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imc-dev-1.8\dev\git\devops\operations\hc\us_east\issnetafim_bda8d2c70\issnetafimtest01\excels\productModels\"/>
    </mc:Choice>
  </mc:AlternateContent>
  <xr:revisionPtr revIDLastSave="0" documentId="13_ncr:1_{4CE57621-D045-400E-A965-A7D60846A8F9}" xr6:coauthVersionLast="32" xr6:coauthVersionMax="32" xr10:uidLastSave="{00000000-0000-0000-0000-000000000000}"/>
  <bookViews>
    <workbookView xWindow="0" yWindow="0" windowWidth="0" windowHeight="12300" tabRatio="794" xr2:uid="{00000000-000D-0000-FFFF-FFFF00000000}"/>
  </bookViews>
  <sheets>
    <sheet name="Revision" sheetId="1" r:id="rId1"/>
    <sheet name="Root Material" sheetId="2" r:id="rId2"/>
    <sheet name="Configuration" sheetId="4" r:id="rId3"/>
    <sheet name="Additional Group" sheetId="26" r:id="rId4"/>
    <sheet name="types" sheetId="6" r:id="rId5"/>
    <sheet name="Rules Premis (PE pipe flow)" sheetId="11" r:id="rId6"/>
    <sheet name="Rules Premis (PE pipe)" sheetId="10" r:id="rId7"/>
    <sheet name="Rules Premis (online lateral)" sheetId="24" r:id="rId8"/>
    <sheet name="Rules Premis (lateralConnection" sheetId="15" r:id="rId9"/>
    <sheet name="missing diameter" sheetId="20" r:id="rId10"/>
    <sheet name="Rules Premis (Manifold)" sheetId="14" r:id="rId11"/>
    <sheet name="Rules Premis stand" sheetId="22" r:id="rId12"/>
    <sheet name="Rules Premis" sheetId="17" r:id="rId13"/>
    <sheet name="Calculation" sheetId="9" r:id="rId14"/>
    <sheet name="Rules Premis(Accessories)" sheetId="25" r:id="rId15"/>
    <sheet name="ERP Org" sheetId="7" state="hidden" r:id="rId16"/>
  </sheets>
  <externalReferences>
    <externalReference r:id="rId17"/>
    <externalReference r:id="rId18"/>
    <externalReference r:id="rId19"/>
  </externalReferences>
  <definedNames>
    <definedName name="_xlnm._FilterDatabase" localSheetId="2" hidden="1">Configuration!$A$5:$DA$178</definedName>
    <definedName name="_xlnm._FilterDatabase" localSheetId="12" hidden="1">'Rules Premis'!$A$2:$Y$3060</definedName>
    <definedName name="_xlnm._FilterDatabase" localSheetId="8" hidden="1">'Rules Premis (lateralConnection'!$A$2:$H$932</definedName>
    <definedName name="_xlnm._FilterDatabase" localSheetId="10" hidden="1">'Rules Premis (Manifold)'!$D$2:$D$507</definedName>
    <definedName name="_xlnm._FilterDatabase" localSheetId="7" hidden="1">'Rules Premis (online lateral)'!$A$2:$J$198</definedName>
    <definedName name="_xlnm._FilterDatabase" localSheetId="6" hidden="1">'Rules Premis (PE pipe)'!$A$2:$M$92</definedName>
    <definedName name="_xlnm._FilterDatabase" localSheetId="11" hidden="1">'Rules Premis stand'!$A$2:$H$2</definedName>
    <definedName name="DC">'ERP Org'!$H$4:$H$17</definedName>
    <definedName name="dd" localSheetId="12">OFFSET(Configuration!$R$1,5,,COUNTA(Configuration!$R:$R)+COUNTA(Configuration!#REF!)+COUNTA(Configuration!#REF!),)</definedName>
    <definedName name="dd" localSheetId="8">OFFSET(Configuration!$R$1,5,,COUNTA(Configuration!$R:$R)+COUNTA(Configuration!#REF!)+COUNTA(Configuration!#REF!),)</definedName>
    <definedName name="dd" localSheetId="10">OFFSET(Configuration!$R$1,5,,COUNTA(Configuration!$R:$R)+COUNTA(Configuration!#REF!)+COUNTA(Configuration!#REF!),)</definedName>
    <definedName name="dd" localSheetId="7">OFFSET(Configuration!$R$1,5,,COUNTA(Configuration!$R:$R)+COUNTA(Configuration!#REF!)+COUNTA(Configuration!#REF!),)</definedName>
    <definedName name="dd" localSheetId="11">OFFSET(Configuration!$R$1,5,,COUNTA(Configuration!$R:$R)+COUNTA(Configuration!#REF!)+COUNTA(Configuration!#REF!),)</definedName>
    <definedName name="dd">OFFSET(Configuration!$R$1,5,,COUNTA(Configuration!$R:$R)+COUNTA(Configuration!#REF!)+COUNTA(Configuration!#REF!),)</definedName>
    <definedName name="DropDown2">OFFSET([1]Configuration!$R$1,5,,COUNTA([1]Configuration!$R:$R)+COUNTA([1]Configuration!#REF!)+COUNTA([1]Configuration!#REF!),)</definedName>
    <definedName name="DropdownValues" localSheetId="12">OFFSET(Configuration!$R$1,5,,COUNTA(Configuration!$R:$R)+COUNTA(Configuration!#REF!)+COUNTA(Configuration!#REF!),)</definedName>
    <definedName name="DropdownValues" localSheetId="8">OFFSET(Configuration!$R$1,5,,COUNTA(Configuration!$R:$R)+COUNTA(Configuration!#REF!)+COUNTA(Configuration!#REF!),)</definedName>
    <definedName name="DropdownValues" localSheetId="10">OFFSET(Configuration!$R$1,5,,COUNTA(Configuration!$R:$R)+COUNTA(Configuration!#REF!)+COUNTA(Configuration!#REF!),)</definedName>
    <definedName name="DropdownValues" localSheetId="7">OFFSET(Configuration!$R$1,5,,COUNTA(Configuration!$R:$R)+COUNTA(Configuration!#REF!)+COUNTA(Configuration!#REF!),)</definedName>
    <definedName name="DropdownValues" localSheetId="5">OFFSET(Configuration!$R$1,5,,COUNTA(Configuration!$R:$R)+COUNTA(Configuration!#REF!)+COUNTA(Configuration!#REF!),)</definedName>
    <definedName name="DropdownValues" localSheetId="6">OFFSET(Configuration!$R$1,5,,COUNTA(Configuration!$R:$R)+COUNTA(Configuration!#REF!)+COUNTA(Configuration!#REF!),)</definedName>
    <definedName name="DropdownValues" localSheetId="11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  <definedName name="WW">OFFSET([2]Configuration!$R$1,5,,COUNTA([2]Configuration!$R:$R)+COUNTA([2]Configuration!#REF!)+COUNTA([2]Configuration!#REF!),)</definedName>
  </definedNames>
  <calcPr calcId="179017"/>
  <fileRecoveryPr repairLoad="1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rFont val="SimSun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rFont val="SimSun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rFont val="SimSun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F2" authorId="0" shapeId="0" xr:uid="{589D3B4F-867A-41DA-993A-901B36157962}">
      <text>
        <r>
          <rPr>
            <b/>
            <sz val="9"/>
            <rFont val="Tahoma"/>
            <family val="2"/>
          </rPr>
          <t>Nilar:</t>
        </r>
        <r>
          <rPr>
            <sz val="9"/>
            <rFont val="Tahoma"/>
            <family val="2"/>
          </rPr>
          <t xml:space="preserve">
CharacteristicsID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Falk Brauer</author>
    <author>Nilar</author>
  </authors>
  <commentList>
    <comment ref="G2" authorId="0" shapeId="0" xr:uid="{00000000-0006-0000-0C00-000001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EMITTER_CONSTANT</t>
        </r>
      </text>
    </comment>
    <comment ref="H2" authorId="0" shapeId="0" xr:uid="{00000000-0006-0000-0C00-000002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EMITTER_INDEX</t>
        </r>
      </text>
    </comment>
    <comment ref="I2" authorId="0" shapeId="0" xr:uid="{00000000-0006-0000-0C00-000003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KD-LOCAL_FRICTION_FACTOR</t>
        </r>
      </text>
    </comment>
    <comment ref="J2" authorId="0" shapeId="0" xr:uid="{00000000-0006-0000-0C00-000004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MRI_DRIPS_SPACE</t>
        </r>
      </text>
    </comment>
    <comment ref="K2" authorId="0" shapeId="0" xr:uid="{00000000-0006-0000-0C00-000005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MIN_ALLOWABLE_DESIGN_PRESSURE</t>
        </r>
      </text>
    </comment>
    <comment ref="L2" authorId="0" shapeId="0" xr:uid="{00000000-0006-0000-0C00-000006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MAX_ALLOWABLE_DESIGN_PRESSURE</t>
        </r>
      </text>
    </comment>
    <comment ref="M2" authorId="0" shapeId="0" xr:uid="{00000000-0006-0000-0C00-000007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DEFAULT_INLET_PRESSURE
</t>
        </r>
      </text>
    </comment>
    <comment ref="N2" authorId="0" shapeId="0" xr:uid="{00000000-0006-0000-0C00-000008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MRI_FLOW_RATE</t>
        </r>
      </text>
    </comment>
    <comment ref="P2" authorId="1" shapeId="0" xr:uid="{00000000-0006-0000-0C00-000009000000}">
      <text>
        <r>
          <rPr>
            <b/>
            <sz val="9"/>
            <rFont val="Tahoma"/>
            <family val="2"/>
          </rPr>
          <t>Nilar:</t>
        </r>
        <r>
          <rPr>
            <sz val="9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<sst xmlns="http://schemas.openxmlformats.org/spreadsheetml/2006/main" count="29627" uniqueCount="7154">
  <si>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</si>
  <si>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</si>
  <si>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</si>
  <si>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</si>
  <si>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</si>
  <si>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</si>
  <si>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</si>
  <si>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</si>
  <si>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</si>
  <si>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</si>
  <si>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</si>
  <si>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</si>
  <si>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</si>
  <si>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</si>
  <si>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</si>
  <si>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</si>
  <si>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</si>
  <si>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</si>
  <si>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</si>
  <si>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</si>
  <si>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Infield</t>
  </si>
  <si>
    <t>en</t>
  </si>
  <si>
    <t>productImage</t>
  </si>
  <si>
    <t>pt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</si>
  <si>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</si>
  <si>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</si>
  <si>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</si>
  <si>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</si>
  <si>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</si>
  <si>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</si>
  <si>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</si>
  <si>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</si>
  <si>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</si>
  <si>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</si>
  <si>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</si>
  <si>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Configuration</t>
  </si>
  <si>
    <t>KnowledgeBase Name</t>
  </si>
  <si>
    <t>Infield-KB</t>
  </si>
  <si>
    <t>ERP ID</t>
  </si>
  <si>
    <t>[1]</t>
  </si>
  <si>
    <t>Use BOM Entry</t>
  </si>
  <si>
    <t>PriceItemType</t>
  </si>
  <si>
    <t>Settings</t>
  </si>
  <si>
    <t>CreateProductsBOM</t>
  </si>
  <si>
    <t>SAP System</t>
  </si>
  <si>
    <t>eccprdu</t>
  </si>
  <si>
    <t>Client</t>
  </si>
  <si>
    <t>400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</si>
  <si>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</si>
  <si>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</si>
  <si>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</si>
  <si>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</si>
  <si>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</si>
  <si>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</si>
  <si>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</si>
  <si>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</si>
  <si>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</si>
  <si>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</si>
  <si>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</si>
  <si>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</si>
  <si>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</si>
  <si>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</si>
  <si>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</si>
  <si>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</si>
  <si>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</si>
  <si>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</si>
  <si>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</si>
  <si>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</si>
  <si>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</si>
  <si>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</si>
  <si>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</si>
  <si>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</si>
  <si>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</si>
  <si>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</si>
  <si>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</si>
  <si>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http://www.w3.org/2000/01/rdf-schema#label</t>
  </si>
  <si>
    <t>http://www.w3.org/2000/01/rdf-schema#comment</t>
  </si>
  <si>
    <t>Group ID</t>
  </si>
  <si>
    <t>Characteristic ID</t>
  </si>
  <si>
    <t>MultiValued</t>
  </si>
  <si>
    <t>Sequence ID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</si>
  <si>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</si>
  <si>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</si>
  <si>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</si>
  <si>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</si>
  <si>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</si>
  <si>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</si>
  <si>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</si>
  <si>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</si>
  <si>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</si>
  <si>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</si>
  <si>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</si>
  <si>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</si>
  <si>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</si>
  <si>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</si>
  <si>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Additional Group</t>
  </si>
  <si>
    <t>tr</t>
  </si>
  <si>
    <t>Infield Design Data</t>
  </si>
  <si>
    <t>Tarla İçi Dizayn Verileri</t>
  </si>
  <si>
    <t>Infield_Lateral_Description</t>
  </si>
  <si>
    <t>choice</t>
  </si>
  <si>
    <t>x</t>
  </si>
  <si>
    <t>Infield Light</t>
  </si>
  <si>
    <t>val_Pressure_Compensated</t>
  </si>
  <si>
    <t>PC</t>
  </si>
  <si>
    <t>Pressure Compensated</t>
  </si>
  <si>
    <r>
      <rPr>
        <sz val="11"/>
        <color rgb="FF000000"/>
        <rFont val="Calibri"/>
        <family val="2"/>
      </rPr>
      <t>Basınç Ayarlı</t>
    </r>
  </si>
  <si>
    <t>val_Non_Pressure_Compensated</t>
  </si>
  <si>
    <t>NON-PC</t>
  </si>
  <si>
    <t>Non Pressure Compensated</t>
  </si>
  <si>
    <r>
      <rPr>
        <sz val="11"/>
        <color rgb="FF000000"/>
        <rFont val="Calibri"/>
        <family val="2"/>
      </rPr>
      <t>Basınç Ayarsız</t>
    </r>
  </si>
  <si>
    <t>Infield_Lateral_Type</t>
  </si>
  <si>
    <t>val_inline_Dripper</t>
  </si>
  <si>
    <t>In-line Drippers</t>
  </si>
  <si>
    <t>Integral DripperLine</t>
  </si>
  <si>
    <r>
      <rPr>
        <sz val="11"/>
        <color rgb="FF000000"/>
        <rFont val="Calibri"/>
        <family val="2"/>
      </rPr>
      <t>Hat İçi Damlatıcı</t>
    </r>
  </si>
  <si>
    <t>val_Dripper</t>
  </si>
  <si>
    <t>On-line Drippers</t>
  </si>
  <si>
    <t>On_Line Drippers</t>
  </si>
  <si>
    <t>Hat Üstü Damlatıcı</t>
  </si>
  <si>
    <t>val_Sprinkler</t>
  </si>
  <si>
    <t>Sprinklers</t>
  </si>
  <si>
    <t>Sprinkler</t>
  </si>
  <si>
    <t>Infield_Emitter_Classification</t>
  </si>
  <si>
    <t xml:space="preserve">SUPERNET_JET                               </t>
  </si>
  <si>
    <t xml:space="preserve">SUPERNET_GS                              </t>
  </si>
  <si>
    <t xml:space="preserve">SUPERNET_LR                            </t>
  </si>
  <si>
    <t xml:space="preserve">SUPERNET_LRD                                </t>
  </si>
  <si>
    <t xml:space="preserve">SUPERNET_SR                               </t>
  </si>
  <si>
    <t xml:space="preserve">SUPERNET_SRD                                </t>
  </si>
  <si>
    <t xml:space="preserve">SUPERNET_SSR                               </t>
  </si>
  <si>
    <t xml:space="preserve">SUPERNET_UD                                </t>
  </si>
  <si>
    <t xml:space="preserve">GYRONET_JET                             </t>
  </si>
  <si>
    <t xml:space="preserve">GYRONET_LR                               </t>
  </si>
  <si>
    <t xml:space="preserve">GYRONET_LRD                             </t>
  </si>
  <si>
    <t xml:space="preserve">GYRONET_SR                             </t>
  </si>
  <si>
    <t xml:space="preserve">GYRONET_SRD                            </t>
  </si>
  <si>
    <t xml:space="preserve">GYRONET_UD                                </t>
  </si>
  <si>
    <t>GYRONET_TURBO</t>
  </si>
  <si>
    <t>MEGANET_24D</t>
  </si>
  <si>
    <t>DNET_8550</t>
  </si>
  <si>
    <t>DNET_9575</t>
  </si>
  <si>
    <t xml:space="preserve">PC LCNL DRIPPER                              </t>
  </si>
  <si>
    <t xml:space="preserve">PC DRIPPER                              </t>
  </si>
  <si>
    <t xml:space="preserve">PC HCNL DRIPPER                              </t>
  </si>
  <si>
    <t xml:space="preserve">PCJ                                     </t>
  </si>
  <si>
    <t xml:space="preserve">PCJ LCNL                                </t>
  </si>
  <si>
    <t xml:space="preserve">PCJ HCNL                                </t>
  </si>
  <si>
    <t xml:space="preserve">PCJ HF                                  </t>
  </si>
  <si>
    <t xml:space="preserve">PCJ HF CNL                              </t>
  </si>
  <si>
    <t>UNIRAM HCNL</t>
  </si>
  <si>
    <t>UNIRAM CNL</t>
  </si>
  <si>
    <t>UNIRAM XR CNL</t>
  </si>
  <si>
    <t>UNIRAM AS</t>
  </si>
  <si>
    <t>UNIRAM RC</t>
  </si>
  <si>
    <t>DRIPNET PC</t>
  </si>
  <si>
    <t>DRIPNET PC AS</t>
  </si>
  <si>
    <t>ARIES</t>
  </si>
  <si>
    <t>TYPHOON PLUS</t>
  </si>
  <si>
    <t>STREAMLINE PLUS</t>
  </si>
  <si>
    <t>Infield_Lateral_Class</t>
  </si>
  <si>
    <t>decimal</t>
  </si>
  <si>
    <t>Infield_Sprinkler_Stand</t>
  </si>
  <si>
    <t>Stand_NA</t>
  </si>
  <si>
    <t>No Stand available</t>
  </si>
  <si>
    <t>Stand yok</t>
  </si>
  <si>
    <t>Complete Supernet_JET set for PE</t>
  </si>
  <si>
    <r>
      <rPr>
        <sz val="11"/>
        <rFont val="Calibri"/>
        <family val="2"/>
      </rPr>
      <t>PE için Tam Supernet_JET seti</t>
    </r>
  </si>
  <si>
    <t>Complete Supernet_LRD set for PE</t>
  </si>
  <si>
    <r>
      <rPr>
        <sz val="11"/>
        <rFont val="Calibri"/>
        <family val="2"/>
      </rPr>
      <t>PE için Tam Supernet_LRD seti</t>
    </r>
  </si>
  <si>
    <t>Complete Supernet_SR set for PE</t>
  </si>
  <si>
    <r>
      <rPr>
        <sz val="11"/>
        <rFont val="Calibri"/>
        <family val="2"/>
      </rPr>
      <t>PE için Tam Supernet_SR seti</t>
    </r>
  </si>
  <si>
    <t>Complete Supernet_SRD set for PE</t>
  </si>
  <si>
    <r>
      <rPr>
        <sz val="11"/>
        <rFont val="Calibri"/>
        <family val="2"/>
      </rPr>
      <t>PE için Tam Supernet_SRD seti</t>
    </r>
  </si>
  <si>
    <t>Complete Supernet_GS set for PE</t>
  </si>
  <si>
    <r>
      <rPr>
        <sz val="11"/>
        <rFont val="Calibri"/>
        <family val="2"/>
      </rPr>
      <t>PE için Tam Supernet_GS seti</t>
    </r>
  </si>
  <si>
    <t>Complete Supernet_SSR set for PE</t>
  </si>
  <si>
    <r>
      <rPr>
        <sz val="11"/>
        <rFont val="Calibri"/>
        <family val="2"/>
      </rPr>
      <t>PE için Tam Supernet_SSR seti</t>
    </r>
  </si>
  <si>
    <t>Complete Supernet_UD set for PE</t>
  </si>
  <si>
    <r>
      <rPr>
        <sz val="11"/>
        <color theme="1"/>
        <rFont val="Calibri"/>
        <family val="2"/>
      </rPr>
      <t>PE için Tam Supernet_UD seti</t>
    </r>
  </si>
  <si>
    <t>Complete PE stand for GYRONET_LR</t>
  </si>
  <si>
    <r>
      <rPr>
        <sz val="11"/>
        <color theme="1"/>
        <rFont val="Calibri"/>
        <family val="2"/>
      </rPr>
      <t>GYRONET_LR için Tam PE standı</t>
    </r>
  </si>
  <si>
    <t>Complete PE stand for GYRONET_LRD</t>
  </si>
  <si>
    <r>
      <rPr>
        <sz val="11"/>
        <color theme="1"/>
        <rFont val="Calibri"/>
        <family val="2"/>
      </rPr>
      <t>GYRONET_LRD için Tam PE standı</t>
    </r>
  </si>
  <si>
    <t>Complete PE stand for GYRONET_SR</t>
  </si>
  <si>
    <r>
      <rPr>
        <sz val="11"/>
        <color theme="1"/>
        <rFont val="Calibri"/>
        <family val="2"/>
      </rPr>
      <t>GYRONET_SR için Tam PE standı</t>
    </r>
  </si>
  <si>
    <t>Complete PE stand for GYRONET_SRD</t>
  </si>
  <si>
    <r>
      <rPr>
        <sz val="11"/>
        <color theme="1"/>
        <rFont val="Calibri"/>
        <family val="2"/>
      </rPr>
      <t>GYRONET_SRD için Tam PE standı</t>
    </r>
  </si>
  <si>
    <t>Complete PE stand for GYRONET_JET</t>
  </si>
  <si>
    <r>
      <rPr>
        <sz val="11"/>
        <color theme="1"/>
        <rFont val="Calibri"/>
        <family val="2"/>
      </rPr>
      <t>GYRONET_JET için Tam PE standı</t>
    </r>
  </si>
  <si>
    <t xml:space="preserve">GYRONET_UD up side down with micro tube </t>
  </si>
  <si>
    <r>
      <rPr>
        <sz val="11"/>
        <color theme="1"/>
        <rFont val="Calibri"/>
        <family val="2"/>
      </rPr>
      <t xml:space="preserve">GYRONET_UD baş aşağı, mikro tüplü </t>
    </r>
  </si>
  <si>
    <t>Complete GYRONET TURBO set with Mega stand for Flexnet</t>
  </si>
  <si>
    <r>
      <rPr>
        <sz val="11"/>
        <color theme="1"/>
        <rFont val="Calibri"/>
        <family val="2"/>
      </rPr>
      <t>Tam GYRONET TURBO seti ve Flexnet için Mega stant</t>
    </r>
  </si>
  <si>
    <t>Complete GYRONET TURBO set with Mega Base for Flexnet</t>
  </si>
  <si>
    <r>
      <rPr>
        <sz val="11"/>
        <color theme="1"/>
        <rFont val="Calibri"/>
        <family val="2"/>
      </rPr>
      <t>Tam GYRONET TURBO seti ve Flexnet için Mega Taban</t>
    </r>
  </si>
  <si>
    <t>Complete GYRONET TURBO set with Mega Base for PE</t>
  </si>
  <si>
    <r>
      <rPr>
        <sz val="11"/>
        <color theme="1"/>
        <rFont val="Calibri"/>
        <family val="2"/>
      </rPr>
      <t>Tam GYRONET TURBO seti ve PE için Mega Taban</t>
    </r>
  </si>
  <si>
    <t>Complete GYRONET TURBO set with Vegetable stand for Flex Net</t>
  </si>
  <si>
    <r>
      <rPr>
        <sz val="11"/>
        <color theme="1"/>
        <rFont val="Calibri"/>
        <family val="2"/>
      </rPr>
      <t>Tam GYRONET TURBO seti ve Flex Net için Sebze standı</t>
    </r>
  </si>
  <si>
    <t>Complete GYRONET TURBO set with Vegetable stand for PE</t>
  </si>
  <si>
    <r>
      <rPr>
        <sz val="11"/>
        <color theme="1"/>
        <rFont val="Calibri"/>
        <family val="2"/>
      </rPr>
      <t>Tam GYRONET TURBO seti ve PE için Sebze standı</t>
    </r>
  </si>
  <si>
    <t xml:space="preserve">Complete MEGANET_24D set with Mega stand for Flexnet </t>
  </si>
  <si>
    <r>
      <rPr>
        <sz val="11"/>
        <color theme="1"/>
        <rFont val="Calibri"/>
        <family val="2"/>
      </rPr>
      <t xml:space="preserve">Tam MEGANET_24D seti ve Flexnet için Mega stant </t>
    </r>
  </si>
  <si>
    <t>Complete MEGANET_24D set with Mega Base for Flexnet</t>
  </si>
  <si>
    <r>
      <rPr>
        <sz val="11"/>
        <color theme="1"/>
        <rFont val="Calibri"/>
        <family val="2"/>
      </rPr>
      <t>Tam MEGANET_24D seti ve Flexnet için Mega Taban</t>
    </r>
  </si>
  <si>
    <t>Complete MEGANET_24D set with Mega Base for PE</t>
  </si>
  <si>
    <r>
      <rPr>
        <sz val="11"/>
        <color theme="1"/>
        <rFont val="Calibri"/>
        <family val="2"/>
      </rPr>
      <t>Tam MEGANET_24D seti ve PE için Mega Taban</t>
    </r>
  </si>
  <si>
    <t>Complete MEGANET_24D set with Vegetable stand for Flex Net</t>
  </si>
  <si>
    <r>
      <rPr>
        <sz val="11"/>
        <color rgb="FF000000"/>
        <rFont val="Calibri"/>
        <family val="2"/>
      </rPr>
      <t>Tam MEGANET_24D seti ve Flex Net için Sebze standı</t>
    </r>
  </si>
  <si>
    <t>Complete MEGANET_24D set with Vegetable stand for PE</t>
  </si>
  <si>
    <r>
      <rPr>
        <sz val="11"/>
        <color theme="1"/>
        <rFont val="Calibri"/>
        <family val="2"/>
      </rPr>
      <t>Tam MEGANET_24D seti ve PE için Sebze standı</t>
    </r>
  </si>
  <si>
    <t xml:space="preserve">Complete D-NET 8550 set with Mega stand for Flexnet </t>
  </si>
  <si>
    <r>
      <rPr>
        <sz val="11"/>
        <color theme="1"/>
        <rFont val="Calibri"/>
        <family val="2"/>
      </rPr>
      <t xml:space="preserve">Tam D-NET 8550 seti ve Flexnet için Mega stant </t>
    </r>
  </si>
  <si>
    <t>Complete D-NET 8550 set with Mega Base for Flexnet</t>
  </si>
  <si>
    <r>
      <rPr>
        <sz val="11"/>
        <color theme="1"/>
        <rFont val="Calibri"/>
        <family val="2"/>
      </rPr>
      <t>Tam D-NET 8550 seti ve Flexnet için Mega Taban</t>
    </r>
  </si>
  <si>
    <t>Complete D-NET 8550 set with Mega Base for PE</t>
  </si>
  <si>
    <r>
      <rPr>
        <sz val="11"/>
        <color theme="1"/>
        <rFont val="Calibri"/>
        <family val="2"/>
      </rPr>
      <t>Tam D-NET 8550 seti ve PE için Mega stant</t>
    </r>
  </si>
  <si>
    <t>Complete D-NET 8550 set with Vegetable stand for Flex Net</t>
  </si>
  <si>
    <r>
      <rPr>
        <sz val="11"/>
        <color theme="1"/>
        <rFont val="Calibri"/>
        <family val="2"/>
      </rPr>
      <t>Tam D-NET 8550 seti ve Flex Net için Sebze standı</t>
    </r>
  </si>
  <si>
    <t>Complete D-NET 8550 set with Vegetable stand for PE</t>
  </si>
  <si>
    <r>
      <rPr>
        <sz val="11"/>
        <color theme="1"/>
        <rFont val="Calibri"/>
        <family val="2"/>
      </rPr>
      <t>Tam D-NET 8550 seti ve PE için Sebze standı</t>
    </r>
  </si>
  <si>
    <t>Infield_Emitter_Nominal_Flow_Rate</t>
  </si>
  <si>
    <t>Infield_Pipe_Class</t>
  </si>
  <si>
    <t>Pipe Diameter and Class:</t>
  </si>
  <si>
    <r>
      <rPr>
        <sz val="11"/>
        <color theme="1"/>
        <rFont val="Calibri"/>
        <family val="2"/>
      </rPr>
      <t>Boru Çapı ve Sınıfı:</t>
    </r>
  </si>
  <si>
    <t>PE_16/4_100M</t>
  </si>
  <si>
    <t>16</t>
  </si>
  <si>
    <t>PE IRRIGATION PIPE 16/4 100M</t>
  </si>
  <si>
    <r>
      <rPr>
        <sz val="11"/>
        <color theme="1"/>
        <rFont val="Calibri"/>
        <family val="2"/>
      </rPr>
      <t>PE SULAMA BORUSU 16/4 100M</t>
    </r>
  </si>
  <si>
    <t>PE_20/4_100M</t>
  </si>
  <si>
    <t>20</t>
  </si>
  <si>
    <t>PE IRRIGATION PIPE 20/4 100M</t>
  </si>
  <si>
    <r>
      <rPr>
        <sz val="11"/>
        <color theme="1"/>
        <rFont val="Calibri"/>
        <family val="2"/>
      </rPr>
      <t>PE SULAMA BORUSU 20/4 100M</t>
    </r>
  </si>
  <si>
    <t>PE_25/4_100M</t>
  </si>
  <si>
    <t>25</t>
  </si>
  <si>
    <t>PE IRRIGATION PIPE 25/4 100M</t>
  </si>
  <si>
    <r>
      <rPr>
        <sz val="11"/>
        <color theme="1"/>
        <rFont val="Calibri"/>
        <family val="2"/>
      </rPr>
      <t>PE SULAMA BORUSU 25/4 100M</t>
    </r>
  </si>
  <si>
    <t>PE_32/4_100M</t>
  </si>
  <si>
    <t>32</t>
  </si>
  <si>
    <t>PE IRRIGATION PIPE 32/4 100M</t>
  </si>
  <si>
    <r>
      <rPr>
        <sz val="11"/>
        <color theme="1"/>
        <rFont val="Calibri"/>
        <family val="2"/>
      </rPr>
      <t>PE SULAMA BORUSU 32/4 100M</t>
    </r>
  </si>
  <si>
    <t>PE_100_16</t>
  </si>
  <si>
    <r>
      <rPr>
        <sz val="11"/>
        <color rgb="FF000000"/>
        <rFont val="Calibri"/>
        <family val="2"/>
      </rPr>
      <t>PE SULAMA BORUSU 16/4 100M</t>
    </r>
  </si>
  <si>
    <t>PE_100_20</t>
  </si>
  <si>
    <r>
      <rPr>
        <sz val="11"/>
        <color rgb="FF000000"/>
        <rFont val="Calibri"/>
        <family val="2"/>
      </rPr>
      <t>PE SULAMA BORUSU 20/4 100M</t>
    </r>
  </si>
  <si>
    <t>PE_100_25</t>
  </si>
  <si>
    <r>
      <rPr>
        <sz val="11"/>
        <color rgb="FF000000"/>
        <rFont val="Calibri"/>
        <family val="2"/>
      </rPr>
      <t>PE SULAMA BORUSU 25/4 100M</t>
    </r>
  </si>
  <si>
    <t>PE_100_32</t>
  </si>
  <si>
    <r>
      <rPr>
        <sz val="11"/>
        <color rgb="FF000000"/>
        <rFont val="Calibri"/>
        <family val="2"/>
      </rPr>
      <t>PE SULAMA BORUSU 32/4 100M</t>
    </r>
  </si>
  <si>
    <t>PE_400_20</t>
  </si>
  <si>
    <t>PE_400_25</t>
  </si>
  <si>
    <t>PE_400_32</t>
  </si>
  <si>
    <t>PE_400_40</t>
  </si>
  <si>
    <t>40</t>
  </si>
  <si>
    <t>PE IRRIGATION PIPE 40/4 100M</t>
  </si>
  <si>
    <r>
      <rPr>
        <sz val="11"/>
        <color rgb="FF000000"/>
        <rFont val="Calibri"/>
        <family val="2"/>
      </rPr>
      <t>PE SULAMA BORUSU 40/4 100M</t>
    </r>
  </si>
  <si>
    <t>PE_400_50</t>
  </si>
  <si>
    <t>50</t>
  </si>
  <si>
    <t>PE IRRIGATION PIPE 50/4 100M</t>
  </si>
  <si>
    <r>
      <rPr>
        <sz val="11"/>
        <color rgb="FF000000"/>
        <rFont val="Calibri"/>
        <family val="2"/>
      </rPr>
      <t>PE SULAMA BORUSU 50/4 100M</t>
    </r>
  </si>
  <si>
    <t>PE_1500_40</t>
  </si>
  <si>
    <t>PE_1500_50</t>
  </si>
  <si>
    <t>PE_1500_75</t>
  </si>
  <si>
    <t>75</t>
  </si>
  <si>
    <t>PE IRRIGATION PIPE 75/4 100M</t>
  </si>
  <si>
    <r>
      <rPr>
        <sz val="11"/>
        <color rgb="FF000000"/>
        <rFont val="Calibri"/>
        <family val="2"/>
      </rPr>
      <t>PE SULAMA BORUSU 75/4 100M</t>
    </r>
  </si>
  <si>
    <t>PE_1500_63</t>
  </si>
  <si>
    <t>63</t>
  </si>
  <si>
    <t>PE IRRIGATION PIPE 63/4 100M</t>
  </si>
  <si>
    <r>
      <rPr>
        <sz val="11"/>
        <rFont val="Calibri"/>
        <family val="2"/>
      </rPr>
      <t>PE SULAMA BORUSU 63/4 100M</t>
    </r>
  </si>
  <si>
    <t>FXN_2inch</t>
  </si>
  <si>
    <t>0</t>
  </si>
  <si>
    <t>FXN HP PIPE 2inch</t>
  </si>
  <si>
    <r>
      <rPr>
        <sz val="11"/>
        <rFont val="Calibri"/>
        <family val="2"/>
      </rPr>
      <t>FXN HP BORU 2inch</t>
    </r>
  </si>
  <si>
    <t>FXN_3inch</t>
  </si>
  <si>
    <t>FXN HP PIPE 3inch</t>
  </si>
  <si>
    <r>
      <rPr>
        <sz val="11"/>
        <rFont val="Calibri"/>
        <family val="2"/>
      </rPr>
      <t>FXN HP BORU 3inch</t>
    </r>
  </si>
  <si>
    <t>Infield_misc</t>
  </si>
  <si>
    <t>infield_manifold_4</t>
  </si>
  <si>
    <t>1</t>
  </si>
  <si>
    <t>4 Way Manifold &amp; acc</t>
  </si>
  <si>
    <r>
      <rPr>
        <sz val="11"/>
        <color rgb="FF000000"/>
        <rFont val="Calibri"/>
        <family val="2"/>
      </rPr>
      <t>4 Yollu Manifold ve aksesuarları</t>
    </r>
  </si>
  <si>
    <t>Including: 4 X 0.6 m soft tube 3/5 and 4 units - Arrow dripper 2 l/h</t>
  </si>
  <si>
    <r>
      <rPr>
        <sz val="11"/>
        <color theme="1"/>
        <rFont val="Calibri"/>
        <family val="2"/>
      </rPr>
      <t>İçerik: 4 X 0,6 m yumuşak tüp 3/5 ve 4 adet - Arrow damlatıcı 2 l/sa</t>
    </r>
  </si>
  <si>
    <t>infield_manifold_2</t>
  </si>
  <si>
    <t>2</t>
  </si>
  <si>
    <t>2 Way Manifold(3/5 tee) &amp; acc.</t>
  </si>
  <si>
    <r>
      <rPr>
        <sz val="11"/>
        <color rgb="FF000000"/>
        <rFont val="Calibri"/>
        <family val="2"/>
      </rPr>
      <t>2 Yollu Manifold (3/5 tee) ve aksesuarları</t>
    </r>
  </si>
  <si>
    <t>Including: 2 X 0.6 m soft tube 3/5 and 2 units - Arrow dripper 2 l/h</t>
  </si>
  <si>
    <r>
      <rPr>
        <sz val="11"/>
        <color theme="1"/>
        <rFont val="Calibri"/>
        <family val="2"/>
      </rPr>
      <t>İçerik: 2 X 0,6 m yumuşak tüp 3/5 ve 2 adet - Arrow damlatıcı 2 l/sa</t>
    </r>
  </si>
  <si>
    <t>infield_manifold_1</t>
  </si>
  <si>
    <t>3</t>
  </si>
  <si>
    <t>1 Way Manifold (3/5 conn.) &amp; acc.</t>
  </si>
  <si>
    <r>
      <rPr>
        <sz val="11"/>
        <color rgb="FF000000"/>
        <rFont val="Calibri"/>
        <family val="2"/>
      </rPr>
      <t>1 Yollu Manifold (3/5 konn.) ve aksesuarları</t>
    </r>
  </si>
  <si>
    <t>Including: 1 X 0.6 m soft tube 3/5 and 1 unit - Spike for 3/5 tube</t>
  </si>
  <si>
    <r>
      <rPr>
        <sz val="11"/>
        <color theme="1"/>
        <rFont val="Calibri"/>
        <family val="2"/>
      </rPr>
      <t>İçerik: 1 X 0,6 m yumuşak tüp 3/5 ve 1 adet - 3/5 tüp için sabitleyici</t>
    </r>
  </si>
  <si>
    <t>infield_manifold_no</t>
  </si>
  <si>
    <t>4</t>
  </si>
  <si>
    <t>No additional equipment req.</t>
  </si>
  <si>
    <r>
      <rPr>
        <sz val="11"/>
        <color rgb="FF000000"/>
        <rFont val="Calibri"/>
        <family val="2"/>
      </rPr>
      <t>Başka ekipmana gerek yoktur.</t>
    </r>
  </si>
  <si>
    <t>Infield_Emitter_Spacing</t>
  </si>
  <si>
    <t>Infield_Emitter_Spacing_Manual</t>
  </si>
  <si>
    <t>Infield_Block_Valve_Pressure</t>
  </si>
  <si>
    <t>default_middle</t>
  </si>
  <si>
    <t>Default/Middle</t>
  </si>
  <si>
    <r>
      <rPr>
        <sz val="11"/>
        <color rgb="FF000000"/>
        <rFont val="Calibri"/>
        <family val="2"/>
      </rPr>
      <t>Varsayılan/Orta</t>
    </r>
  </si>
  <si>
    <t>max_highestNPC</t>
  </si>
  <si>
    <t>Max/Highest</t>
  </si>
  <si>
    <t>Maks/En yüksek</t>
  </si>
  <si>
    <t>max_highestPC</t>
  </si>
  <si>
    <r>
      <rPr>
        <sz val="11"/>
        <color rgb="FF000000"/>
        <rFont val="Calibri"/>
        <family val="2"/>
      </rPr>
      <t>Maks/En yüksek</t>
    </r>
  </si>
  <si>
    <t>min_lowestNPC</t>
  </si>
  <si>
    <t>Min/Lowest</t>
  </si>
  <si>
    <r>
      <rPr>
        <sz val="11"/>
        <color rgb="FF000000"/>
        <rFont val="Calibri"/>
        <family val="2"/>
      </rPr>
      <t>Min/En düşük</t>
    </r>
  </si>
  <si>
    <t>lower_PC</t>
  </si>
  <si>
    <t>Lower</t>
  </si>
  <si>
    <r>
      <rPr>
        <sz val="11"/>
        <color rgb="FF000000"/>
        <rFont val="Calibri"/>
        <family val="2"/>
      </rPr>
      <t>Düşük</t>
    </r>
  </si>
  <si>
    <t>lowest_PC</t>
  </si>
  <si>
    <t>Lowest</t>
  </si>
  <si>
    <r>
      <rPr>
        <sz val="11"/>
        <color rgb="FF000000"/>
        <rFont val="Calibri"/>
        <family val="2"/>
      </rPr>
      <t>En düşük</t>
    </r>
  </si>
  <si>
    <t>manualPressure</t>
  </si>
  <si>
    <t>Manual</t>
  </si>
  <si>
    <r>
      <rPr>
        <sz val="11"/>
        <color rgb="FF000000"/>
        <rFont val="Calibri"/>
        <family val="2"/>
      </rPr>
      <t>Manuel</t>
    </r>
  </si>
  <si>
    <t>Infield_Block_ValvePressure_Manual</t>
  </si>
  <si>
    <t>Infield_FV_Auto_Calculate</t>
  </si>
  <si>
    <t>Auto_Calculate_True</t>
  </si>
  <si>
    <t>Auto Calculation</t>
  </si>
  <si>
    <t>Auto_Calculate_False</t>
  </si>
  <si>
    <t>Manual Selection</t>
  </si>
  <si>
    <t>Infield_Required_Flow_Variation</t>
  </si>
  <si>
    <t>val_flow_variation_5</t>
  </si>
  <si>
    <t>flow_variation_5</t>
  </si>
  <si>
    <t>0.05</t>
  </si>
  <si>
    <t>5%</t>
  </si>
  <si>
    <r>
      <rPr>
        <sz val="11"/>
        <color rgb="FF000000"/>
        <rFont val="Calibri"/>
        <family val="2"/>
      </rPr>
      <t>%5</t>
    </r>
  </si>
  <si>
    <t>val_flow_variation_6</t>
  </si>
  <si>
    <t>flow_variation_6</t>
  </si>
  <si>
    <t>0.06</t>
  </si>
  <si>
    <t>6%</t>
  </si>
  <si>
    <r>
      <rPr>
        <sz val="11"/>
        <color rgb="FF000000"/>
        <rFont val="Calibri"/>
        <family val="2"/>
      </rPr>
      <t>%6</t>
    </r>
  </si>
  <si>
    <t>val_flow_variation_7</t>
  </si>
  <si>
    <t>flow_variation_7</t>
  </si>
  <si>
    <t>0.07</t>
  </si>
  <si>
    <t>7%</t>
  </si>
  <si>
    <r>
      <rPr>
        <sz val="11"/>
        <color rgb="FF000000"/>
        <rFont val="Calibri"/>
        <family val="2"/>
      </rPr>
      <t>%7</t>
    </r>
  </si>
  <si>
    <t>val_flow_variation_8</t>
  </si>
  <si>
    <t>flow_variation_8</t>
  </si>
  <si>
    <t>0.08</t>
  </si>
  <si>
    <t>8%</t>
  </si>
  <si>
    <r>
      <rPr>
        <sz val="11"/>
        <color rgb="FF000000"/>
        <rFont val="Calibri"/>
        <family val="2"/>
      </rPr>
      <t>%8</t>
    </r>
  </si>
  <si>
    <t>val_flow_variation_9</t>
  </si>
  <si>
    <t>flow_variation_9</t>
  </si>
  <si>
    <t>0.09</t>
  </si>
  <si>
    <t>9%</t>
  </si>
  <si>
    <r>
      <rPr>
        <sz val="11"/>
        <color rgb="FF000000"/>
        <rFont val="Calibri"/>
        <family val="2"/>
      </rPr>
      <t>%9</t>
    </r>
  </si>
  <si>
    <t>val_flow_variation_10</t>
  </si>
  <si>
    <t>flow_variation_10</t>
  </si>
  <si>
    <t>0.10</t>
  </si>
  <si>
    <t>10%</t>
  </si>
  <si>
    <r>
      <rPr>
        <sz val="11"/>
        <color rgb="FF000000"/>
        <rFont val="Calibri"/>
        <family val="2"/>
      </rPr>
      <t>%10</t>
    </r>
  </si>
  <si>
    <t>val_flow_variation_11</t>
  </si>
  <si>
    <t>flow_variation_11</t>
  </si>
  <si>
    <t>0.11</t>
  </si>
  <si>
    <t>11%</t>
  </si>
  <si>
    <r>
      <rPr>
        <sz val="11"/>
        <color rgb="FF000000"/>
        <rFont val="Calibri"/>
        <family val="2"/>
      </rPr>
      <t>%11</t>
    </r>
  </si>
  <si>
    <t>val_flow_variation_12</t>
  </si>
  <si>
    <t>flow_variation_12</t>
  </si>
  <si>
    <t>0.12</t>
  </si>
  <si>
    <t>12%</t>
  </si>
  <si>
    <r>
      <rPr>
        <sz val="11"/>
        <color rgb="FF000000"/>
        <rFont val="Calibri"/>
        <family val="2"/>
      </rPr>
      <t>%12</t>
    </r>
  </si>
  <si>
    <t>val_flow_variation_13</t>
  </si>
  <si>
    <t>flow_variation_13</t>
  </si>
  <si>
    <t>0.13</t>
  </si>
  <si>
    <t>13%</t>
  </si>
  <si>
    <r>
      <rPr>
        <sz val="11"/>
        <color rgb="FF000000"/>
        <rFont val="Calibri"/>
        <family val="2"/>
      </rPr>
      <t>%13</t>
    </r>
  </si>
  <si>
    <t>boolean</t>
  </si>
  <si>
    <t>Infield_Submain_Loc</t>
  </si>
  <si>
    <t>infield_submain_middle</t>
  </si>
  <si>
    <t>Middle of block</t>
  </si>
  <si>
    <r>
      <rPr>
        <sz val="11"/>
        <color rgb="FF000000"/>
        <rFont val="Calibri"/>
        <family val="2"/>
      </rPr>
      <t>Blok ortası</t>
    </r>
  </si>
  <si>
    <t>infield_submain_side</t>
  </si>
  <si>
    <t>Side of block</t>
  </si>
  <si>
    <r>
      <rPr>
        <sz val="11"/>
        <color rgb="FF000000"/>
        <rFont val="Calibri"/>
        <family val="2"/>
      </rPr>
      <t>Blok kenarı</t>
    </r>
  </si>
  <si>
    <t>Infield_directionflow_lateral</t>
  </si>
  <si>
    <t>directionflow_uniform</t>
  </si>
  <si>
    <t>1 side</t>
  </si>
  <si>
    <r>
      <rPr>
        <sz val="11"/>
        <color rgb="FF000000"/>
        <rFont val="Calibri"/>
        <family val="2"/>
      </rPr>
      <t>1 kenar</t>
    </r>
  </si>
  <si>
    <t>directionflow_dual</t>
  </si>
  <si>
    <t>2 sides</t>
  </si>
  <si>
    <r>
      <rPr>
        <sz val="11"/>
        <color rgb="FF000000"/>
        <rFont val="Calibri"/>
        <family val="2"/>
      </rPr>
      <t>2 kenar</t>
    </r>
  </si>
  <si>
    <t>Infield_real_average_length_lateral</t>
  </si>
  <si>
    <t>This option is relevant only for cases were irrigation blocks are already existing or defined and user should follow mandatory layout.</t>
  </si>
  <si>
    <r>
      <rPr>
        <sz val="11"/>
        <color theme="1"/>
        <rFont val="Calibri"/>
        <family val="2"/>
      </rPr>
      <t>Bu seçenek, sadece sulama bloklarının halihazırda mevcut ya da tanımlı olması ve kullanıcının zorunlu yerleşime uyması gereken durumlar içindir.</t>
    </r>
  </si>
  <si>
    <t>Infield_numberofLateral_perBedRow</t>
  </si>
  <si>
    <t>LateralData</t>
  </si>
  <si>
    <t>Lateral Data</t>
  </si>
  <si>
    <t>Lateral Bilgileri</t>
  </si>
  <si>
    <t>Infield_Internal_Diameter</t>
  </si>
  <si>
    <t>Infield_Minimum_Pressure</t>
  </si>
  <si>
    <t>Infield_Maximum_Pressure</t>
  </si>
  <si>
    <t>Infield_DefaultInlet_Pressure</t>
  </si>
  <si>
    <t>Infield_Flow_ConstantK</t>
  </si>
  <si>
    <t>Infield_Flow_ConstantX</t>
  </si>
  <si>
    <t>Infield_Flow_ConstantKd</t>
  </si>
  <si>
    <t>Infield_Sprinkler_dmm</t>
  </si>
  <si>
    <t>Infield_Inline_CoilLength</t>
  </si>
  <si>
    <t>Infield_Pipe_CoilLength</t>
  </si>
  <si>
    <t>Infield_Flexnet_spacing</t>
  </si>
  <si>
    <t>Infield_average_length_lateral</t>
  </si>
  <si>
    <t>Infield_Pressure_Compare_flexnet</t>
  </si>
  <si>
    <t>less_than_25</t>
  </si>
  <si>
    <r>
      <rPr>
        <sz val="11"/>
        <color rgb="FF000000"/>
        <rFont val="Calibri"/>
        <family val="2"/>
      </rPr>
      <t>25'ten_küçük</t>
    </r>
  </si>
  <si>
    <t>greater_than_25</t>
  </si>
  <si>
    <r>
      <rPr>
        <sz val="11"/>
        <color rgb="FF000000"/>
        <rFont val="Calibri"/>
        <family val="2"/>
      </rPr>
      <t>25'ten_büyük</t>
    </r>
  </si>
  <si>
    <t>Infield_Pressure_Compare_flexnetHP</t>
  </si>
  <si>
    <t>less_than_30</t>
  </si>
  <si>
    <r>
      <rPr>
        <sz val="11"/>
        <color rgb="FF000000"/>
        <rFont val="Calibri"/>
        <family val="2"/>
      </rPr>
      <t>30'dan_küçük</t>
    </r>
  </si>
  <si>
    <t>greater_than_30</t>
  </si>
  <si>
    <r>
      <rPr>
        <sz val="11"/>
        <color rgb="FF000000"/>
        <rFont val="Calibri"/>
        <family val="2"/>
      </rPr>
      <t>30'dan_büyük</t>
    </r>
  </si>
  <si>
    <t>OnlineCon_flow</t>
  </si>
  <si>
    <t>OnlineCon_RiserLength</t>
  </si>
  <si>
    <t>OnlineCon_flow_none</t>
  </si>
  <si>
    <t>none</t>
  </si>
  <si>
    <r>
      <rPr>
        <sz val="11"/>
        <color theme="1"/>
        <rFont val="Calibri"/>
        <family val="2"/>
      </rPr>
      <t>yok</t>
    </r>
  </si>
  <si>
    <t>OnlineCon_flow_1_2</t>
  </si>
  <si>
    <t>1.2</t>
  </si>
  <si>
    <t>Infield_Pipe_Kd</t>
  </si>
  <si>
    <t>data types</t>
  </si>
  <si>
    <t>int</t>
  </si>
  <si>
    <t>char</t>
  </si>
  <si>
    <t>Products</t>
  </si>
  <si>
    <t>Rules</t>
  </si>
  <si>
    <t>Product_ID</t>
  </si>
  <si>
    <t>Qty</t>
  </si>
  <si>
    <t>BOM_Pos</t>
  </si>
  <si>
    <t>xxx</t>
  </si>
  <si>
    <t>FXN details</t>
  </si>
  <si>
    <t>description</t>
  </si>
  <si>
    <t>000000040500004310</t>
  </si>
  <si>
    <t>quantityInfieldPipeClass</t>
  </si>
  <si>
    <t>000000040500005010</t>
  </si>
  <si>
    <t>000000040500005710</t>
  </si>
  <si>
    <t>000000040500006410</t>
  </si>
  <si>
    <t>000000040500006900</t>
  </si>
  <si>
    <t>000000040500007800</t>
  </si>
  <si>
    <t>000000040500009100</t>
  </si>
  <si>
    <t>000000040520001950</t>
  </si>
  <si>
    <t>000000043000000530</t>
  </si>
  <si>
    <t>100.00</t>
  </si>
  <si>
    <t>FXN_100_0</t>
  </si>
  <si>
    <t>000000043000005875</t>
  </si>
  <si>
    <t>FXN_100_pt35</t>
  </si>
  <si>
    <t>000000043000005888</t>
  </si>
  <si>
    <t>FXN_100_pt4</t>
  </si>
  <si>
    <t>000000043000005897</t>
  </si>
  <si>
    <t>FXN_100_pt45</t>
  </si>
  <si>
    <t>000000043000006200</t>
  </si>
  <si>
    <t>FXN_100_pt5</t>
  </si>
  <si>
    <t>000000043000006230</t>
  </si>
  <si>
    <t>FXN_100_pt6</t>
  </si>
  <si>
    <t>000000043000006400</t>
  </si>
  <si>
    <t>FXN_100_pt7</t>
  </si>
  <si>
    <t>000000043000006800</t>
  </si>
  <si>
    <t>FXN_100_1</t>
  </si>
  <si>
    <t>000000043000006804</t>
  </si>
  <si>
    <t>FXN_100_1pt1</t>
  </si>
  <si>
    <t>000000043000006820</t>
  </si>
  <si>
    <t>FXN_100_1pt4</t>
  </si>
  <si>
    <t>000000043000006825</t>
  </si>
  <si>
    <t>FXN_100_1pt5</t>
  </si>
  <si>
    <t>000000043000006838</t>
  </si>
  <si>
    <t>102.00</t>
  </si>
  <si>
    <t>FXN_100_1pt6</t>
  </si>
  <si>
    <t>000000043000006980</t>
  </si>
  <si>
    <t>98.00</t>
  </si>
  <si>
    <t>FXN_100_1pt8</t>
  </si>
  <si>
    <t>000000043000007000</t>
  </si>
  <si>
    <t>96.00</t>
  </si>
  <si>
    <t>FXN_100_1pt93</t>
  </si>
  <si>
    <t>000000043000007147</t>
  </si>
  <si>
    <t>104.00</t>
  </si>
  <si>
    <t>FXN_100_2pt5</t>
  </si>
  <si>
    <t>000000043000007152</t>
  </si>
  <si>
    <t>99.00</t>
  </si>
  <si>
    <t>FXN_100_3</t>
  </si>
  <si>
    <t>000000043000007160</t>
  </si>
  <si>
    <t>FXN_100_2pt28</t>
  </si>
  <si>
    <t>000000043000007240</t>
  </si>
  <si>
    <t>FXN_100_5</t>
  </si>
  <si>
    <t>000000043000007243</t>
  </si>
  <si>
    <t>FXN_100_6</t>
  </si>
  <si>
    <t>000000043000007247</t>
  </si>
  <si>
    <t>108.00</t>
  </si>
  <si>
    <t>FXN_100_5pt5</t>
  </si>
  <si>
    <t>000000043000007252</t>
  </si>
  <si>
    <t>FXN_100_7</t>
  </si>
  <si>
    <t>000000043000007275</t>
  </si>
  <si>
    <t>FXN_100_8</t>
  </si>
  <si>
    <t>000000043000007288</t>
  </si>
  <si>
    <t>FXN_100_9</t>
  </si>
  <si>
    <t>000000043000007360</t>
  </si>
  <si>
    <t>FXN_100_10</t>
  </si>
  <si>
    <t>000000043000007419</t>
  </si>
  <si>
    <t>FXN_100_12</t>
  </si>
  <si>
    <t>000000043000000560</t>
  </si>
  <si>
    <t>FXN_400_3inch_0</t>
  </si>
  <si>
    <t>FXN_400_2inch_12</t>
  </si>
  <si>
    <t>000000043000007897</t>
  </si>
  <si>
    <t>FXN_400_3inch_pt3</t>
  </si>
  <si>
    <t>000000043000007975</t>
  </si>
  <si>
    <t>FXN_400_3inch_pt35</t>
  </si>
  <si>
    <t>000000043000008067</t>
  </si>
  <si>
    <t>FXN_400_3inch_pt45</t>
  </si>
  <si>
    <t>000000043000008567</t>
  </si>
  <si>
    <t>FXN_400_3inch_1pt55</t>
  </si>
  <si>
    <t>000000043000008728</t>
  </si>
  <si>
    <t>FXN_400_3inch_2pt1</t>
  </si>
  <si>
    <t>000000043000008910</t>
  </si>
  <si>
    <t>FXN_400_3inch_15</t>
  </si>
  <si>
    <t>000000043000009000</t>
  </si>
  <si>
    <t>FXN_400_3inch_pt6</t>
  </si>
  <si>
    <t>000000043000009450</t>
  </si>
  <si>
    <t>FXN_400_3inch_pt46</t>
  </si>
  <si>
    <t>000000043000009470</t>
  </si>
  <si>
    <t>FXN_400_3inch_pt5</t>
  </si>
  <si>
    <t>000000043000009500</t>
  </si>
  <si>
    <t>FXN_400_3inch_0pt55</t>
  </si>
  <si>
    <t>000000043000009960</t>
  </si>
  <si>
    <t>FXN_400_3inch_0pt7</t>
  </si>
  <si>
    <t>000000043000009970</t>
  </si>
  <si>
    <t>FXN_400_3inch_0pt6</t>
  </si>
  <si>
    <t>000000043000009977</t>
  </si>
  <si>
    <t>FXN_400_3inch_0pt75</t>
  </si>
  <si>
    <t>000000043000009980</t>
  </si>
  <si>
    <t>FXN_400_3inch_0pt8</t>
  </si>
  <si>
    <t>000000043000009998</t>
  </si>
  <si>
    <t>FXN_400_3inch_0pt92</t>
  </si>
  <si>
    <t>000000043000010000</t>
  </si>
  <si>
    <t>FXN_400_3inch_0pt90</t>
  </si>
  <si>
    <t>000000043000010015</t>
  </si>
  <si>
    <t>FXN_400_3inch_1</t>
  </si>
  <si>
    <t>000000043000010030</t>
  </si>
  <si>
    <t>FXN_400_3inch_1pt2</t>
  </si>
  <si>
    <t>000000043000010040</t>
  </si>
  <si>
    <t>FXN_400_3inch_1pt4</t>
  </si>
  <si>
    <t>000000043000010050</t>
  </si>
  <si>
    <t>FXN_400_3inch_1pt5</t>
  </si>
  <si>
    <t>000000043000010060</t>
  </si>
  <si>
    <t>FXN_400_3inch_1pt52</t>
  </si>
  <si>
    <t>000000043000010073</t>
  </si>
  <si>
    <t>FXN_400_3inch_1pt6</t>
  </si>
  <si>
    <t>000000043000010100</t>
  </si>
  <si>
    <t>FXN_400_3inch_1pt8</t>
  </si>
  <si>
    <t>000000043000010150</t>
  </si>
  <si>
    <t>FXN_400_3inch_1pt83</t>
  </si>
  <si>
    <t>000000043000010200</t>
  </si>
  <si>
    <t>FXN_400_3inch_1pt93</t>
  </si>
  <si>
    <t>000000043000010209</t>
  </si>
  <si>
    <t>FXN_400_3inch_2</t>
  </si>
  <si>
    <t>000000043000010220</t>
  </si>
  <si>
    <t>FXN_400_3inch_2pt5</t>
  </si>
  <si>
    <t>000000043000010229</t>
  </si>
  <si>
    <t>FXN_400_3inch_3</t>
  </si>
  <si>
    <t>000000043000010270</t>
  </si>
  <si>
    <t>FXN_400_3inch_7</t>
  </si>
  <si>
    <t>000000043000010280</t>
  </si>
  <si>
    <t>FXN_400_3inch_8</t>
  </si>
  <si>
    <t>000000043000010300</t>
  </si>
  <si>
    <t>FXN_400_3inch_10</t>
  </si>
  <si>
    <t>000000043000010320</t>
  </si>
  <si>
    <t>FXN_400_3inch_9</t>
  </si>
  <si>
    <t>000000043000010560</t>
  </si>
  <si>
    <t>FXN_400_3inch_4pt5</t>
  </si>
  <si>
    <t>000000043000010590</t>
  </si>
  <si>
    <t>FXN_400_3inch_18</t>
  </si>
  <si>
    <t>000000001904000502</t>
  </si>
  <si>
    <t>PE_1500_90</t>
  </si>
  <si>
    <t>000000001904000501</t>
  </si>
  <si>
    <t>Submain_Type_BOM</t>
  </si>
  <si>
    <t>000000032500013700</t>
  </si>
  <si>
    <t>quantityInfieldStartConnector</t>
  </si>
  <si>
    <t>Infield_PVC</t>
  </si>
  <si>
    <t/>
  </si>
  <si>
    <t>Infield_PE</t>
  </si>
  <si>
    <t>000000032500012700</t>
  </si>
  <si>
    <t>Infield_FXN</t>
  </si>
  <si>
    <t>000000032500011600</t>
  </si>
  <si>
    <t>000000032500010300</t>
  </si>
  <si>
    <t>000000032500014500</t>
  </si>
  <si>
    <t>000000032500014550</t>
  </si>
  <si>
    <t>000000099000025880</t>
  </si>
  <si>
    <t>000000099000025890</t>
  </si>
  <si>
    <t>000000099000025900</t>
  </si>
  <si>
    <t>000000099000025910</t>
  </si>
  <si>
    <t>000000099000025920</t>
  </si>
  <si>
    <t>000000099000025930</t>
  </si>
  <si>
    <t>000000032500010700</t>
  </si>
  <si>
    <t>quantityInfieldBarbConn</t>
  </si>
  <si>
    <t>000000032500007750</t>
  </si>
  <si>
    <t>000000075020003800</t>
  </si>
  <si>
    <t>000000075020003900</t>
  </si>
  <si>
    <t>000000032500013000</t>
  </si>
  <si>
    <t>quantityInfieldEndLine</t>
  </si>
  <si>
    <t>000000032500014400</t>
  </si>
  <si>
    <t>000000075020003330</t>
  </si>
  <si>
    <t>000000075020003350</t>
  </si>
  <si>
    <t>quantityInfieldAdaptor</t>
  </si>
  <si>
    <t>quantityInfieldPeTube</t>
  </si>
  <si>
    <t>000000099000025940</t>
  </si>
  <si>
    <t>000000099000025950</t>
  </si>
  <si>
    <t>000000099000025960</t>
  </si>
  <si>
    <t>000000099000025970</t>
  </si>
  <si>
    <t>000000040500008780</t>
  </si>
  <si>
    <t>000000040500009270</t>
  </si>
  <si>
    <t>000000075020004000</t>
  </si>
  <si>
    <t>000000075020004100</t>
  </si>
  <si>
    <t>000000075020004200</t>
  </si>
  <si>
    <t>000000075040008600</t>
  </si>
  <si>
    <t>000000075020003400</t>
  </si>
  <si>
    <t>000000075020003500</t>
  </si>
  <si>
    <t>000000075020003600</t>
  </si>
  <si>
    <t>000000075040025300</t>
  </si>
  <si>
    <t>Submain_SubSurface_BOM</t>
  </si>
  <si>
    <t>000000032500024000</t>
  </si>
  <si>
    <t>ON</t>
  </si>
  <si>
    <t>SUB</t>
  </si>
  <si>
    <t>000000032500003705</t>
  </si>
  <si>
    <t>000000032500003350</t>
  </si>
  <si>
    <t>000000032500002560</t>
  </si>
  <si>
    <t>000000032500003300</t>
  </si>
  <si>
    <t>000000032500002310</t>
  </si>
  <si>
    <t>000000032500013750</t>
  </si>
  <si>
    <t>000000032500015381</t>
  </si>
  <si>
    <t>000000032500015341</t>
  </si>
  <si>
    <t>000000099000025640</t>
  </si>
  <si>
    <t>000000099000025650</t>
  </si>
  <si>
    <t>000000032500006000</t>
  </si>
  <si>
    <t>000000032500004450</t>
  </si>
  <si>
    <t>000000032500006700</t>
  </si>
  <si>
    <t>000000032500006600</t>
  </si>
  <si>
    <t>000000032500010350</t>
  </si>
  <si>
    <t>000000032500034020</t>
  </si>
  <si>
    <t>000000032500034120</t>
  </si>
  <si>
    <t>000000032500034220</t>
  </si>
  <si>
    <t>000000032500034320</t>
  </si>
  <si>
    <t>000000019950000960</t>
  </si>
  <si>
    <t>000000040500004410</t>
  </si>
  <si>
    <t>000000019950004700</t>
  </si>
  <si>
    <t>000000040500005110</t>
  </si>
  <si>
    <t>000000032500003660</t>
  </si>
  <si>
    <t>000000032500002200</t>
  </si>
  <si>
    <t>000000032500017040</t>
  </si>
  <si>
    <t>000000032500016090</t>
  </si>
  <si>
    <t>000000099000025620</t>
  </si>
  <si>
    <t>000000032500004250</t>
  </si>
  <si>
    <t>000000032500003800</t>
  </si>
  <si>
    <t>000000032500021200</t>
  </si>
  <si>
    <t>000000032500018210</t>
  </si>
  <si>
    <t>000000032500020000</t>
  </si>
  <si>
    <t>000000032500002471</t>
  </si>
  <si>
    <t>000000032500016740</t>
  </si>
  <si>
    <t>000000099000025610</t>
  </si>
  <si>
    <t>000000032500021300</t>
  </si>
  <si>
    <t>000000032500018180</t>
  </si>
  <si>
    <t>000000032500019600</t>
  </si>
  <si>
    <t>000000032500003560</t>
  </si>
  <si>
    <t>000000032500003500</t>
  </si>
  <si>
    <t>000000032500016460</t>
  </si>
  <si>
    <t>000000099000025630</t>
  </si>
  <si>
    <t>000000032500028260</t>
  </si>
  <si>
    <t>000000032500029400</t>
  </si>
  <si>
    <t>000000040200006000</t>
  </si>
  <si>
    <t>quantityMisc</t>
  </si>
  <si>
    <t>000000040200006600</t>
  </si>
  <si>
    <t>000000040200007195</t>
  </si>
  <si>
    <t>000000063500096310</t>
  </si>
  <si>
    <t>quantityEmitter</t>
  </si>
  <si>
    <t>25-30</t>
  </si>
  <si>
    <t>000000063500097020</t>
  </si>
  <si>
    <t>&lt;25</t>
  </si>
  <si>
    <t>000000063500097950</t>
  </si>
  <si>
    <t>000000063500099250</t>
  </si>
  <si>
    <t>000000063500100150</t>
  </si>
  <si>
    <t>000000063520005900</t>
  </si>
  <si>
    <t>000000063500101450</t>
  </si>
  <si>
    <t>000000063500051150</t>
  </si>
  <si>
    <t>000000063500052450</t>
  </si>
  <si>
    <t>000000063500113170</t>
  </si>
  <si>
    <t>SUPERNET_LRD</t>
  </si>
  <si>
    <t>000000063500113770</t>
  </si>
  <si>
    <t>000000063500114370</t>
  </si>
  <si>
    <t>000000063500114970</t>
  </si>
  <si>
    <t>000000063500115670</t>
  </si>
  <si>
    <t>000000063500116270</t>
  </si>
  <si>
    <t>000000063500116760</t>
  </si>
  <si>
    <t>000000063500117470</t>
  </si>
  <si>
    <t>000000063500118070</t>
  </si>
  <si>
    <t>000000063500113830</t>
  </si>
  <si>
    <t>SUPERNET_SR</t>
  </si>
  <si>
    <t>000000063500023850</t>
  </si>
  <si>
    <t>000000063500119700</t>
  </si>
  <si>
    <t>000000063500025150</t>
  </si>
  <si>
    <t>000000063500026450</t>
  </si>
  <si>
    <t>000000063500027750</t>
  </si>
  <si>
    <t>000000063500029050</t>
  </si>
  <si>
    <t>000000063500122700</t>
  </si>
  <si>
    <t>000000063500031650</t>
  </si>
  <si>
    <t>000000063500118655</t>
  </si>
  <si>
    <t>SUPERNET_SRD</t>
  </si>
  <si>
    <t>000000063500119265</t>
  </si>
  <si>
    <t>000000063500119870</t>
  </si>
  <si>
    <t>000000063500120470</t>
  </si>
  <si>
    <t>000000063500121010</t>
  </si>
  <si>
    <t>000000063500121615</t>
  </si>
  <si>
    <t>000000063500122270</t>
  </si>
  <si>
    <t>000000063500122870</t>
  </si>
  <si>
    <t>000000063500123470</t>
  </si>
  <si>
    <t>000000063500136000</t>
  </si>
  <si>
    <t>SUPERNET_GS</t>
  </si>
  <si>
    <t>000000063500137000</t>
  </si>
  <si>
    <t>000000063500156000</t>
  </si>
  <si>
    <t>SUPERNET_SSR</t>
  </si>
  <si>
    <t>000000063500172011</t>
  </si>
  <si>
    <t>SUPERNET_UD</t>
  </si>
  <si>
    <t>000000063500172020</t>
  </si>
  <si>
    <t>000000063500182055</t>
  </si>
  <si>
    <t>000000063500183018</t>
  </si>
  <si>
    <t>000000063500184060</t>
  </si>
  <si>
    <t>000000063500007540</t>
  </si>
  <si>
    <t>000000063500180620</t>
  </si>
  <si>
    <t>000000064000000880</t>
  </si>
  <si>
    <t>GYRONET_LR</t>
  </si>
  <si>
    <t>000000064000001400</t>
  </si>
  <si>
    <t>000000064000002290</t>
  </si>
  <si>
    <t>000000064000002700</t>
  </si>
  <si>
    <t>000000064000003575</t>
  </si>
  <si>
    <t>000000064000004000</t>
  </si>
  <si>
    <t>000000064000037100</t>
  </si>
  <si>
    <t>000000064000072100</t>
  </si>
  <si>
    <t>000000064000074000</t>
  </si>
  <si>
    <t>000000064000075500</t>
  </si>
  <si>
    <t>000000064000024180</t>
  </si>
  <si>
    <t>GYRONET_LRD</t>
  </si>
  <si>
    <t>000000064000024600</t>
  </si>
  <si>
    <t>000000064000025415</t>
  </si>
  <si>
    <t>000000064000025850</t>
  </si>
  <si>
    <t>000000064000026657</t>
  </si>
  <si>
    <t>000000064000027100</t>
  </si>
  <si>
    <t>000000064000027925</t>
  </si>
  <si>
    <t>GYRONET_SR</t>
  </si>
  <si>
    <t>000000063000009800</t>
  </si>
  <si>
    <t>000000064000028350</t>
  </si>
  <si>
    <t>000000064000029210</t>
  </si>
  <si>
    <t>000000064000029650</t>
  </si>
  <si>
    <t>000000064000030505</t>
  </si>
  <si>
    <t>000000064000030950</t>
  </si>
  <si>
    <t>000000064000071490</t>
  </si>
  <si>
    <t>000000064000031110</t>
  </si>
  <si>
    <t>000000064000031840</t>
  </si>
  <si>
    <t>GYRONET_SRD</t>
  </si>
  <si>
    <t>000000064000032250</t>
  </si>
  <si>
    <t>000000064000033140</t>
  </si>
  <si>
    <t>000000064000033550</t>
  </si>
  <si>
    <t>000000064000034420</t>
  </si>
  <si>
    <t>000000064000034850</t>
  </si>
  <si>
    <t>000000064000035700</t>
  </si>
  <si>
    <t>000000064000039510</t>
  </si>
  <si>
    <t>000000064000038500</t>
  </si>
  <si>
    <t>000000064000039500</t>
  </si>
  <si>
    <t>GYRONET_JET</t>
  </si>
  <si>
    <t>000000064000020310</t>
  </si>
  <si>
    <t>000000064000020311</t>
  </si>
  <si>
    <t>000000064000021610</t>
  </si>
  <si>
    <t>000000064000022856</t>
  </si>
  <si>
    <t>000000064000091080</t>
  </si>
  <si>
    <t>GYRONET_UD</t>
  </si>
  <si>
    <t>000000064000092200</t>
  </si>
  <si>
    <t>000000099000025870</t>
  </si>
  <si>
    <t>000000064000101020</t>
  </si>
  <si>
    <t>000000099000025820</t>
  </si>
  <si>
    <t>000000064100002040</t>
  </si>
  <si>
    <t>000000099000025830</t>
  </si>
  <si>
    <t>000000099000025840</t>
  </si>
  <si>
    <t>000000099000025850</t>
  </si>
  <si>
    <t>000000099000025860</t>
  </si>
  <si>
    <t>000000064100003050</t>
  </si>
  <si>
    <t>000000064100004040</t>
  </si>
  <si>
    <t>000000064100004940</t>
  </si>
  <si>
    <t>000000064100006000</t>
  </si>
  <si>
    <t>000000063600001700</t>
  </si>
  <si>
    <t>000000063600001750</t>
  </si>
  <si>
    <t>000000063600001000</t>
  </si>
  <si>
    <t>000000063600002000</t>
  </si>
  <si>
    <t>000000063600003000</t>
  </si>
  <si>
    <t>000000063600004000</t>
  </si>
  <si>
    <t>000000063600004500</t>
  </si>
  <si>
    <t>000000060100000990</t>
  </si>
  <si>
    <t>000000060100001000</t>
  </si>
  <si>
    <t>000000060100001010</t>
  </si>
  <si>
    <t>000000060100001030</t>
  </si>
  <si>
    <t>000000060100001040</t>
  </si>
  <si>
    <t>000000060100001045</t>
  </si>
  <si>
    <t>000000060100001046</t>
  </si>
  <si>
    <t xml:space="preserve">SUPERNET_LR                                </t>
  </si>
  <si>
    <t>RawERPMat</t>
  </si>
  <si>
    <t xml:space="preserve">Infield_Inline_CoilLength
</t>
  </si>
  <si>
    <t>SUPERNET_JET</t>
  </si>
  <si>
    <t>63500-096250</t>
  </si>
  <si>
    <t>63500-096910</t>
  </si>
  <si>
    <t>63500-097550</t>
  </si>
  <si>
    <t>63500-098850</t>
  </si>
  <si>
    <t>63500-100150</t>
  </si>
  <si>
    <t>63500-101450</t>
  </si>
  <si>
    <t>63500-102750</t>
  </si>
  <si>
    <t>63500-136000</t>
  </si>
  <si>
    <t>63500-137000</t>
  </si>
  <si>
    <t>SUPERNET_LR</t>
  </si>
  <si>
    <t>63500-113000</t>
  </si>
  <si>
    <t>63500-113600</t>
  </si>
  <si>
    <t>63500-114200</t>
  </si>
  <si>
    <t>63500-114800</t>
  </si>
  <si>
    <t>63500-115500</t>
  </si>
  <si>
    <t>63500-116100</t>
  </si>
  <si>
    <t>63500-116700</t>
  </si>
  <si>
    <t>63500-117300</t>
  </si>
  <si>
    <t>63500-117900</t>
  </si>
  <si>
    <t>63500-113100</t>
  </si>
  <si>
    <t>63500-113700</t>
  </si>
  <si>
    <t>63500-114300</t>
  </si>
  <si>
    <t>63500-114900</t>
  </si>
  <si>
    <t>63500-115600</t>
  </si>
  <si>
    <t>63500-116200</t>
  </si>
  <si>
    <t>63500-116800</t>
  </si>
  <si>
    <t>63500-117400</t>
  </si>
  <si>
    <t>63500-118000</t>
  </si>
  <si>
    <t>63500-118500</t>
  </si>
  <si>
    <t>63500-119100</t>
  </si>
  <si>
    <t>63500-119700</t>
  </si>
  <si>
    <t>63500-120300</t>
  </si>
  <si>
    <t>63500-120900</t>
  </si>
  <si>
    <t>63500-121500</t>
  </si>
  <si>
    <t>63500-122100</t>
  </si>
  <si>
    <t>63500-122700</t>
  </si>
  <si>
    <t>63500-123300</t>
  </si>
  <si>
    <t>63500-118600</t>
  </si>
  <si>
    <t>63500-119200</t>
  </si>
  <si>
    <t>63500-119800</t>
  </si>
  <si>
    <t>63500-120400</t>
  </si>
  <si>
    <t>63500-121000</t>
  </si>
  <si>
    <t>63500-121600</t>
  </si>
  <si>
    <t>63500-122200</t>
  </si>
  <si>
    <t>63500-122800</t>
  </si>
  <si>
    <t>63500-123400</t>
  </si>
  <si>
    <t>63500-156000</t>
  </si>
  <si>
    <t>63500-171990</t>
  </si>
  <si>
    <t>63500-174990</t>
  </si>
  <si>
    <t>63500-175990</t>
  </si>
  <si>
    <t>63500-171000</t>
  </si>
  <si>
    <t>63500-172000</t>
  </si>
  <si>
    <t>63500-173000</t>
  </si>
  <si>
    <t>63500-174000</t>
  </si>
  <si>
    <t>63500-175000</t>
  </si>
  <si>
    <t>63500-176000</t>
  </si>
  <si>
    <t>63500-177000</t>
  </si>
  <si>
    <t>64000-020310</t>
  </si>
  <si>
    <t>64000-021562</t>
  </si>
  <si>
    <t>64000-021610</t>
  </si>
  <si>
    <t>64000-022856</t>
  </si>
  <si>
    <t>64000-020200</t>
  </si>
  <si>
    <t>64000-020300</t>
  </si>
  <si>
    <t>64000-021560</t>
  </si>
  <si>
    <t>64000-021600</t>
  </si>
  <si>
    <t>64000-022855</t>
  </si>
  <si>
    <t>64000-022900</t>
  </si>
  <si>
    <t>64000-070000</t>
  </si>
  <si>
    <t>64000-071500</t>
  </si>
  <si>
    <t>64000-073000</t>
  </si>
  <si>
    <t>64000-074500</t>
  </si>
  <si>
    <t>64000-024175</t>
  </si>
  <si>
    <t>64000-024200</t>
  </si>
  <si>
    <t>64000-025410</t>
  </si>
  <si>
    <t>64000-025450</t>
  </si>
  <si>
    <t>64000-026655</t>
  </si>
  <si>
    <t>64000-026700</t>
  </si>
  <si>
    <t>64000-027925</t>
  </si>
  <si>
    <t>64000-027950</t>
  </si>
  <si>
    <t>64000-029210</t>
  </si>
  <si>
    <t>64000-029250</t>
  </si>
  <si>
    <t>64000-030505</t>
  </si>
  <si>
    <t>64000-030550</t>
  </si>
  <si>
    <t>64000-071490</t>
  </si>
  <si>
    <t>64000-031110</t>
  </si>
  <si>
    <t>64000-031825</t>
  </si>
  <si>
    <t>64000-031850</t>
  </si>
  <si>
    <t>64000-033110</t>
  </si>
  <si>
    <t>64000-033150</t>
  </si>
  <si>
    <t>64000-034405</t>
  </si>
  <si>
    <t>64000-034450</t>
  </si>
  <si>
    <t>64000-035700</t>
  </si>
  <si>
    <t>64000-037500</t>
  </si>
  <si>
    <t>64000-038500</t>
  </si>
  <si>
    <t>64000-039500</t>
  </si>
  <si>
    <t>64000-090990</t>
  </si>
  <si>
    <t>64000-091990</t>
  </si>
  <si>
    <t>64000-092990</t>
  </si>
  <si>
    <t>64100-002040</t>
  </si>
  <si>
    <t>64100-003050</t>
  </si>
  <si>
    <t>64100-004040</t>
  </si>
  <si>
    <t>64100-004940</t>
  </si>
  <si>
    <t>64100-006000</t>
  </si>
  <si>
    <t>63600-001700</t>
  </si>
  <si>
    <t>63600-001750</t>
  </si>
  <si>
    <t>63600-001000</t>
  </si>
  <si>
    <t>63600-002000</t>
  </si>
  <si>
    <t>63600-003000</t>
  </si>
  <si>
    <t>63600-004000</t>
  </si>
  <si>
    <t>63600-004500</t>
  </si>
  <si>
    <t>60100-000990</t>
  </si>
  <si>
    <t>60100-001000</t>
  </si>
  <si>
    <t>60100-001010</t>
  </si>
  <si>
    <t>60100-001030</t>
  </si>
  <si>
    <t>60100-001040</t>
  </si>
  <si>
    <t>60100-001045</t>
  </si>
  <si>
    <t>60100-001046</t>
  </si>
  <si>
    <t>60100-002000</t>
  </si>
  <si>
    <t>60100-002010</t>
  </si>
  <si>
    <t>60100-002020</t>
  </si>
  <si>
    <t>60100-002030</t>
  </si>
  <si>
    <t>60100-002040</t>
  </si>
  <si>
    <t>21000-001600</t>
  </si>
  <si>
    <t>21000-001500</t>
  </si>
  <si>
    <t>21020-001000</t>
  </si>
  <si>
    <t>21020-001100</t>
  </si>
  <si>
    <t>21020-001200</t>
  </si>
  <si>
    <t>21020-001700</t>
  </si>
  <si>
    <t>21060-001000</t>
  </si>
  <si>
    <t>21060-001200</t>
  </si>
  <si>
    <t>21060-001300</t>
  </si>
  <si>
    <t>PCJ</t>
  </si>
  <si>
    <t>21500-001042</t>
  </si>
  <si>
    <t>21500-001050</t>
  </si>
  <si>
    <t>21500-001100</t>
  </si>
  <si>
    <t>21500-001160</t>
  </si>
  <si>
    <t>21500-001300</t>
  </si>
  <si>
    <t>21500-001500</t>
  </si>
  <si>
    <t>21500-001560</t>
  </si>
  <si>
    <t>21500-003400</t>
  </si>
  <si>
    <t>21520-001052</t>
  </si>
  <si>
    <t>21520-001060</t>
  </si>
  <si>
    <t>21520-001100</t>
  </si>
  <si>
    <t>21520-001200</t>
  </si>
  <si>
    <t>21520-001500</t>
  </si>
  <si>
    <t>21520-001700</t>
  </si>
  <si>
    <t>21520-001770</t>
  </si>
  <si>
    <t>21520-003850</t>
  </si>
  <si>
    <t>21520-004000</t>
  </si>
  <si>
    <t>21520-004250</t>
  </si>
  <si>
    <t>21520-004300</t>
  </si>
  <si>
    <t>21520-004550</t>
  </si>
  <si>
    <t>21520-004600</t>
  </si>
  <si>
    <t>21520-004900</t>
  </si>
  <si>
    <t>21620-001300</t>
  </si>
  <si>
    <t>21620-001600</t>
  </si>
  <si>
    <t>21620-001800</t>
  </si>
  <si>
    <t>21620-002000</t>
  </si>
  <si>
    <t>21620-002200</t>
  </si>
  <si>
    <t>21630-001270</t>
  </si>
  <si>
    <t>21630-001570</t>
  </si>
  <si>
    <t>21630-001860</t>
  </si>
  <si>
    <t>21630-002060</t>
  </si>
  <si>
    <t>21630-002300</t>
  </si>
  <si>
    <t>13870-005300</t>
  </si>
  <si>
    <t>16012</t>
  </si>
  <si>
    <t>13870-005400</t>
  </si>
  <si>
    <t>13880-000100</t>
  </si>
  <si>
    <t>13880-000400</t>
  </si>
  <si>
    <t>13880-001100</t>
  </si>
  <si>
    <t>13880-001150</t>
  </si>
  <si>
    <t>13880-001200</t>
  </si>
  <si>
    <t>13880-001300</t>
  </si>
  <si>
    <t>13880-001400</t>
  </si>
  <si>
    <t>13880-001500</t>
  </si>
  <si>
    <t>13880-002000</t>
  </si>
  <si>
    <t>13880-002800</t>
  </si>
  <si>
    <t>13880-002900</t>
  </si>
  <si>
    <t>13880-003000</t>
  </si>
  <si>
    <t>13880-003100</t>
  </si>
  <si>
    <t>13880-003150</t>
  </si>
  <si>
    <t>13880-003200</t>
  </si>
  <si>
    <t>13880-003300</t>
  </si>
  <si>
    <t>13880-003700</t>
  </si>
  <si>
    <t>13880-003800</t>
  </si>
  <si>
    <t>13880-004200</t>
  </si>
  <si>
    <t>13880-004700</t>
  </si>
  <si>
    <t>13880-004900</t>
  </si>
  <si>
    <t>13880-005000</t>
  </si>
  <si>
    <t>13880-005150</t>
  </si>
  <si>
    <t>13880-005300</t>
  </si>
  <si>
    <t>13880-005400</t>
  </si>
  <si>
    <t>13880-005700</t>
  </si>
  <si>
    <t>13880-005850</t>
  </si>
  <si>
    <t>13880-006400</t>
  </si>
  <si>
    <t>13880-006500</t>
  </si>
  <si>
    <t>13880-006700</t>
  </si>
  <si>
    <t>13880-007000</t>
  </si>
  <si>
    <t>16010</t>
  </si>
  <si>
    <t>13900-000250</t>
  </si>
  <si>
    <t>13900-001000</t>
  </si>
  <si>
    <t>13900-001100</t>
  </si>
  <si>
    <t>13900-001150</t>
  </si>
  <si>
    <t>13900-001200</t>
  </si>
  <si>
    <t>13900-001230</t>
  </si>
  <si>
    <t>13900-001300</t>
  </si>
  <si>
    <t>13900-001325</t>
  </si>
  <si>
    <t>13900-001350</t>
  </si>
  <si>
    <t>13900-001800</t>
  </si>
  <si>
    <t>13900-002000</t>
  </si>
  <si>
    <t>13900-004400</t>
  </si>
  <si>
    <t>13900-004500</t>
  </si>
  <si>
    <t>13900-004550</t>
  </si>
  <si>
    <t>13900-004600</t>
  </si>
  <si>
    <t>13900-004630</t>
  </si>
  <si>
    <t>13900-004700</t>
  </si>
  <si>
    <t>13900-004800</t>
  </si>
  <si>
    <t>13900-004900</t>
  </si>
  <si>
    <t>13900-004950</t>
  </si>
  <si>
    <t>13900-004960</t>
  </si>
  <si>
    <t>13900-005000</t>
  </si>
  <si>
    <t>13900-005200</t>
  </si>
  <si>
    <t>13900-005300</t>
  </si>
  <si>
    <t>13900-005600</t>
  </si>
  <si>
    <t>13900-005700</t>
  </si>
  <si>
    <t>13900-005900</t>
  </si>
  <si>
    <t>13900-006000</t>
  </si>
  <si>
    <t>13900-006050</t>
  </si>
  <si>
    <t>13900-006200</t>
  </si>
  <si>
    <t>13900-006400</t>
  </si>
  <si>
    <t>13900-006500</t>
  </si>
  <si>
    <t>13900-006550</t>
  </si>
  <si>
    <t>13900-006700</t>
  </si>
  <si>
    <t>13900-006800</t>
  </si>
  <si>
    <t>13900-006900</t>
  </si>
  <si>
    <t>13900-007000</t>
  </si>
  <si>
    <t>13900-007300</t>
  </si>
  <si>
    <t>13900-007350</t>
  </si>
  <si>
    <t>13900-007400</t>
  </si>
  <si>
    <t>13900-007500</t>
  </si>
  <si>
    <t>13900-007530</t>
  </si>
  <si>
    <t>13900-007600</t>
  </si>
  <si>
    <t>13900-007700</t>
  </si>
  <si>
    <t>13900-007900</t>
  </si>
  <si>
    <t>13900-008100</t>
  </si>
  <si>
    <t>13900-008200</t>
  </si>
  <si>
    <t>13900-008300</t>
  </si>
  <si>
    <t>13900-008400</t>
  </si>
  <si>
    <t>13900-008500</t>
  </si>
  <si>
    <t>13910-000900</t>
  </si>
  <si>
    <t>13910-001060</t>
  </si>
  <si>
    <t>13910-002000</t>
  </si>
  <si>
    <t>13910-002100</t>
  </si>
  <si>
    <t>13910-002400</t>
  </si>
  <si>
    <t>13910-002500</t>
  </si>
  <si>
    <t>13910-002600</t>
  </si>
  <si>
    <t>13910-002700</t>
  </si>
  <si>
    <t>13910-003150</t>
  </si>
  <si>
    <t>13910-003230</t>
  </si>
  <si>
    <t>13910-003300</t>
  </si>
  <si>
    <t>13910-003400</t>
  </si>
  <si>
    <t>13910-003500</t>
  </si>
  <si>
    <t>13910-003600</t>
  </si>
  <si>
    <t>13910-004500</t>
  </si>
  <si>
    <t>13910-006600</t>
  </si>
  <si>
    <t>16009</t>
  </si>
  <si>
    <t>13920-000700</t>
  </si>
  <si>
    <t>13920-001150</t>
  </si>
  <si>
    <t>13920-001200</t>
  </si>
  <si>
    <t>13920-001300</t>
  </si>
  <si>
    <t>13920-001400</t>
  </si>
  <si>
    <t>13920-001500</t>
  </si>
  <si>
    <t>13920-001700</t>
  </si>
  <si>
    <t>13920-002200</t>
  </si>
  <si>
    <t>13920-002300</t>
  </si>
  <si>
    <t>13920-002500</t>
  </si>
  <si>
    <t>13920-002600</t>
  </si>
  <si>
    <t>13920-003900</t>
  </si>
  <si>
    <t>13925-002200</t>
  </si>
  <si>
    <t>13925-004000</t>
  </si>
  <si>
    <t>13925-005400</t>
  </si>
  <si>
    <t>13925-005470</t>
  </si>
  <si>
    <t>17012</t>
  </si>
  <si>
    <t>14040-000035</t>
  </si>
  <si>
    <t>14040-000040</t>
  </si>
  <si>
    <t>14040-000045</t>
  </si>
  <si>
    <t>14040-000050</t>
  </si>
  <si>
    <t>14040-000070</t>
  </si>
  <si>
    <t>14040-000100</t>
  </si>
  <si>
    <t>14040-000120</t>
  </si>
  <si>
    <t>14040-000140</t>
  </si>
  <si>
    <t>14040-000160</t>
  </si>
  <si>
    <t>14040-000200</t>
  </si>
  <si>
    <t>14040-000300</t>
  </si>
  <si>
    <t>14040-000350</t>
  </si>
  <si>
    <t>14040-000400</t>
  </si>
  <si>
    <t>14040-000450</t>
  </si>
  <si>
    <t>14040-000467</t>
  </si>
  <si>
    <t>14040-000500</t>
  </si>
  <si>
    <t>14040-000550</t>
  </si>
  <si>
    <t>14040-000600</t>
  </si>
  <si>
    <t>14040-000750</t>
  </si>
  <si>
    <t>14040-000770</t>
  </si>
  <si>
    <t>14040-000950</t>
  </si>
  <si>
    <t>14040-000970</t>
  </si>
  <si>
    <t>14040-001100</t>
  </si>
  <si>
    <t>14040-001150</t>
  </si>
  <si>
    <t>14040-001400</t>
  </si>
  <si>
    <t>14040-001600</t>
  </si>
  <si>
    <t>14040-001700</t>
  </si>
  <si>
    <t>14040-001730</t>
  </si>
  <si>
    <t>14040-001800</t>
  </si>
  <si>
    <t>14040-001900</t>
  </si>
  <si>
    <t>14040-002100</t>
  </si>
  <si>
    <t>14040-002200</t>
  </si>
  <si>
    <t>14040-002300</t>
  </si>
  <si>
    <t>14040-002950</t>
  </si>
  <si>
    <t>14040-003000</t>
  </si>
  <si>
    <t>14040-003100</t>
  </si>
  <si>
    <t>14040-003200</t>
  </si>
  <si>
    <t>14040-003250</t>
  </si>
  <si>
    <t>14040-003300</t>
  </si>
  <si>
    <t>14040-003320</t>
  </si>
  <si>
    <t>14040-003350</t>
  </si>
  <si>
    <t>14040-003370</t>
  </si>
  <si>
    <t>14040-003400</t>
  </si>
  <si>
    <t>20012</t>
  </si>
  <si>
    <t>14540-000030</t>
  </si>
  <si>
    <t>14540-000070</t>
  </si>
  <si>
    <t>14540-000100</t>
  </si>
  <si>
    <t>14540-000120</t>
  </si>
  <si>
    <t>14540-000140</t>
  </si>
  <si>
    <t>14540-000153</t>
  </si>
  <si>
    <t>14540-000160</t>
  </si>
  <si>
    <t>14540-000170</t>
  </si>
  <si>
    <t>14540-000180</t>
  </si>
  <si>
    <t>14540-000185</t>
  </si>
  <si>
    <t>14540-000190</t>
  </si>
  <si>
    <t>14540-000200</t>
  </si>
  <si>
    <t>14540-000400</t>
  </si>
  <si>
    <t>14540-000450</t>
  </si>
  <si>
    <t>14540-000500</t>
  </si>
  <si>
    <t>14540-000523</t>
  </si>
  <si>
    <t>14540-000550</t>
  </si>
  <si>
    <t>14540-000600</t>
  </si>
  <si>
    <t>14540-000650</t>
  </si>
  <si>
    <t>14540-000665</t>
  </si>
  <si>
    <t>14540-000680</t>
  </si>
  <si>
    <t>14540-000750</t>
  </si>
  <si>
    <t>14540-000780</t>
  </si>
  <si>
    <t>14540-000800</t>
  </si>
  <si>
    <t>14540-000890</t>
  </si>
  <si>
    <t>14540-000900</t>
  </si>
  <si>
    <t>14540-001050</t>
  </si>
  <si>
    <t>14540-001400</t>
  </si>
  <si>
    <t>14540-001510</t>
  </si>
  <si>
    <t>14540-001900</t>
  </si>
  <si>
    <t>14540-002100</t>
  </si>
  <si>
    <t>14540-002300</t>
  </si>
  <si>
    <t>14540-002500</t>
  </si>
  <si>
    <t>14540-002600</t>
  </si>
  <si>
    <t>14540-002700</t>
  </si>
  <si>
    <t>14540-002800</t>
  </si>
  <si>
    <t>14540-002900</t>
  </si>
  <si>
    <t>14540-003880</t>
  </si>
  <si>
    <t>14540-003900</t>
  </si>
  <si>
    <t>14540-004000</t>
  </si>
  <si>
    <t>14540-004100</t>
  </si>
  <si>
    <t>14540-004200</t>
  </si>
  <si>
    <t>14540-004300</t>
  </si>
  <si>
    <t>14540-004400</t>
  </si>
  <si>
    <t>14540-004500</t>
  </si>
  <si>
    <t>14540-004600</t>
  </si>
  <si>
    <t>14540-004700</t>
  </si>
  <si>
    <t>14540-004800</t>
  </si>
  <si>
    <t>14540-005450</t>
  </si>
  <si>
    <t>14540-007000</t>
  </si>
  <si>
    <t>13875-003000</t>
  </si>
  <si>
    <t>14550-000100</t>
  </si>
  <si>
    <t>14550-001000</t>
  </si>
  <si>
    <t>14550-001090</t>
  </si>
  <si>
    <t>14550-001100</t>
  </si>
  <si>
    <t>14550-001200</t>
  </si>
  <si>
    <t>14550-001300</t>
  </si>
  <si>
    <t>14550-001500</t>
  </si>
  <si>
    <t>14550-001650</t>
  </si>
  <si>
    <t>14550-001750</t>
  </si>
  <si>
    <t>14550-001800</t>
  </si>
  <si>
    <t>14550-001900</t>
  </si>
  <si>
    <t>14550-002000</t>
  </si>
  <si>
    <t>14550-002300</t>
  </si>
  <si>
    <t>14550-002400</t>
  </si>
  <si>
    <t>14550-002500</t>
  </si>
  <si>
    <t>14550-002800</t>
  </si>
  <si>
    <t>14550-002850</t>
  </si>
  <si>
    <t>14550-002900</t>
  </si>
  <si>
    <t>14550-002950</t>
  </si>
  <si>
    <t>14550-003100</t>
  </si>
  <si>
    <t>14550-003150</t>
  </si>
  <si>
    <t>14550-003200</t>
  </si>
  <si>
    <t>14550-003250</t>
  </si>
  <si>
    <t>14550-003300</t>
  </si>
  <si>
    <t>14550-003350</t>
  </si>
  <si>
    <t>14550-003400</t>
  </si>
  <si>
    <t>14550-004000</t>
  </si>
  <si>
    <t>14550-004100</t>
  </si>
  <si>
    <t>14550-004200</t>
  </si>
  <si>
    <t>14550-004300</t>
  </si>
  <si>
    <t>14550-004600</t>
  </si>
  <si>
    <t>14550-004700</t>
  </si>
  <si>
    <t>14550-004800</t>
  </si>
  <si>
    <t>14550-005000</t>
  </si>
  <si>
    <t>20010</t>
  </si>
  <si>
    <t>14560-000900</t>
  </si>
  <si>
    <t>14560-000950</t>
  </si>
  <si>
    <t>14560-001000</t>
  </si>
  <si>
    <t>14560-001200</t>
  </si>
  <si>
    <t>14560-001300</t>
  </si>
  <si>
    <t>14560-001400</t>
  </si>
  <si>
    <t>14560-001500</t>
  </si>
  <si>
    <t>14560-001550</t>
  </si>
  <si>
    <t>14560-002000</t>
  </si>
  <si>
    <t>14560-004300</t>
  </si>
  <si>
    <t>14560-004400</t>
  </si>
  <si>
    <t>14560-004500</t>
  </si>
  <si>
    <t>14560-004600</t>
  </si>
  <si>
    <t>14560-004700</t>
  </si>
  <si>
    <t>14560-004800</t>
  </si>
  <si>
    <t>14560-004900</t>
  </si>
  <si>
    <t>14560-005000</t>
  </si>
  <si>
    <t>14560-005200</t>
  </si>
  <si>
    <t>14560-005500</t>
  </si>
  <si>
    <t>14560-005600</t>
  </si>
  <si>
    <t>14560-005700</t>
  </si>
  <si>
    <t>14560-005800</t>
  </si>
  <si>
    <t>14560-005900</t>
  </si>
  <si>
    <t>14560-006000</t>
  </si>
  <si>
    <t>14560-006100</t>
  </si>
  <si>
    <t>14560-006300</t>
  </si>
  <si>
    <t>14560-006500</t>
  </si>
  <si>
    <t>14560-006950</t>
  </si>
  <si>
    <t>14560-007000</t>
  </si>
  <si>
    <t>14560-007200</t>
  </si>
  <si>
    <t>14560-007300</t>
  </si>
  <si>
    <t>14560-007400</t>
  </si>
  <si>
    <t>14560-007500</t>
  </si>
  <si>
    <t>14560-007550</t>
  </si>
  <si>
    <t>14560-007600</t>
  </si>
  <si>
    <t>14565-000650</t>
  </si>
  <si>
    <t>14565-001300</t>
  </si>
  <si>
    <t>14565-001500</t>
  </si>
  <si>
    <t>14565-002300</t>
  </si>
  <si>
    <t>14565-002400</t>
  </si>
  <si>
    <t>14565-003500</t>
  </si>
  <si>
    <t>14565-004500</t>
  </si>
  <si>
    <t>13708-002000</t>
  </si>
  <si>
    <t>13708-002500</t>
  </si>
  <si>
    <t>13700-000100</t>
  </si>
  <si>
    <t>13700-000120</t>
  </si>
  <si>
    <t>13700-000400</t>
  </si>
  <si>
    <t>13700-000500</t>
  </si>
  <si>
    <t>13700-000600</t>
  </si>
  <si>
    <t>13700-000680</t>
  </si>
  <si>
    <t>13700-000900</t>
  </si>
  <si>
    <t>13700-001000</t>
  </si>
  <si>
    <t>13700-001050</t>
  </si>
  <si>
    <t>13700-001095</t>
  </si>
  <si>
    <t>13700-001100</t>
  </si>
  <si>
    <t>13700-001150</t>
  </si>
  <si>
    <t>13700-001200</t>
  </si>
  <si>
    <t>13700-001300</t>
  </si>
  <si>
    <t>13700-001400</t>
  </si>
  <si>
    <t>13700-001680</t>
  </si>
  <si>
    <t>13700-001700</t>
  </si>
  <si>
    <t>13700-001800</t>
  </si>
  <si>
    <t>13700-001900</t>
  </si>
  <si>
    <t>13700-002000</t>
  </si>
  <si>
    <t>13700-002050</t>
  </si>
  <si>
    <t>13700-002300</t>
  </si>
  <si>
    <t>13700-002350</t>
  </si>
  <si>
    <t>13700-002500</t>
  </si>
  <si>
    <t>13700-003200</t>
  </si>
  <si>
    <t>13700-003300</t>
  </si>
  <si>
    <t>13700-003400</t>
  </si>
  <si>
    <t>13700-003500</t>
  </si>
  <si>
    <t>13700-003600</t>
  </si>
  <si>
    <t>13700-003700</t>
  </si>
  <si>
    <t>13700-004000</t>
  </si>
  <si>
    <t>13720-000200</t>
  </si>
  <si>
    <t>13720-000220</t>
  </si>
  <si>
    <t>13720-000240</t>
  </si>
  <si>
    <t>13720-000260</t>
  </si>
  <si>
    <t>13720-000280</t>
  </si>
  <si>
    <t>13720-000300</t>
  </si>
  <si>
    <t>13720-000380</t>
  </si>
  <si>
    <t>13720-000400</t>
  </si>
  <si>
    <t>13720-000450</t>
  </si>
  <si>
    <t>13720-000500</t>
  </si>
  <si>
    <t>13720-000600</t>
  </si>
  <si>
    <t>13720-000700</t>
  </si>
  <si>
    <t>13720-000800</t>
  </si>
  <si>
    <t>13720-000900</t>
  </si>
  <si>
    <t>13720-001000</t>
  </si>
  <si>
    <t>13720-001200</t>
  </si>
  <si>
    <t>13720-001520</t>
  </si>
  <si>
    <t>13720-001550</t>
  </si>
  <si>
    <t>13720-001600</t>
  </si>
  <si>
    <t>13720-001650</t>
  </si>
  <si>
    <t>13720-001700</t>
  </si>
  <si>
    <t>13720-001800</t>
  </si>
  <si>
    <t>13720-001900</t>
  </si>
  <si>
    <t>13720-001950</t>
  </si>
  <si>
    <t>13720-002000</t>
  </si>
  <si>
    <t>13720-002100</t>
  </si>
  <si>
    <t>13720-002200</t>
  </si>
  <si>
    <t>13720-002500</t>
  </si>
  <si>
    <t>13720-002600</t>
  </si>
  <si>
    <t>13720-002620</t>
  </si>
  <si>
    <t>13720-002700</t>
  </si>
  <si>
    <t>13720-002750</t>
  </si>
  <si>
    <t>13720-002850</t>
  </si>
  <si>
    <t>13720-002900</t>
  </si>
  <si>
    <t>13720-003000</t>
  </si>
  <si>
    <t>13720-003100</t>
  </si>
  <si>
    <t>13720-003150</t>
  </si>
  <si>
    <t>13720-003200</t>
  </si>
  <si>
    <t>13720-003300</t>
  </si>
  <si>
    <t>13720-003400</t>
  </si>
  <si>
    <t>13720-003600</t>
  </si>
  <si>
    <t>13720-003950</t>
  </si>
  <si>
    <t>13720-004000</t>
  </si>
  <si>
    <t>13720-004100</t>
  </si>
  <si>
    <t>13720-004160</t>
  </si>
  <si>
    <t>13720-004200</t>
  </si>
  <si>
    <t>13720-004270</t>
  </si>
  <si>
    <t>13720-004350</t>
  </si>
  <si>
    <t>13720-004370</t>
  </si>
  <si>
    <t>13720-004440</t>
  </si>
  <si>
    <t>13720-004470</t>
  </si>
  <si>
    <t>13720-004500</t>
  </si>
  <si>
    <t>13730-002500</t>
  </si>
  <si>
    <t>13730-003700</t>
  </si>
  <si>
    <t>13730-003900</t>
  </si>
  <si>
    <t>13730-004000</t>
  </si>
  <si>
    <t>13730-004100</t>
  </si>
  <si>
    <t>13730-004200</t>
  </si>
  <si>
    <t>13730-004400</t>
  </si>
  <si>
    <t>13730-004500</t>
  </si>
  <si>
    <t>13730-004600</t>
  </si>
  <si>
    <t>13730-004700</t>
  </si>
  <si>
    <t>13730-005000</t>
  </si>
  <si>
    <t>13730-006850</t>
  </si>
  <si>
    <t>13730-006900</t>
  </si>
  <si>
    <t>13730-006950</t>
  </si>
  <si>
    <t>13730-007000</t>
  </si>
  <si>
    <t>13730-007200</t>
  </si>
  <si>
    <t>13730-007400</t>
  </si>
  <si>
    <t>13730-007520</t>
  </si>
  <si>
    <t>13730-007550</t>
  </si>
  <si>
    <t>13730-007600</t>
  </si>
  <si>
    <t>13730-007700</t>
  </si>
  <si>
    <t>13730-007800</t>
  </si>
  <si>
    <t>13730-008000</t>
  </si>
  <si>
    <t>13730-009800</t>
  </si>
  <si>
    <t>13730-009900</t>
  </si>
  <si>
    <t>13730-010000</t>
  </si>
  <si>
    <t>13730-010100</t>
  </si>
  <si>
    <t>13730-010200</t>
  </si>
  <si>
    <t>13730-010400</t>
  </si>
  <si>
    <t>13730-010500</t>
  </si>
  <si>
    <t>13730-010550</t>
  </si>
  <si>
    <t>13730-010600</t>
  </si>
  <si>
    <t>13730-010700</t>
  </si>
  <si>
    <t>13730-010800</t>
  </si>
  <si>
    <t>13730-011000</t>
  </si>
  <si>
    <t>13730-012900</t>
  </si>
  <si>
    <t>13730-013000</t>
  </si>
  <si>
    <t>13730-013100</t>
  </si>
  <si>
    <t>13730-013200</t>
  </si>
  <si>
    <t>13730-013400</t>
  </si>
  <si>
    <t>13730-013500</t>
  </si>
  <si>
    <t>13730-013550</t>
  </si>
  <si>
    <t>13730-013600</t>
  </si>
  <si>
    <t>13730-013700</t>
  </si>
  <si>
    <t>13730-013900</t>
  </si>
  <si>
    <t>13730-014000</t>
  </si>
  <si>
    <t>13740-001550</t>
  </si>
  <si>
    <t>13740-002300</t>
  </si>
  <si>
    <t>13740-002400</t>
  </si>
  <si>
    <t>13740-002500</t>
  </si>
  <si>
    <t>13740-002600</t>
  </si>
  <si>
    <t>13740-002700</t>
  </si>
  <si>
    <t>13740-002750</t>
  </si>
  <si>
    <t>13740-002800</t>
  </si>
  <si>
    <t>13740-003400</t>
  </si>
  <si>
    <t>13740-003700</t>
  </si>
  <si>
    <t>13740-003800</t>
  </si>
  <si>
    <t>13740-003900</t>
  </si>
  <si>
    <t>13740-004000</t>
  </si>
  <si>
    <t>13740-004200</t>
  </si>
  <si>
    <t>13740-010100</t>
  </si>
  <si>
    <t>13750-001600</t>
  </si>
  <si>
    <t>13750-002200</t>
  </si>
  <si>
    <t>13750-002300</t>
  </si>
  <si>
    <t>13750-002400</t>
  </si>
  <si>
    <t>13750-002500</t>
  </si>
  <si>
    <t>13750-002600</t>
  </si>
  <si>
    <t>13750-002700</t>
  </si>
  <si>
    <t>13750-002900</t>
  </si>
  <si>
    <t>13750-003200</t>
  </si>
  <si>
    <t>13750-003400</t>
  </si>
  <si>
    <t>13750-003500</t>
  </si>
  <si>
    <t>13750-003600</t>
  </si>
  <si>
    <t>13750-003700</t>
  </si>
  <si>
    <t>13750-003900</t>
  </si>
  <si>
    <t>13750-005100</t>
  </si>
  <si>
    <t>13750-005200</t>
  </si>
  <si>
    <t>13750-005300</t>
  </si>
  <si>
    <t>13750-005400</t>
  </si>
  <si>
    <t>13750-005700</t>
  </si>
  <si>
    <t>13750-005810</t>
  </si>
  <si>
    <t>13750-005900</t>
  </si>
  <si>
    <t>13750-006000</t>
  </si>
  <si>
    <t>13750-007100</t>
  </si>
  <si>
    <t>13750-007200</t>
  </si>
  <si>
    <t>13750-007400</t>
  </si>
  <si>
    <t>13750-007500</t>
  </si>
  <si>
    <t>13750-007650</t>
  </si>
  <si>
    <t>13750-007700</t>
  </si>
  <si>
    <t>13890-001300</t>
  </si>
  <si>
    <t>13890-001400</t>
  </si>
  <si>
    <t>13890-001450</t>
  </si>
  <si>
    <t>13890-001900</t>
  </si>
  <si>
    <t>13890-002000</t>
  </si>
  <si>
    <t>13890-002050</t>
  </si>
  <si>
    <t>13890-002550</t>
  </si>
  <si>
    <t>13890-003020</t>
  </si>
  <si>
    <t>13890-003050</t>
  </si>
  <si>
    <t>13890-003100</t>
  </si>
  <si>
    <t>13890-003200</t>
  </si>
  <si>
    <t>13890-003300</t>
  </si>
  <si>
    <t>13890-003400</t>
  </si>
  <si>
    <t>13890-003700</t>
  </si>
  <si>
    <t>13890-004550</t>
  </si>
  <si>
    <t>13890-004580</t>
  </si>
  <si>
    <t>13890-004600</t>
  </si>
  <si>
    <t>13890-004700</t>
  </si>
  <si>
    <t>13890-005000</t>
  </si>
  <si>
    <t>14000-000010</t>
  </si>
  <si>
    <t>14000-000050</t>
  </si>
  <si>
    <t>14000-000070</t>
  </si>
  <si>
    <t>14000-000085</t>
  </si>
  <si>
    <t>14000-000100</t>
  </si>
  <si>
    <t>14000-000125</t>
  </si>
  <si>
    <t>14000-000150</t>
  </si>
  <si>
    <t>14000-000200</t>
  </si>
  <si>
    <t>14000-000250</t>
  </si>
  <si>
    <t>14000-000600</t>
  </si>
  <si>
    <t>14000-000650</t>
  </si>
  <si>
    <t>14000-000700</t>
  </si>
  <si>
    <t>14000-000800</t>
  </si>
  <si>
    <t>14000-000830</t>
  </si>
  <si>
    <t>14000-000900</t>
  </si>
  <si>
    <t>14000-001000</t>
  </si>
  <si>
    <t>14000-001050</t>
  </si>
  <si>
    <t>14000-001110</t>
  </si>
  <si>
    <t>14000-001130</t>
  </si>
  <si>
    <t>14000-001135</t>
  </si>
  <si>
    <t>14000-001140</t>
  </si>
  <si>
    <t>14000-001200</t>
  </si>
  <si>
    <t>14000-001250</t>
  </si>
  <si>
    <t>14000-001400</t>
  </si>
  <si>
    <t>14000-001470</t>
  </si>
  <si>
    <t>14000-001550</t>
  </si>
  <si>
    <t>14000-001700</t>
  </si>
  <si>
    <t>14000-001900</t>
  </si>
  <si>
    <t>14000-001930</t>
  </si>
  <si>
    <t>14000-001950</t>
  </si>
  <si>
    <t>14000-002100</t>
  </si>
  <si>
    <t>14000-002130</t>
  </si>
  <si>
    <t>14000-002300</t>
  </si>
  <si>
    <t>14000-002380</t>
  </si>
  <si>
    <t>14000-002385</t>
  </si>
  <si>
    <t>14000-002390</t>
  </si>
  <si>
    <t>14000-002395</t>
  </si>
  <si>
    <t>14000-002399</t>
  </si>
  <si>
    <t>14000-002410</t>
  </si>
  <si>
    <t>14000-003000</t>
  </si>
  <si>
    <t>14000-003210</t>
  </si>
  <si>
    <t>14000-003600</t>
  </si>
  <si>
    <t>14180-001000</t>
  </si>
  <si>
    <t>14180-001620</t>
  </si>
  <si>
    <t>14180-001700</t>
  </si>
  <si>
    <t>14180-001800</t>
  </si>
  <si>
    <t>14180-001900</t>
  </si>
  <si>
    <t>14180-001980</t>
  </si>
  <si>
    <t>14180-002040</t>
  </si>
  <si>
    <t>14180-002200</t>
  </si>
  <si>
    <t>14180-002250</t>
  </si>
  <si>
    <t>14180-002300</t>
  </si>
  <si>
    <t>14180-002500</t>
  </si>
  <si>
    <t>14180-002470</t>
  </si>
  <si>
    <t>14180-002600</t>
  </si>
  <si>
    <t>14180-002810</t>
  </si>
  <si>
    <t>14180-002920</t>
  </si>
  <si>
    <t>14180-003100</t>
  </si>
  <si>
    <t>14180-003123</t>
  </si>
  <si>
    <t>14180-003130</t>
  </si>
  <si>
    <t>14180-003200</t>
  </si>
  <si>
    <t>14180-003860</t>
  </si>
  <si>
    <t>14180-003920</t>
  </si>
  <si>
    <t>14180-004000</t>
  </si>
  <si>
    <t>14180-004025</t>
  </si>
  <si>
    <t>14180-004050</t>
  </si>
  <si>
    <t>14180-004150</t>
  </si>
  <si>
    <t>14180-004170</t>
  </si>
  <si>
    <t>14180-004185</t>
  </si>
  <si>
    <t>14180-004190</t>
  </si>
  <si>
    <t>14180-004200</t>
  </si>
  <si>
    <t>14180-004220</t>
  </si>
  <si>
    <t>14180-004240</t>
  </si>
  <si>
    <t>14180-004260</t>
  </si>
  <si>
    <t>14180-004720</t>
  </si>
  <si>
    <t>14180-004900</t>
  </si>
  <si>
    <t>14180-005000</t>
  </si>
  <si>
    <t>14180-005100</t>
  </si>
  <si>
    <t>14180-005300</t>
  </si>
  <si>
    <t>14180-005400</t>
  </si>
  <si>
    <t>14180-006000</t>
  </si>
  <si>
    <t>14420-001500</t>
  </si>
  <si>
    <t>14420-001600</t>
  </si>
  <si>
    <t>14420-001770</t>
  </si>
  <si>
    <t>14420-001870</t>
  </si>
  <si>
    <t>14420-001920</t>
  </si>
  <si>
    <t>14420-002080</t>
  </si>
  <si>
    <t>14420-002400</t>
  </si>
  <si>
    <t>14420-002500</t>
  </si>
  <si>
    <t>14420-002600</t>
  </si>
  <si>
    <t>14420-002940</t>
  </si>
  <si>
    <t>14420-003000</t>
  </si>
  <si>
    <t>14420-003080</t>
  </si>
  <si>
    <t>14420-003300</t>
  </si>
  <si>
    <t>14420-003405</t>
  </si>
  <si>
    <t>14420-003440</t>
  </si>
  <si>
    <t>14420-003500</t>
  </si>
  <si>
    <t>14420-003700</t>
  </si>
  <si>
    <t>14420-004300</t>
  </si>
  <si>
    <t>14420-004400</t>
  </si>
  <si>
    <t>14420-004500</t>
  </si>
  <si>
    <t>14420-004650</t>
  </si>
  <si>
    <t>14420-004800</t>
  </si>
  <si>
    <t>14420-004870</t>
  </si>
  <si>
    <t>14420-004883</t>
  </si>
  <si>
    <t>14420-004900</t>
  </si>
  <si>
    <t>14420-004950</t>
  </si>
  <si>
    <t>14420-005200</t>
  </si>
  <si>
    <t>14420-005550</t>
  </si>
  <si>
    <t>14420-005600</t>
  </si>
  <si>
    <t>14420-005650</t>
  </si>
  <si>
    <t>14420-005700</t>
  </si>
  <si>
    <t>14420-005800</t>
  </si>
  <si>
    <t>14420-005850</t>
  </si>
  <si>
    <t>14420-006000</t>
  </si>
  <si>
    <t>14420-006100</t>
  </si>
  <si>
    <t>14420-006200</t>
  </si>
  <si>
    <t>14500-000008</t>
  </si>
  <si>
    <t>14500-000009</t>
  </si>
  <si>
    <t>14500-007500</t>
  </si>
  <si>
    <t>14500-007600</t>
  </si>
  <si>
    <t>14500-007700</t>
  </si>
  <si>
    <t>14500-007800</t>
  </si>
  <si>
    <t>14500-007900</t>
  </si>
  <si>
    <t>14500-008000</t>
  </si>
  <si>
    <t>14500-000020</t>
  </si>
  <si>
    <t>14500-000040</t>
  </si>
  <si>
    <t>14500-000050</t>
  </si>
  <si>
    <t>14500-000075</t>
  </si>
  <si>
    <t>14500-000080</t>
  </si>
  <si>
    <t>14500-000095</t>
  </si>
  <si>
    <t>14500-000100</t>
  </si>
  <si>
    <t>14500-000104</t>
  </si>
  <si>
    <t>14500-000108</t>
  </si>
  <si>
    <t>14500-000110</t>
  </si>
  <si>
    <t>14500-000170</t>
  </si>
  <si>
    <t>14500-000200</t>
  </si>
  <si>
    <t>14500-000300</t>
  </si>
  <si>
    <t>14500-000360</t>
  </si>
  <si>
    <t>14500-000400</t>
  </si>
  <si>
    <t>14500-000600</t>
  </si>
  <si>
    <t>14500-000700</t>
  </si>
  <si>
    <t>14500-000800</t>
  </si>
  <si>
    <t>14500-000900</t>
  </si>
  <si>
    <t>14500-000960</t>
  </si>
  <si>
    <t>14500-000970</t>
  </si>
  <si>
    <t>14500-000980</t>
  </si>
  <si>
    <t>14500-000990</t>
  </si>
  <si>
    <t>14500-001020</t>
  </si>
  <si>
    <t>14500-001150</t>
  </si>
  <si>
    <t>14500-001310</t>
  </si>
  <si>
    <t>14500-001450</t>
  </si>
  <si>
    <t>14500-001550</t>
  </si>
  <si>
    <t>14500-001800</t>
  </si>
  <si>
    <t>14500-001850</t>
  </si>
  <si>
    <t>14500-001920</t>
  </si>
  <si>
    <t>14500-001950</t>
  </si>
  <si>
    <t>14500-002100</t>
  </si>
  <si>
    <t>14500-002300</t>
  </si>
  <si>
    <t>14500-002400</t>
  </si>
  <si>
    <t>14500-005300</t>
  </si>
  <si>
    <t>14500-005400</t>
  </si>
  <si>
    <t>14500-005700</t>
  </si>
  <si>
    <t>14500-005800</t>
  </si>
  <si>
    <t>14500-005900</t>
  </si>
  <si>
    <t>14500-006000</t>
  </si>
  <si>
    <t>14500-006100</t>
  </si>
  <si>
    <t>14500-006200</t>
  </si>
  <si>
    <t>14500-006700</t>
  </si>
  <si>
    <t>14520-001000</t>
  </si>
  <si>
    <t>14520-001025</t>
  </si>
  <si>
    <t>14520-001050</t>
  </si>
  <si>
    <t>14520-001100</t>
  </si>
  <si>
    <t>14520-001200</t>
  </si>
  <si>
    <t>14520-001300</t>
  </si>
  <si>
    <t>14520-001800</t>
  </si>
  <si>
    <t>14520-001900</t>
  </si>
  <si>
    <t>14520-001950</t>
  </si>
  <si>
    <t>14520-002050</t>
  </si>
  <si>
    <t>14520-002070</t>
  </si>
  <si>
    <t>14520-002100</t>
  </si>
  <si>
    <t>14520-002200</t>
  </si>
  <si>
    <t>14520-002400</t>
  </si>
  <si>
    <t>14520-002500</t>
  </si>
  <si>
    <t>14520-002550</t>
  </si>
  <si>
    <t>14520-002600</t>
  </si>
  <si>
    <t>14520-002700</t>
  </si>
  <si>
    <t>14520-002800</t>
  </si>
  <si>
    <t>14520-003000</t>
  </si>
  <si>
    <t>14520-003500</t>
  </si>
  <si>
    <t>14520-003600</t>
  </si>
  <si>
    <t>14520-003700</t>
  </si>
  <si>
    <t>14520-003800</t>
  </si>
  <si>
    <t>14520-003850</t>
  </si>
  <si>
    <t>14520-003890</t>
  </si>
  <si>
    <t>14520-004000</t>
  </si>
  <si>
    <t>14520-004100</t>
  </si>
  <si>
    <t>14570-000400</t>
  </si>
  <si>
    <t>14570-000450</t>
  </si>
  <si>
    <t>14570-000500</t>
  </si>
  <si>
    <t>14570-000550</t>
  </si>
  <si>
    <t>14570-000600</t>
  </si>
  <si>
    <t>14570-000650</t>
  </si>
  <si>
    <t>14570-000700</t>
  </si>
  <si>
    <t>14570-000750</t>
  </si>
  <si>
    <t>14570-001050</t>
  </si>
  <si>
    <t>14570-001120</t>
  </si>
  <si>
    <t>14570-001200</t>
  </si>
  <si>
    <t>14570-001270</t>
  </si>
  <si>
    <t>14570-001300</t>
  </si>
  <si>
    <t>14570-001390</t>
  </si>
  <si>
    <t>14570-001400</t>
  </si>
  <si>
    <t>14570-001500</t>
  </si>
  <si>
    <t>14570-001600</t>
  </si>
  <si>
    <t>14570-001700</t>
  </si>
  <si>
    <t>14570-001950</t>
  </si>
  <si>
    <t>14570-002200</t>
  </si>
  <si>
    <t>14570-002300</t>
  </si>
  <si>
    <t>14570-002400</t>
  </si>
  <si>
    <t>14570-002500</t>
  </si>
  <si>
    <t>14570-002600</t>
  </si>
  <si>
    <t>14570-002700</t>
  </si>
  <si>
    <t>14570-002800</t>
  </si>
  <si>
    <t>14570-002900</t>
  </si>
  <si>
    <t>14570-003175</t>
  </si>
  <si>
    <t>14570-003200</t>
  </si>
  <si>
    <t>14570-003250</t>
  </si>
  <si>
    <t>14570-003300</t>
  </si>
  <si>
    <t>14570-003400</t>
  </si>
  <si>
    <t>14570-003500</t>
  </si>
  <si>
    <t>14570-003550</t>
  </si>
  <si>
    <t>14570-003700</t>
  </si>
  <si>
    <t>14570-003800</t>
  </si>
  <si>
    <t>14570-003900</t>
  </si>
  <si>
    <t>14570-004200</t>
  </si>
  <si>
    <t>23010</t>
  </si>
  <si>
    <t>14625-001600</t>
  </si>
  <si>
    <t>14625-001700</t>
  </si>
  <si>
    <t>14625-001900</t>
  </si>
  <si>
    <t>14625-002800</t>
  </si>
  <si>
    <t>14625-002900</t>
  </si>
  <si>
    <t>14625-003000</t>
  </si>
  <si>
    <t>14625-003850</t>
  </si>
  <si>
    <t>14625-003900</t>
  </si>
  <si>
    <t>14625-004100</t>
  </si>
  <si>
    <t>14625-005450</t>
  </si>
  <si>
    <t>14625-005500</t>
  </si>
  <si>
    <t>14625-005700</t>
  </si>
  <si>
    <t>14625-005800</t>
  </si>
  <si>
    <t>14635-000500</t>
  </si>
  <si>
    <t>14635-000550</t>
  </si>
  <si>
    <t>14635-000600</t>
  </si>
  <si>
    <t>14635-000650</t>
  </si>
  <si>
    <t>14635-000700</t>
  </si>
  <si>
    <t>14635-000750</t>
  </si>
  <si>
    <t>14635-001300</t>
  </si>
  <si>
    <t>14635-001400</t>
  </si>
  <si>
    <t>14635-001500</t>
  </si>
  <si>
    <t>14635-001570</t>
  </si>
  <si>
    <t>14635-001850</t>
  </si>
  <si>
    <t>14635-002200</t>
  </si>
  <si>
    <t>14635-002300</t>
  </si>
  <si>
    <t>14635-002400</t>
  </si>
  <si>
    <t>14635-002520</t>
  </si>
  <si>
    <t>14635-002600</t>
  </si>
  <si>
    <t>14635-003500</t>
  </si>
  <si>
    <t>14635-003600</t>
  </si>
  <si>
    <t>14635-003705</t>
  </si>
  <si>
    <t>14635-003800</t>
  </si>
  <si>
    <t>14635-003900</t>
  </si>
  <si>
    <t>14635-003950</t>
  </si>
  <si>
    <t>14635-004050</t>
  </si>
  <si>
    <t>14635-004100</t>
  </si>
  <si>
    <t>14635-005100</t>
  </si>
  <si>
    <t>14635-005200</t>
  </si>
  <si>
    <t>14635-005500</t>
  </si>
  <si>
    <t>14645-001500</t>
  </si>
  <si>
    <t>14645-002500</t>
  </si>
  <si>
    <t>14645-002600</t>
  </si>
  <si>
    <t>14645-003000</t>
  </si>
  <si>
    <t>14645-006200</t>
  </si>
  <si>
    <t>14655-002300</t>
  </si>
  <si>
    <t>14655-002400</t>
  </si>
  <si>
    <t>14655-003500</t>
  </si>
  <si>
    <t>17650-002325</t>
  </si>
  <si>
    <t>17650-002335</t>
  </si>
  <si>
    <t>17650-002340</t>
  </si>
  <si>
    <t>17650-003210</t>
  </si>
  <si>
    <t>17650-003400</t>
  </si>
  <si>
    <t>17650-004160</t>
  </si>
  <si>
    <t>17650-004250</t>
  </si>
  <si>
    <t>17650-004560</t>
  </si>
  <si>
    <t>17650-004760</t>
  </si>
  <si>
    <t>17650-004920</t>
  </si>
  <si>
    <t>17650-005155</t>
  </si>
  <si>
    <t>17650-006010</t>
  </si>
  <si>
    <t>17650-006470</t>
  </si>
  <si>
    <t>17650-006660</t>
  </si>
  <si>
    <t>17650-006860</t>
  </si>
  <si>
    <t>17650-007060</t>
  </si>
  <si>
    <t>17650-007230</t>
  </si>
  <si>
    <t>17650-007250</t>
  </si>
  <si>
    <t>17650-007550</t>
  </si>
  <si>
    <t>17650-007760</t>
  </si>
  <si>
    <t>17650-008130</t>
  </si>
  <si>
    <t>17650-008350</t>
  </si>
  <si>
    <t>17650-008400</t>
  </si>
  <si>
    <t>17650-008470</t>
  </si>
  <si>
    <t>17650-008510</t>
  </si>
  <si>
    <t>17650-008610</t>
  </si>
  <si>
    <t>17655-001100</t>
  </si>
  <si>
    <t>17655-003610</t>
  </si>
  <si>
    <t>17650-010460</t>
  </si>
  <si>
    <t>17650-010650</t>
  </si>
  <si>
    <t>17650-011400</t>
  </si>
  <si>
    <t>17650-012000</t>
  </si>
  <si>
    <t>17650-013500</t>
  </si>
  <si>
    <t>17650-013600</t>
  </si>
  <si>
    <t>17650-013700</t>
  </si>
  <si>
    <t>17650-013800</t>
  </si>
  <si>
    <t>17650-014100</t>
  </si>
  <si>
    <t>17665-000250</t>
  </si>
  <si>
    <t>17665-000370</t>
  </si>
  <si>
    <t>17665-000390</t>
  </si>
  <si>
    <t>17665-000547</t>
  </si>
  <si>
    <t>17665-000600</t>
  </si>
  <si>
    <t>17665-000620</t>
  </si>
  <si>
    <t>17665-000700</t>
  </si>
  <si>
    <t>17665-000800</t>
  </si>
  <si>
    <t>17665-000900</t>
  </si>
  <si>
    <t>17665-000950</t>
  </si>
  <si>
    <t>17665-001060</t>
  </si>
  <si>
    <t>17665-001160</t>
  </si>
  <si>
    <t>17665-001450</t>
  </si>
  <si>
    <t>17665-001625</t>
  </si>
  <si>
    <t>17665-001820</t>
  </si>
  <si>
    <t>17665-001875</t>
  </si>
  <si>
    <t>17665-002060</t>
  </si>
  <si>
    <t>17665-002160</t>
  </si>
  <si>
    <t>17665-002200</t>
  </si>
  <si>
    <t>17665-002800</t>
  </si>
  <si>
    <t>17665-003050</t>
  </si>
  <si>
    <t>17665-005820</t>
  </si>
  <si>
    <t>17665-006025</t>
  </si>
  <si>
    <t>17665-006075</t>
  </si>
  <si>
    <t>17665-006270</t>
  </si>
  <si>
    <t>17665-006280</t>
  </si>
  <si>
    <t>17665-006470</t>
  </si>
  <si>
    <t>17665-006620</t>
  </si>
  <si>
    <t>17665-006860</t>
  </si>
  <si>
    <t>17665-007000</t>
  </si>
  <si>
    <t>17665-007210</t>
  </si>
  <si>
    <t>17665-007460</t>
  </si>
  <si>
    <t>17665-007550</t>
  </si>
  <si>
    <t>17665-007830</t>
  </si>
  <si>
    <t>17665-008430</t>
  </si>
  <si>
    <t>17665-008460</t>
  </si>
  <si>
    <t>17665-008530</t>
  </si>
  <si>
    <t>17665-008550</t>
  </si>
  <si>
    <t>17665-008600</t>
  </si>
  <si>
    <t>17665-009592</t>
  </si>
  <si>
    <t>17665-009587</t>
  </si>
  <si>
    <t>17665-009594</t>
  </si>
  <si>
    <t>17665-009595</t>
  </si>
  <si>
    <t>17665-009596</t>
  </si>
  <si>
    <t>17665-009597</t>
  </si>
  <si>
    <t>17665-009620</t>
  </si>
  <si>
    <t>17665-009635</t>
  </si>
  <si>
    <t>17665-009685</t>
  </si>
  <si>
    <t>17665-009690</t>
  </si>
  <si>
    <t>17665-009790</t>
  </si>
  <si>
    <t>17665-009940</t>
  </si>
  <si>
    <t>17665-010120</t>
  </si>
  <si>
    <t>17665-010250</t>
  </si>
  <si>
    <t>17665-010530</t>
  </si>
  <si>
    <t>17665-010720</t>
  </si>
  <si>
    <t>17665-010800</t>
  </si>
  <si>
    <t>17665-011120</t>
  </si>
  <si>
    <t>17665-012400</t>
  </si>
  <si>
    <t>17665-012560</t>
  </si>
  <si>
    <t>17665-012600</t>
  </si>
  <si>
    <t>17665-012700</t>
  </si>
  <si>
    <t>17665-012750</t>
  </si>
  <si>
    <t>17665-012800</t>
  </si>
  <si>
    <t>17665-012830</t>
  </si>
  <si>
    <t>17665-012860</t>
  </si>
  <si>
    <t>17665-013000</t>
  </si>
  <si>
    <t>17667-003510</t>
  </si>
  <si>
    <t>17667-003550</t>
  </si>
  <si>
    <t>17667-004700</t>
  </si>
  <si>
    <t>17667-005000</t>
  </si>
  <si>
    <t>17667-007400</t>
  </si>
  <si>
    <t>17668-002500</t>
  </si>
  <si>
    <t>17668-004000</t>
  </si>
  <si>
    <t>17668-004100</t>
  </si>
  <si>
    <t>17668-006000</t>
  </si>
  <si>
    <t>17668-006100</t>
  </si>
  <si>
    <t>17668-006300</t>
  </si>
  <si>
    <t>17668-006600</t>
  </si>
  <si>
    <t>17668-008100</t>
  </si>
  <si>
    <t>17668-009000</t>
  </si>
  <si>
    <t>17668-009100</t>
  </si>
  <si>
    <t>17668-009300</t>
  </si>
  <si>
    <t>17668-009600</t>
  </si>
  <si>
    <t>17669-004500</t>
  </si>
  <si>
    <t>17669-006000</t>
  </si>
  <si>
    <t>17669-009100</t>
  </si>
  <si>
    <t>17669-009300</t>
  </si>
  <si>
    <t>17690-001000</t>
  </si>
  <si>
    <t>17690-001100</t>
  </si>
  <si>
    <t>17690-001150</t>
  </si>
  <si>
    <t>17690-001380</t>
  </si>
  <si>
    <t>17690-001930</t>
  </si>
  <si>
    <t>17690-001950</t>
  </si>
  <si>
    <t>17690-002120</t>
  </si>
  <si>
    <t>17690-002320</t>
  </si>
  <si>
    <t>17690-002500</t>
  </si>
  <si>
    <t>17690-002650</t>
  </si>
  <si>
    <t>17690-002830</t>
  </si>
  <si>
    <t>17690-002900</t>
  </si>
  <si>
    <t>17690-003030</t>
  </si>
  <si>
    <t>17690-003130</t>
  </si>
  <si>
    <t>17690-003650</t>
  </si>
  <si>
    <t>17690-003920</t>
  </si>
  <si>
    <t>17690-004050</t>
  </si>
  <si>
    <t>17690-004320</t>
  </si>
  <si>
    <t>17690-004520</t>
  </si>
  <si>
    <t>17690-004700</t>
  </si>
  <si>
    <t>17690-004920</t>
  </si>
  <si>
    <t>17690-004950</t>
  </si>
  <si>
    <t>17690-005000</t>
  </si>
  <si>
    <t>17690-005230</t>
  </si>
  <si>
    <t>17690-005280</t>
  </si>
  <si>
    <t>17690-005330</t>
  </si>
  <si>
    <t>17690-005400</t>
  </si>
  <si>
    <t>17690-005490</t>
  </si>
  <si>
    <t>17690-005494</t>
  </si>
  <si>
    <t>17690-005495</t>
  </si>
  <si>
    <t>17690-005497</t>
  </si>
  <si>
    <t>17690-005620</t>
  </si>
  <si>
    <t>17690-005650</t>
  </si>
  <si>
    <t>17690-005700</t>
  </si>
  <si>
    <t>17690-005800</t>
  </si>
  <si>
    <t>17690-005900</t>
  </si>
  <si>
    <t>17690-006100</t>
  </si>
  <si>
    <t>17690-006250</t>
  </si>
  <si>
    <t>17690-006620</t>
  </si>
  <si>
    <t>17690-006680</t>
  </si>
  <si>
    <t>17690-006800</t>
  </si>
  <si>
    <t>17690-007050</t>
  </si>
  <si>
    <t>17690-008050</t>
  </si>
  <si>
    <t>17690-009050</t>
  </si>
  <si>
    <t>17690-011850</t>
  </si>
  <si>
    <t>17690-011900</t>
  </si>
  <si>
    <t>17690-011970</t>
  </si>
  <si>
    <t>17690-012100</t>
  </si>
  <si>
    <t>17690-012200</t>
  </si>
  <si>
    <t>17690-012300</t>
  </si>
  <si>
    <t>17690-012400</t>
  </si>
  <si>
    <t>17690-012760</t>
  </si>
  <si>
    <t>17690-012850</t>
  </si>
  <si>
    <t>17690-012970</t>
  </si>
  <si>
    <t>17690-013100</t>
  </si>
  <si>
    <t>17690-013450</t>
  </si>
  <si>
    <t>23009</t>
  </si>
  <si>
    <t>17700-001150</t>
  </si>
  <si>
    <t>17700-001250</t>
  </si>
  <si>
    <t>17700-001450</t>
  </si>
  <si>
    <t>17700-001550</t>
  </si>
  <si>
    <t>17700-001750</t>
  </si>
  <si>
    <t>17700-001950</t>
  </si>
  <si>
    <t>17700-002210</t>
  </si>
  <si>
    <t>17700-002900</t>
  </si>
  <si>
    <t>17700-003250</t>
  </si>
  <si>
    <t>17700-003450</t>
  </si>
  <si>
    <t>17700-003650</t>
  </si>
  <si>
    <t>17700-003850</t>
  </si>
  <si>
    <t>17700-004450</t>
  </si>
  <si>
    <t>17700-004950</t>
  </si>
  <si>
    <t>17700-005750</t>
  </si>
  <si>
    <t>17700-005795</t>
  </si>
  <si>
    <t>17700-006000</t>
  </si>
  <si>
    <t>17700-006600</t>
  </si>
  <si>
    <t>17700-007030</t>
  </si>
  <si>
    <t>17700-007080</t>
  </si>
  <si>
    <t>17700-007400</t>
  </si>
  <si>
    <t>17700-007500</t>
  </si>
  <si>
    <t>17700-007580</t>
  </si>
  <si>
    <t>17700-007700</t>
  </si>
  <si>
    <t>17700-007900</t>
  </si>
  <si>
    <t>17700-008500</t>
  </si>
  <si>
    <t>17705-001400</t>
  </si>
  <si>
    <t>17705-001500</t>
  </si>
  <si>
    <t>17705-001700</t>
  </si>
  <si>
    <t>17705-001800</t>
  </si>
  <si>
    <t>17705-002710</t>
  </si>
  <si>
    <t>17705-002730</t>
  </si>
  <si>
    <t>17705-002800</t>
  </si>
  <si>
    <t>17705-002910</t>
  </si>
  <si>
    <t>17705-003000</t>
  </si>
  <si>
    <t>17705-003100</t>
  </si>
  <si>
    <t>17705-003500</t>
  </si>
  <si>
    <t>17705-004100</t>
  </si>
  <si>
    <t>17705-004210</t>
  </si>
  <si>
    <t>17705-004300</t>
  </si>
  <si>
    <t>17705-004400</t>
  </si>
  <si>
    <t>17705-004500</t>
  </si>
  <si>
    <t>17705-004600</t>
  </si>
  <si>
    <t>17705-004800</t>
  </si>
  <si>
    <t>17705-005000</t>
  </si>
  <si>
    <t>17705-005900</t>
  </si>
  <si>
    <t>17705-006200</t>
  </si>
  <si>
    <t>17705-006400</t>
  </si>
  <si>
    <t>17705-006800</t>
  </si>
  <si>
    <t>17705-006900</t>
  </si>
  <si>
    <t>17705-007000</t>
  </si>
  <si>
    <t>17705-007300</t>
  </si>
  <si>
    <t>17705-007500</t>
  </si>
  <si>
    <t>17705-008950</t>
  </si>
  <si>
    <t>17705-009000</t>
  </si>
  <si>
    <t>17705-009150</t>
  </si>
  <si>
    <t>17705-009500</t>
  </si>
  <si>
    <t>17662-003000</t>
  </si>
  <si>
    <t>17725-001000</t>
  </si>
  <si>
    <t>17725-001120</t>
  </si>
  <si>
    <t>17725-001250</t>
  </si>
  <si>
    <t>17725-001990</t>
  </si>
  <si>
    <t>17725-002050</t>
  </si>
  <si>
    <t>17725-002150</t>
  </si>
  <si>
    <t>17725-002220</t>
  </si>
  <si>
    <t>17725-002240</t>
  </si>
  <si>
    <t>17725-003700</t>
  </si>
  <si>
    <t>17725-003900</t>
  </si>
  <si>
    <t>17725-004000</t>
  </si>
  <si>
    <t>17725-005500</t>
  </si>
  <si>
    <t>17725-007500</t>
  </si>
  <si>
    <t>17725-007600</t>
  </si>
  <si>
    <t>17725-007900</t>
  </si>
  <si>
    <t>17725-009000</t>
  </si>
  <si>
    <t>17725-009100</t>
  </si>
  <si>
    <t>17725-009300</t>
  </si>
  <si>
    <t>17725-009600</t>
  </si>
  <si>
    <t>17728-001900</t>
  </si>
  <si>
    <t>17728-002000</t>
  </si>
  <si>
    <t>17728-003200</t>
  </si>
  <si>
    <t>17728-003420</t>
  </si>
  <si>
    <t>17728-004900</t>
  </si>
  <si>
    <t>17728-005000</t>
  </si>
  <si>
    <t>17728-005100</t>
  </si>
  <si>
    <t>17728-005900</t>
  </si>
  <si>
    <t>17728-006000</t>
  </si>
  <si>
    <t>17728-009000</t>
  </si>
  <si>
    <t>17728-009100</t>
  </si>
  <si>
    <t>17728-009300</t>
  </si>
  <si>
    <t>17728-009600</t>
  </si>
  <si>
    <t>17750-000300</t>
  </si>
  <si>
    <t>17750-000500</t>
  </si>
  <si>
    <t>17750-001060</t>
  </si>
  <si>
    <t>17750-001170</t>
  </si>
  <si>
    <t>17750-001200</t>
  </si>
  <si>
    <t>17750-001300</t>
  </si>
  <si>
    <t>17750-001400</t>
  </si>
  <si>
    <t>17750-001500</t>
  </si>
  <si>
    <t>17750-002290</t>
  </si>
  <si>
    <t>17750-002650</t>
  </si>
  <si>
    <t>17750-002900</t>
  </si>
  <si>
    <t>17750-002990</t>
  </si>
  <si>
    <t>17750-003200</t>
  </si>
  <si>
    <t>17750-003400</t>
  </si>
  <si>
    <t>17750-003800</t>
  </si>
  <si>
    <t>17750-003900</t>
  </si>
  <si>
    <t>17750-004000</t>
  </si>
  <si>
    <t>17750-005150</t>
  </si>
  <si>
    <t>17750-005300</t>
  </si>
  <si>
    <t>17750-005400</t>
  </si>
  <si>
    <t>17750-005500</t>
  </si>
  <si>
    <t>17750-006000</t>
  </si>
  <si>
    <t>17750-007500</t>
  </si>
  <si>
    <t>17800-001200</t>
  </si>
  <si>
    <t>17800-001300</t>
  </si>
  <si>
    <t>17800-001400</t>
  </si>
  <si>
    <t>17800-001500</t>
  </si>
  <si>
    <t>17800-001700</t>
  </si>
  <si>
    <t>17800-001900</t>
  </si>
  <si>
    <t>17800-002250</t>
  </si>
  <si>
    <t>17800-002300</t>
  </si>
  <si>
    <t>17800-002400</t>
  </si>
  <si>
    <t>17800-002500</t>
  </si>
  <si>
    <t>17800-002565</t>
  </si>
  <si>
    <t>17800-002650</t>
  </si>
  <si>
    <t>17800-002700</t>
  </si>
  <si>
    <t>17800-003000</t>
  </si>
  <si>
    <t>17800-003200</t>
  </si>
  <si>
    <t>17800-003250</t>
  </si>
  <si>
    <t>17800-003400</t>
  </si>
  <si>
    <t>17800-003700</t>
  </si>
  <si>
    <t>17800-003900</t>
  </si>
  <si>
    <t>17800-004300</t>
  </si>
  <si>
    <t>17800-004400</t>
  </si>
  <si>
    <t>17800-004500</t>
  </si>
  <si>
    <t>17800-004600</t>
  </si>
  <si>
    <t>17800-004650</t>
  </si>
  <si>
    <t>17800-004680</t>
  </si>
  <si>
    <t>17800-005200</t>
  </si>
  <si>
    <t>17800-005400</t>
  </si>
  <si>
    <t>17800-005600</t>
  </si>
  <si>
    <t>17800-006000</t>
  </si>
  <si>
    <t>12125</t>
  </si>
  <si>
    <t>17200-001010</t>
  </si>
  <si>
    <t>17200-002850</t>
  </si>
  <si>
    <t>17200-003060</t>
  </si>
  <si>
    <t>17200-003220</t>
  </si>
  <si>
    <t>17200-003460</t>
  </si>
  <si>
    <t>17200-005242</t>
  </si>
  <si>
    <t>12150</t>
  </si>
  <si>
    <t>17220-003095</t>
  </si>
  <si>
    <t>17220-003150</t>
  </si>
  <si>
    <t>17220-003225</t>
  </si>
  <si>
    <t>17220-003430</t>
  </si>
  <si>
    <t>17220-005530</t>
  </si>
  <si>
    <t>17220-006500</t>
  </si>
  <si>
    <t>17220-007700</t>
  </si>
  <si>
    <t>17210-001370</t>
  </si>
  <si>
    <t>17210-001470</t>
  </si>
  <si>
    <t>17210-002470</t>
  </si>
  <si>
    <t>17210-002570</t>
  </si>
  <si>
    <t>17210-003470</t>
  </si>
  <si>
    <t>17210-003570</t>
  </si>
  <si>
    <t>17225-001370</t>
  </si>
  <si>
    <t>17225-001470</t>
  </si>
  <si>
    <t>17225-002470</t>
  </si>
  <si>
    <t>17225-002570</t>
  </si>
  <si>
    <t>17225-003470</t>
  </si>
  <si>
    <t>17225-003570</t>
  </si>
  <si>
    <t>12200</t>
  </si>
  <si>
    <t>17240-001230</t>
  </si>
  <si>
    <t>17240-001430</t>
  </si>
  <si>
    <t>17240-003240</t>
  </si>
  <si>
    <t>17240-003430</t>
  </si>
  <si>
    <t>17240-005230</t>
  </si>
  <si>
    <t>17245-001370</t>
  </si>
  <si>
    <t>17245-001470</t>
  </si>
  <si>
    <t>17245-002470</t>
  </si>
  <si>
    <t>17245-002570</t>
  </si>
  <si>
    <t>17245-003470</t>
  </si>
  <si>
    <t>17245-003570</t>
  </si>
  <si>
    <t>17260-001210</t>
  </si>
  <si>
    <t>17260-001450</t>
  </si>
  <si>
    <t>17260-001630</t>
  </si>
  <si>
    <t>17260-003030</t>
  </si>
  <si>
    <t>17260-003230</t>
  </si>
  <si>
    <t>17260-003450</t>
  </si>
  <si>
    <t>17260-003550</t>
  </si>
  <si>
    <t>17260-003850</t>
  </si>
  <si>
    <t>17260-005320</t>
  </si>
  <si>
    <t>17260-005440</t>
  </si>
  <si>
    <t>17260-005510</t>
  </si>
  <si>
    <t>17260-005630</t>
  </si>
  <si>
    <t>17260-005750</t>
  </si>
  <si>
    <t>17260-006050</t>
  </si>
  <si>
    <t>17260-006770</t>
  </si>
  <si>
    <t>17260-006800</t>
  </si>
  <si>
    <t>17260-007050</t>
  </si>
  <si>
    <t>17260-008050</t>
  </si>
  <si>
    <t>17260-008150</t>
  </si>
  <si>
    <t>17260-008750</t>
  </si>
  <si>
    <t>17260-010050</t>
  </si>
  <si>
    <t>17270-001520</t>
  </si>
  <si>
    <t>17270-001630</t>
  </si>
  <si>
    <t>17270-002820</t>
  </si>
  <si>
    <t>17270-002920</t>
  </si>
  <si>
    <t>17270-003030</t>
  </si>
  <si>
    <t>17270-004100</t>
  </si>
  <si>
    <t>17270-004220</t>
  </si>
  <si>
    <t>17270-005100</t>
  </si>
  <si>
    <t>16150</t>
  </si>
  <si>
    <t>17615-000630</t>
  </si>
  <si>
    <t>17620-012700</t>
  </si>
  <si>
    <t>17620-014000</t>
  </si>
  <si>
    <t>0.55</t>
  </si>
  <si>
    <t>16200</t>
  </si>
  <si>
    <t>17630-001600</t>
  </si>
  <si>
    <t>17630-001700</t>
  </si>
  <si>
    <t>17630-001900</t>
  </si>
  <si>
    <t>17630-001920</t>
  </si>
  <si>
    <t>17630-002100</t>
  </si>
  <si>
    <t>17630-004120</t>
  </si>
  <si>
    <t>17630-004200</t>
  </si>
  <si>
    <t>17630-005750</t>
  </si>
  <si>
    <t>17635-001050</t>
  </si>
  <si>
    <t>17635-001250</t>
  </si>
  <si>
    <t>17635-002600</t>
  </si>
  <si>
    <t>17635-004550</t>
  </si>
  <si>
    <t>17640-001360</t>
  </si>
  <si>
    <t>17640-001430</t>
  </si>
  <si>
    <t>17640-001500</t>
  </si>
  <si>
    <t>17640-002000</t>
  </si>
  <si>
    <t>17640-002100</t>
  </si>
  <si>
    <t>17640-002200</t>
  </si>
  <si>
    <t>17640-003850</t>
  </si>
  <si>
    <t>17640-004020</t>
  </si>
  <si>
    <t>17640-004240</t>
  </si>
  <si>
    <t>17640-004260</t>
  </si>
  <si>
    <t>17640-004460</t>
  </si>
  <si>
    <t>17640-004640</t>
  </si>
  <si>
    <t>17640-004820</t>
  </si>
  <si>
    <t>17640-005050</t>
  </si>
  <si>
    <t>17640-005080</t>
  </si>
  <si>
    <t>17640-005090</t>
  </si>
  <si>
    <t>17640-005250</t>
  </si>
  <si>
    <t>17640-006550</t>
  </si>
  <si>
    <t>17640-006750</t>
  </si>
  <si>
    <t>17640-006850</t>
  </si>
  <si>
    <t>17640-007100</t>
  </si>
  <si>
    <t>17640-007140</t>
  </si>
  <si>
    <t>17640-007252</t>
  </si>
  <si>
    <t>17640-007355</t>
  </si>
  <si>
    <t>17640-007450</t>
  </si>
  <si>
    <t>17640-007900</t>
  </si>
  <si>
    <t>17640-008055</t>
  </si>
  <si>
    <t>17640-008150</t>
  </si>
  <si>
    <t>17640-008300</t>
  </si>
  <si>
    <t>17640-008570</t>
  </si>
  <si>
    <t>17640-008610</t>
  </si>
  <si>
    <t>17640-008617</t>
  </si>
  <si>
    <t>17640-008700</t>
  </si>
  <si>
    <t>17640-008740</t>
  </si>
  <si>
    <t>17640-008790</t>
  </si>
  <si>
    <t>17640-008900</t>
  </si>
  <si>
    <t>17640-009000</t>
  </si>
  <si>
    <t>17640-009100</t>
  </si>
  <si>
    <t>17640-009230</t>
  </si>
  <si>
    <t>17640-009900</t>
  </si>
  <si>
    <t>17640-010300</t>
  </si>
  <si>
    <t>17640-010400</t>
  </si>
  <si>
    <t>17640-010500</t>
  </si>
  <si>
    <t>17640-010650</t>
  </si>
  <si>
    <t>17640-010740</t>
  </si>
  <si>
    <t>17640-010850</t>
  </si>
  <si>
    <t>17640-010900</t>
  </si>
  <si>
    <t>17640-012100</t>
  </si>
  <si>
    <t>17640-013500</t>
  </si>
  <si>
    <t>17640-013600</t>
  </si>
  <si>
    <t>17640-013700</t>
  </si>
  <si>
    <t>17645-001150</t>
  </si>
  <si>
    <t>17645-001300</t>
  </si>
  <si>
    <t>17645-001400</t>
  </si>
  <si>
    <t>17645-001500</t>
  </si>
  <si>
    <t>17645-001600</t>
  </si>
  <si>
    <t>17645-002600</t>
  </si>
  <si>
    <t>17645-002800</t>
  </si>
  <si>
    <t>17645-003100</t>
  </si>
  <si>
    <t>17645-003200</t>
  </si>
  <si>
    <t>17645-003300</t>
  </si>
  <si>
    <t>17645-004400</t>
  </si>
  <si>
    <t>17645-004600</t>
  </si>
  <si>
    <t>17645-004800</t>
  </si>
  <si>
    <t>17645-005000</t>
  </si>
  <si>
    <t>17645-005200</t>
  </si>
  <si>
    <t>17645-005300</t>
  </si>
  <si>
    <t>17645-005400</t>
  </si>
  <si>
    <t>17645-006100</t>
  </si>
  <si>
    <t>17645-006250</t>
  </si>
  <si>
    <t>17645-007200</t>
  </si>
  <si>
    <t>17645-007400</t>
  </si>
  <si>
    <t>17645-007600</t>
  </si>
  <si>
    <t>17645-007700</t>
  </si>
  <si>
    <t>17645-007800</t>
  </si>
  <si>
    <t>17645-009000</t>
  </si>
  <si>
    <t>17780-001100</t>
  </si>
  <si>
    <t>17780-001240</t>
  </si>
  <si>
    <t>17780-001600</t>
  </si>
  <si>
    <t>17780-002600</t>
  </si>
  <si>
    <t>17780-002800</t>
  </si>
  <si>
    <t>17780-003000</t>
  </si>
  <si>
    <t>17780-003130</t>
  </si>
  <si>
    <t>17780-003750</t>
  </si>
  <si>
    <t>17780-004300</t>
  </si>
  <si>
    <t>17780-004500</t>
  </si>
  <si>
    <t>17780-004850</t>
  </si>
  <si>
    <t>17780-006500</t>
  </si>
  <si>
    <t>17790-001700</t>
  </si>
  <si>
    <t>17790-001800</t>
  </si>
  <si>
    <t>17790-002000</t>
  </si>
  <si>
    <t>17790-003650</t>
  </si>
  <si>
    <t>17790-003800</t>
  </si>
  <si>
    <t>17790-004000</t>
  </si>
  <si>
    <t>17790-004950</t>
  </si>
  <si>
    <t>17790-005050</t>
  </si>
  <si>
    <t>17790-006050</t>
  </si>
  <si>
    <t>25135</t>
  </si>
  <si>
    <t>17810-001800</t>
  </si>
  <si>
    <t>17810-002000</t>
  </si>
  <si>
    <t>17810-003800</t>
  </si>
  <si>
    <t>17810-004000</t>
  </si>
  <si>
    <t>17815-001500</t>
  </si>
  <si>
    <t>17815-001600</t>
  </si>
  <si>
    <t>17815-002600</t>
  </si>
  <si>
    <t>25150</t>
  </si>
  <si>
    <t>17820-001550</t>
  </si>
  <si>
    <t>17820-001750</t>
  </si>
  <si>
    <t>17840-001600</t>
  </si>
  <si>
    <t>17840-002800</t>
  </si>
  <si>
    <t>17840-003000</t>
  </si>
  <si>
    <t>17840-004800</t>
  </si>
  <si>
    <t>17840-005000</t>
  </si>
  <si>
    <t>17850-001720</t>
  </si>
  <si>
    <t>17850-001800</t>
  </si>
  <si>
    <t>17850-002700</t>
  </si>
  <si>
    <t>17850-002850</t>
  </si>
  <si>
    <t>12710-001980</t>
  </si>
  <si>
    <t>12710-001990</t>
  </si>
  <si>
    <t>12710-002000</t>
  </si>
  <si>
    <t>12710-002110</t>
  </si>
  <si>
    <t>12730-001900</t>
  </si>
  <si>
    <t>12730-002000</t>
  </si>
  <si>
    <t>12730-002100</t>
  </si>
  <si>
    <t>12730-002200</t>
  </si>
  <si>
    <t>12730-002300</t>
  </si>
  <si>
    <t>12730-002320</t>
  </si>
  <si>
    <t>12730-002900</t>
  </si>
  <si>
    <t>12730-002950</t>
  </si>
  <si>
    <t>12730-002955</t>
  </si>
  <si>
    <t>12730-002960</t>
  </si>
  <si>
    <t>12730-003000</t>
  </si>
  <si>
    <t>12730-003300</t>
  </si>
  <si>
    <t>12730-003350</t>
  </si>
  <si>
    <t>12730-003400</t>
  </si>
  <si>
    <t>12730-003600</t>
  </si>
  <si>
    <t>12730-003800</t>
  </si>
  <si>
    <t>12730-004500</t>
  </si>
  <si>
    <t>12730-005900</t>
  </si>
  <si>
    <t>12730-006000</t>
  </si>
  <si>
    <t>12730-006100</t>
  </si>
  <si>
    <t>12730-006200</t>
  </si>
  <si>
    <t>12730-006800</t>
  </si>
  <si>
    <t>12735-002000</t>
  </si>
  <si>
    <t>12740-002000</t>
  </si>
  <si>
    <t>12740-002050</t>
  </si>
  <si>
    <t>12750-001000</t>
  </si>
  <si>
    <t>12750-001010</t>
  </si>
  <si>
    <t>12750-002040</t>
  </si>
  <si>
    <t>12750-002045</t>
  </si>
  <si>
    <t>12750-003000</t>
  </si>
  <si>
    <t>12750-003300</t>
  </si>
  <si>
    <t>12750-004100</t>
  </si>
  <si>
    <t>12750-004300</t>
  </si>
  <si>
    <t>12760-001000</t>
  </si>
  <si>
    <t>12760-001020</t>
  </si>
  <si>
    <t>12760-001040</t>
  </si>
  <si>
    <t>12820-001000</t>
  </si>
  <si>
    <t>12820-001100</t>
  </si>
  <si>
    <t>12820-001200</t>
  </si>
  <si>
    <t>12820-001300</t>
  </si>
  <si>
    <t>12820-002600</t>
  </si>
  <si>
    <t>12820-002700</t>
  </si>
  <si>
    <t>12820-002750</t>
  </si>
  <si>
    <t>12820-002800</t>
  </si>
  <si>
    <t>12820-004000</t>
  </si>
  <si>
    <t>12820-004100</t>
  </si>
  <si>
    <t>12820-004200</t>
  </si>
  <si>
    <t>12820-004300</t>
  </si>
  <si>
    <t>12820-004400</t>
  </si>
  <si>
    <t>12820-005500</t>
  </si>
  <si>
    <t>12820-005600</t>
  </si>
  <si>
    <t>12820-005700</t>
  </si>
  <si>
    <t>12820-005800</t>
  </si>
  <si>
    <t>12880-002000</t>
  </si>
  <si>
    <t>12880-002050</t>
  </si>
  <si>
    <t>12880-002100</t>
  </si>
  <si>
    <t>12880-002150</t>
  </si>
  <si>
    <t>12880-002200</t>
  </si>
  <si>
    <t>12880-002250</t>
  </si>
  <si>
    <t>12880-002300</t>
  </si>
  <si>
    <t>12880-002350</t>
  </si>
  <si>
    <t>12880-003500</t>
  </si>
  <si>
    <t>12880-003600</t>
  </si>
  <si>
    <t>12880-003590</t>
  </si>
  <si>
    <t>12880-003650</t>
  </si>
  <si>
    <t>12880-003700</t>
  </si>
  <si>
    <t>12880-003750</t>
  </si>
  <si>
    <t>12880-003800</t>
  </si>
  <si>
    <t>12880-003900</t>
  </si>
  <si>
    <t>12880-004500</t>
  </si>
  <si>
    <t>12880-004650</t>
  </si>
  <si>
    <t>12880-004700</t>
  </si>
  <si>
    <t>12880-004750</t>
  </si>
  <si>
    <t>12880-004800</t>
  </si>
  <si>
    <t>12880-004850</t>
  </si>
  <si>
    <t>12880-004880</t>
  </si>
  <si>
    <t>12880-005000</t>
  </si>
  <si>
    <t>12880-005050</t>
  </si>
  <si>
    <t>12930-000020</t>
  </si>
  <si>
    <t>12930-000050</t>
  </si>
  <si>
    <t>12930-000870</t>
  </si>
  <si>
    <t>12930-004110</t>
  </si>
  <si>
    <t>12930-004150</t>
  </si>
  <si>
    <t>12930-006110</t>
  </si>
  <si>
    <t>12930-006150</t>
  </si>
  <si>
    <t>16250</t>
  </si>
  <si>
    <t>12940-001052</t>
  </si>
  <si>
    <t>12940-002460</t>
  </si>
  <si>
    <t>16008</t>
  </si>
  <si>
    <t>12960-001060</t>
  </si>
  <si>
    <t>12960-002450</t>
  </si>
  <si>
    <t>12960-002600</t>
  </si>
  <si>
    <t>12960-002800</t>
  </si>
  <si>
    <t>12960-004150</t>
  </si>
  <si>
    <t>12960-004300</t>
  </si>
  <si>
    <t>12960-006150</t>
  </si>
  <si>
    <t>12960-006300</t>
  </si>
  <si>
    <t>2.1</t>
  </si>
  <si>
    <t>12840-002500</t>
  </si>
  <si>
    <t>12840-002550</t>
  </si>
  <si>
    <t>12840-002600</t>
  </si>
  <si>
    <t>12840-004500</t>
  </si>
  <si>
    <t>12840-006000</t>
  </si>
  <si>
    <t>12840-006200</t>
  </si>
  <si>
    <t>12890-003600</t>
  </si>
  <si>
    <t>12890-003700</t>
  </si>
  <si>
    <t>12890-003800</t>
  </si>
  <si>
    <t>12890-003900</t>
  </si>
  <si>
    <t>12890-004050</t>
  </si>
  <si>
    <t>12890-004070</t>
  </si>
  <si>
    <t>12890-004200</t>
  </si>
  <si>
    <t>12890-004500</t>
  </si>
  <si>
    <t>12890-004900</t>
  </si>
  <si>
    <t>12890-005000</t>
  </si>
  <si>
    <t>12890-005100</t>
  </si>
  <si>
    <t>12890-006000</t>
  </si>
  <si>
    <t>12890-006200</t>
  </si>
  <si>
    <t>16125</t>
  </si>
  <si>
    <t>12935-002230</t>
  </si>
  <si>
    <t>12935-002310</t>
  </si>
  <si>
    <t>12935-003220</t>
  </si>
  <si>
    <t>12935-003240</t>
  </si>
  <si>
    <t>12935-003245</t>
  </si>
  <si>
    <t>12935-003330</t>
  </si>
  <si>
    <t>12935-003360</t>
  </si>
  <si>
    <t>12935-004240</t>
  </si>
  <si>
    <t>12935-004340</t>
  </si>
  <si>
    <t>12935-004400</t>
  </si>
  <si>
    <t>12935-005300</t>
  </si>
  <si>
    <t>12937-001100</t>
  </si>
  <si>
    <t>12937-002020</t>
  </si>
  <si>
    <t>12937-002050</t>
  </si>
  <si>
    <t>12937-002056</t>
  </si>
  <si>
    <t>12937-002080</t>
  </si>
  <si>
    <t>12937-002090</t>
  </si>
  <si>
    <t>12937-003030</t>
  </si>
  <si>
    <t>12937-003050</t>
  </si>
  <si>
    <t>12937-003070</t>
  </si>
  <si>
    <t>12937-003090</t>
  </si>
  <si>
    <t>12937-003500</t>
  </si>
  <si>
    <t>12937-003520</t>
  </si>
  <si>
    <t>12937-003540</t>
  </si>
  <si>
    <t>12937-003560</t>
  </si>
  <si>
    <t>12937-004500</t>
  </si>
  <si>
    <t>12937-004520</t>
  </si>
  <si>
    <t>12937-004600</t>
  </si>
  <si>
    <t>12937-006000</t>
  </si>
  <si>
    <t>12937-006020</t>
  </si>
  <si>
    <t>12937-006040</t>
  </si>
  <si>
    <t>12937-006120</t>
  </si>
  <si>
    <t>12965-002050</t>
  </si>
  <si>
    <t>12965-002100</t>
  </si>
  <si>
    <t>12965-002150</t>
  </si>
  <si>
    <t>12965-002580</t>
  </si>
  <si>
    <t>12965-002600</t>
  </si>
  <si>
    <t>12965-002640</t>
  </si>
  <si>
    <t>12965-002660</t>
  </si>
  <si>
    <t>12965-003050</t>
  </si>
  <si>
    <t>12965-003100</t>
  </si>
  <si>
    <t>12965-003150</t>
  </si>
  <si>
    <t>12965-004000</t>
  </si>
  <si>
    <t>12967-001000</t>
  </si>
  <si>
    <t>12970-001900</t>
  </si>
  <si>
    <t>12970-002000</t>
  </si>
  <si>
    <t>12970-002100</t>
  </si>
  <si>
    <t>12970-003100</t>
  </si>
  <si>
    <t>12970-003200</t>
  </si>
  <si>
    <t>12970-003250</t>
  </si>
  <si>
    <t>15686-000100</t>
  </si>
  <si>
    <t>15686-000130</t>
  </si>
  <si>
    <t>15688-000100</t>
  </si>
  <si>
    <t>15688-000130</t>
  </si>
  <si>
    <t>15690-000100</t>
  </si>
  <si>
    <t>15690-000130</t>
  </si>
  <si>
    <t>15690-000140</t>
  </si>
  <si>
    <t>15690-000260</t>
  </si>
  <si>
    <t>15690-000460</t>
  </si>
  <si>
    <t>15690-000520</t>
  </si>
  <si>
    <t>15690-000530</t>
  </si>
  <si>
    <t>15695-000100</t>
  </si>
  <si>
    <t>15695-000130</t>
  </si>
  <si>
    <t>15695-000160</t>
  </si>
  <si>
    <t>15695-000190</t>
  </si>
  <si>
    <t>15695-000250</t>
  </si>
  <si>
    <t>15695-000280</t>
  </si>
  <si>
    <t>15695-000410</t>
  </si>
  <si>
    <t>15695-000440</t>
  </si>
  <si>
    <t>15695-000500</t>
  </si>
  <si>
    <t>15695-000530</t>
  </si>
  <si>
    <t>15695-000620</t>
  </si>
  <si>
    <t>15695-000650</t>
  </si>
  <si>
    <t>15700-000100</t>
  </si>
  <si>
    <t>15700-000200</t>
  </si>
  <si>
    <t>15700-000260</t>
  </si>
  <si>
    <t>15700-000320</t>
  </si>
  <si>
    <t>15700-000380</t>
  </si>
  <si>
    <t>15700-000410</t>
  </si>
  <si>
    <t>15700-000540</t>
  </si>
  <si>
    <t>15700-000570</t>
  </si>
  <si>
    <t>15700-000600</t>
  </si>
  <si>
    <t>15700-000660</t>
  </si>
  <si>
    <t>15700-000690</t>
  </si>
  <si>
    <t>15700-000750</t>
  </si>
  <si>
    <t>15700-000780</t>
  </si>
  <si>
    <t>15702-001000</t>
  </si>
  <si>
    <t>15705-000100</t>
  </si>
  <si>
    <t>15705-000130</t>
  </si>
  <si>
    <t>15705-000230</t>
  </si>
  <si>
    <t>15705-000260</t>
  </si>
  <si>
    <t>15705-000320</t>
  </si>
  <si>
    <t>15705-000350</t>
  </si>
  <si>
    <t>15705-000380</t>
  </si>
  <si>
    <t>15705-000510</t>
  </si>
  <si>
    <t>15705-000640</t>
  </si>
  <si>
    <t>15705-000740</t>
  </si>
  <si>
    <t>15705-000840</t>
  </si>
  <si>
    <t>15705-000940</t>
  </si>
  <si>
    <t>15710-001100</t>
  </si>
  <si>
    <t>15710-001150</t>
  </si>
  <si>
    <t>15710-001200</t>
  </si>
  <si>
    <t>15710-001300</t>
  </si>
  <si>
    <t>15710-001400</t>
  </si>
  <si>
    <t>15710-001500</t>
  </si>
  <si>
    <t>15710-001550</t>
  </si>
  <si>
    <t>15710-001650</t>
  </si>
  <si>
    <t>15710-001700</t>
  </si>
  <si>
    <t>15710-001800</t>
  </si>
  <si>
    <t>15710-001900</t>
  </si>
  <si>
    <t>15710-002000</t>
  </si>
  <si>
    <t>15710-002050</t>
  </si>
  <si>
    <t>15710-002150</t>
  </si>
  <si>
    <t>15710-002250</t>
  </si>
  <si>
    <t>15710-002350</t>
  </si>
  <si>
    <t>15710-002400</t>
  </si>
  <si>
    <t>15710-002450</t>
  </si>
  <si>
    <t>15715-001200</t>
  </si>
  <si>
    <t>15715-001300</t>
  </si>
  <si>
    <t>15715-001400</t>
  </si>
  <si>
    <t>15715-001500</t>
  </si>
  <si>
    <t>15715-001600</t>
  </si>
  <si>
    <t>15715-001650</t>
  </si>
  <si>
    <t>15715-001700</t>
  </si>
  <si>
    <t>15715-001800</t>
  </si>
  <si>
    <t>15715-001850</t>
  </si>
  <si>
    <t>15715-001950</t>
  </si>
  <si>
    <t>15715-002050</t>
  </si>
  <si>
    <t>15715-002100</t>
  </si>
  <si>
    <t>15715-002150</t>
  </si>
  <si>
    <t>15715-002300</t>
  </si>
  <si>
    <t>15715-002450</t>
  </si>
  <si>
    <t>15715-002550</t>
  </si>
  <si>
    <t>15715-002650</t>
  </si>
  <si>
    <t>15720-001200</t>
  </si>
  <si>
    <t>15725-001150</t>
  </si>
  <si>
    <t>15725-001200</t>
  </si>
  <si>
    <t>15725-001300</t>
  </si>
  <si>
    <t>15725-001350</t>
  </si>
  <si>
    <t>15725-001450</t>
  </si>
  <si>
    <t>15725-001550</t>
  </si>
  <si>
    <t>15725-001600</t>
  </si>
  <si>
    <t>15725-001700</t>
  </si>
  <si>
    <t>15725-001800</t>
  </si>
  <si>
    <t>15725-001850</t>
  </si>
  <si>
    <t>15725-002000</t>
  </si>
  <si>
    <t>15725-002100</t>
  </si>
  <si>
    <t>15725-002200</t>
  </si>
  <si>
    <t>15725-002250</t>
  </si>
  <si>
    <t>15725-002300</t>
  </si>
  <si>
    <t>15725-002400</t>
  </si>
  <si>
    <t>15725-002500</t>
  </si>
  <si>
    <t>15725-002600</t>
  </si>
  <si>
    <t>15725-002700</t>
  </si>
  <si>
    <t>15725-002800</t>
  </si>
  <si>
    <t>15725-002950</t>
  </si>
  <si>
    <t>15725-003000</t>
  </si>
  <si>
    <t>15725-003050</t>
  </si>
  <si>
    <t>15725-003150</t>
  </si>
  <si>
    <t>15725-003250</t>
  </si>
  <si>
    <t>15725-003350</t>
  </si>
  <si>
    <t>15725-003450</t>
  </si>
  <si>
    <t>15725-003550</t>
  </si>
  <si>
    <t>15730-001200</t>
  </si>
  <si>
    <t>15730-001300</t>
  </si>
  <si>
    <t>15730-001350</t>
  </si>
  <si>
    <t>15730-001450</t>
  </si>
  <si>
    <t>15730-001550</t>
  </si>
  <si>
    <t>15730-001600</t>
  </si>
  <si>
    <t>15730-001650</t>
  </si>
  <si>
    <t>15730-001750</t>
  </si>
  <si>
    <t>15730-001850</t>
  </si>
  <si>
    <t>15730-001950</t>
  </si>
  <si>
    <t>15730-002050</t>
  </si>
  <si>
    <t>15730-002100</t>
  </si>
  <si>
    <t>15730-002150</t>
  </si>
  <si>
    <t>15730-002200</t>
  </si>
  <si>
    <t>15730-002250</t>
  </si>
  <si>
    <t>15730-002300</t>
  </si>
  <si>
    <t>15730-002350</t>
  </si>
  <si>
    <t>15730-002400</t>
  </si>
  <si>
    <t>15730-002500</t>
  </si>
  <si>
    <t>15730-002550</t>
  </si>
  <si>
    <t>15730-002600</t>
  </si>
  <si>
    <t>15730-002650</t>
  </si>
  <si>
    <t>15730-002700</t>
  </si>
  <si>
    <t>15730-002750</t>
  </si>
  <si>
    <t>15730-002800</t>
  </si>
  <si>
    <t>15730-002850</t>
  </si>
  <si>
    <t>15730-002900</t>
  </si>
  <si>
    <t>15730-002950</t>
  </si>
  <si>
    <t>15730-003000</t>
  </si>
  <si>
    <t>15730-003050</t>
  </si>
  <si>
    <t>15730-003100</t>
  </si>
  <si>
    <t>15735-001200</t>
  </si>
  <si>
    <t>15740-001200</t>
  </si>
  <si>
    <t>15740-001250</t>
  </si>
  <si>
    <t>15740-001300</t>
  </si>
  <si>
    <t>15740-001350</t>
  </si>
  <si>
    <t>15740-001400</t>
  </si>
  <si>
    <t>15740-001500</t>
  </si>
  <si>
    <t>15745-001200</t>
  </si>
  <si>
    <t>15745-001250</t>
  </si>
  <si>
    <t>15745-001300</t>
  </si>
  <si>
    <t>15745-001350</t>
  </si>
  <si>
    <t>15745-001400</t>
  </si>
  <si>
    <t>15745-001450</t>
  </si>
  <si>
    <t>15745-001500</t>
  </si>
  <si>
    <t>16219-001000</t>
  </si>
  <si>
    <t>16219-001020</t>
  </si>
  <si>
    <t>16219-001040</t>
  </si>
  <si>
    <t>16219-001080</t>
  </si>
  <si>
    <t>16219-001120</t>
  </si>
  <si>
    <t>16055</t>
  </si>
  <si>
    <t>16220-001010</t>
  </si>
  <si>
    <t>16220-001060</t>
  </si>
  <si>
    <t>16220-001080</t>
  </si>
  <si>
    <t>16220-003010</t>
  </si>
  <si>
    <t>16220-003060</t>
  </si>
  <si>
    <t>16220-003080</t>
  </si>
  <si>
    <t>16220-005010</t>
  </si>
  <si>
    <t>16220-005040</t>
  </si>
  <si>
    <t>16220-005060</t>
  </si>
  <si>
    <t>16220-006010</t>
  </si>
  <si>
    <t>16220-006030</t>
  </si>
  <si>
    <t>16220-006050</t>
  </si>
  <si>
    <t>16060</t>
  </si>
  <si>
    <t>16225-000080</t>
  </si>
  <si>
    <t>16225-000101</t>
  </si>
  <si>
    <t>16225-000103</t>
  </si>
  <si>
    <t>16225-000111</t>
  </si>
  <si>
    <t>16225-000120</t>
  </si>
  <si>
    <t>16225-000175</t>
  </si>
  <si>
    <t>16225-000486</t>
  </si>
  <si>
    <t>16225-000490</t>
  </si>
  <si>
    <t>16225-000501</t>
  </si>
  <si>
    <t>16225-000506</t>
  </si>
  <si>
    <t>16225-000511</t>
  </si>
  <si>
    <t>16225-000520</t>
  </si>
  <si>
    <t>16225-000530</t>
  </si>
  <si>
    <t>16225-000990</t>
  </si>
  <si>
    <t>16225-000996</t>
  </si>
  <si>
    <t>16225-001010</t>
  </si>
  <si>
    <t>16225-001030</t>
  </si>
  <si>
    <t>16225-001050</t>
  </si>
  <si>
    <t>16225-001990</t>
  </si>
  <si>
    <t>16225-001996</t>
  </si>
  <si>
    <t>16225-002010</t>
  </si>
  <si>
    <t>16225-002030</t>
  </si>
  <si>
    <t>16225-005994</t>
  </si>
  <si>
    <t>16080</t>
  </si>
  <si>
    <t>16230-000002</t>
  </si>
  <si>
    <t>16230-000004</t>
  </si>
  <si>
    <t>16230-000006</t>
  </si>
  <si>
    <t>16230-000010</t>
  </si>
  <si>
    <t>16230-000020</t>
  </si>
  <si>
    <t>16230-000096</t>
  </si>
  <si>
    <t>16230-000098</t>
  </si>
  <si>
    <t>16230-000110</t>
  </si>
  <si>
    <t>16230-000115</t>
  </si>
  <si>
    <t>16230-000130</t>
  </si>
  <si>
    <t>16230-000150</t>
  </si>
  <si>
    <t>16230-000170</t>
  </si>
  <si>
    <t>16230-000190</t>
  </si>
  <si>
    <t>16230-000250</t>
  </si>
  <si>
    <t>16230-000990</t>
  </si>
  <si>
    <t>16230-001010</t>
  </si>
  <si>
    <t>16230-001030</t>
  </si>
  <si>
    <t>16230-001060</t>
  </si>
  <si>
    <t>16230-001076</t>
  </si>
  <si>
    <t>16230-001090</t>
  </si>
  <si>
    <t>16230-001110</t>
  </si>
  <si>
    <t>16230-002470</t>
  </si>
  <si>
    <t>16230-002490</t>
  </si>
  <si>
    <t>16230-002496</t>
  </si>
  <si>
    <t>16230-002510</t>
  </si>
  <si>
    <t>16230-002530</t>
  </si>
  <si>
    <t>16230-004060</t>
  </si>
  <si>
    <t>16230-005130</t>
  </si>
  <si>
    <t>16230-005140</t>
  </si>
  <si>
    <t>16100</t>
  </si>
  <si>
    <t>16240-002540</t>
  </si>
  <si>
    <t>16240-002580</t>
  </si>
  <si>
    <t>16240-002640</t>
  </si>
  <si>
    <t>16240-002700</t>
  </si>
  <si>
    <t>16240-002740</t>
  </si>
  <si>
    <t>16240-002800</t>
  </si>
  <si>
    <t>16240-002880</t>
  </si>
  <si>
    <t>16240-002940</t>
  </si>
  <si>
    <t>16240-002980</t>
  </si>
  <si>
    <t>16240-003000</t>
  </si>
  <si>
    <t>16240-003020</t>
  </si>
  <si>
    <t>16240-003060</t>
  </si>
  <si>
    <t>16245-003080</t>
  </si>
  <si>
    <t>16245-003100</t>
  </si>
  <si>
    <t>16245-003140</t>
  </si>
  <si>
    <t>16245-003160</t>
  </si>
  <si>
    <t>16245-003200</t>
  </si>
  <si>
    <t>16245-003240</t>
  </si>
  <si>
    <t>16245-003300</t>
  </si>
  <si>
    <t>16245-003340</t>
  </si>
  <si>
    <t>16245-003360</t>
  </si>
  <si>
    <t>16245-003420</t>
  </si>
  <si>
    <t>16245-003460</t>
  </si>
  <si>
    <t>16245-003480</t>
  </si>
  <si>
    <t>16245-003500</t>
  </si>
  <si>
    <t>16245-003560</t>
  </si>
  <si>
    <t>16250-003620</t>
  </si>
  <si>
    <t>16250-003640</t>
  </si>
  <si>
    <t>16250-003660</t>
  </si>
  <si>
    <t>16250-003680</t>
  </si>
  <si>
    <t>16250-003740</t>
  </si>
  <si>
    <t>16250-003760</t>
  </si>
  <si>
    <t>16250-003780</t>
  </si>
  <si>
    <t>16250-003800</t>
  </si>
  <si>
    <t>16250-003820</t>
  </si>
  <si>
    <t>22060</t>
  </si>
  <si>
    <t>16260-001000</t>
  </si>
  <si>
    <t>16260-001010</t>
  </si>
  <si>
    <t>16260-001020</t>
  </si>
  <si>
    <t>16260-002000</t>
  </si>
  <si>
    <t>16260-002010</t>
  </si>
  <si>
    <t>16260-002020</t>
  </si>
  <si>
    <t>16260-003050</t>
  </si>
  <si>
    <t>16260-003060</t>
  </si>
  <si>
    <t>22080</t>
  </si>
  <si>
    <t>16270-000990</t>
  </si>
  <si>
    <t>16270-001010</t>
  </si>
  <si>
    <t>16270-001018</t>
  </si>
  <si>
    <t>16270-001030</t>
  </si>
  <si>
    <t>16270-001050</t>
  </si>
  <si>
    <t>16270-001070</t>
  </si>
  <si>
    <t>16270-001990</t>
  </si>
  <si>
    <t>16270-002010</t>
  </si>
  <si>
    <t>16270-002030</t>
  </si>
  <si>
    <t>16270-002050</t>
  </si>
  <si>
    <t>16270-002150</t>
  </si>
  <si>
    <t>16270-002990</t>
  </si>
  <si>
    <t>16270-003010</t>
  </si>
  <si>
    <t>16270-003030</t>
  </si>
  <si>
    <t>16270-003045</t>
  </si>
  <si>
    <t>16270-003860</t>
  </si>
  <si>
    <t>16270-003950</t>
  </si>
  <si>
    <t>16270-003990</t>
  </si>
  <si>
    <t>16270-003995</t>
  </si>
  <si>
    <t>16270-004010</t>
  </si>
  <si>
    <t>16270-004030</t>
  </si>
  <si>
    <t>22100</t>
  </si>
  <si>
    <t>16275-004160</t>
  </si>
  <si>
    <t>16275-004200</t>
  </si>
  <si>
    <t>16275-004260</t>
  </si>
  <si>
    <t>16275-004280</t>
  </si>
  <si>
    <t>16275-004320</t>
  </si>
  <si>
    <t>16275-004380</t>
  </si>
  <si>
    <t>16275-004420</t>
  </si>
  <si>
    <t>16275-004460</t>
  </si>
  <si>
    <t>16275-004520</t>
  </si>
  <si>
    <t>22125</t>
  </si>
  <si>
    <t>16278-004560</t>
  </si>
  <si>
    <t>16278-004580</t>
  </si>
  <si>
    <t>16278-004620</t>
  </si>
  <si>
    <t>16278-004660</t>
  </si>
  <si>
    <t>16278-004680</t>
  </si>
  <si>
    <t>16278-004780</t>
  </si>
  <si>
    <t>16278-004820</t>
  </si>
  <si>
    <t>16278-004880</t>
  </si>
  <si>
    <t>16278-004940</t>
  </si>
  <si>
    <t>16278-004960</t>
  </si>
  <si>
    <t>22135</t>
  </si>
  <si>
    <t>16280-004980</t>
  </si>
  <si>
    <t>12060</t>
  </si>
  <si>
    <t>16297-001040</t>
  </si>
  <si>
    <t>12080</t>
  </si>
  <si>
    <t>16298-001400</t>
  </si>
  <si>
    <t>12820-000800</t>
  </si>
  <si>
    <t>12820-000950</t>
  </si>
  <si>
    <t>12820-001150</t>
  </si>
  <si>
    <t>12820-001250</t>
  </si>
  <si>
    <t>12820-001400</t>
  </si>
  <si>
    <t>12820-001700</t>
  </si>
  <si>
    <t>12820-001750</t>
  </si>
  <si>
    <t>12820-001900</t>
  </si>
  <si>
    <t>12820-002290</t>
  </si>
  <si>
    <t>12820-002300</t>
  </si>
  <si>
    <t>12820-002400</t>
  </si>
  <si>
    <t>12820-002430</t>
  </si>
  <si>
    <t>12820-002658</t>
  </si>
  <si>
    <t>12820-002670</t>
  </si>
  <si>
    <t>12820-002730</t>
  </si>
  <si>
    <t>12820-002770</t>
  </si>
  <si>
    <t>12820-002850</t>
  </si>
  <si>
    <t>12820-002900</t>
  </si>
  <si>
    <t>12820-002920</t>
  </si>
  <si>
    <t>12820-002950</t>
  </si>
  <si>
    <t>12820-003980</t>
  </si>
  <si>
    <t>12820-004350</t>
  </si>
  <si>
    <t>12820-004500</t>
  </si>
  <si>
    <t>12820-004600</t>
  </si>
  <si>
    <t>12820-005550</t>
  </si>
  <si>
    <t>12820-005900</t>
  </si>
  <si>
    <t>12820-005960</t>
  </si>
  <si>
    <t>12820-006000</t>
  </si>
  <si>
    <t>12820-006100</t>
  </si>
  <si>
    <t>12820-006150</t>
  </si>
  <si>
    <t>12820-006200</t>
  </si>
  <si>
    <t>12820-006990</t>
  </si>
  <si>
    <t>12820-006995</t>
  </si>
  <si>
    <t>12820-007000</t>
  </si>
  <si>
    <t>12820-007100</t>
  </si>
  <si>
    <t>12820-007200</t>
  </si>
  <si>
    <t>12820-007220</t>
  </si>
  <si>
    <t>12820-007240</t>
  </si>
  <si>
    <t>12820-007500</t>
  </si>
  <si>
    <t>12820-008000</t>
  </si>
  <si>
    <t>12820-008020</t>
  </si>
  <si>
    <t>12820-008040</t>
  </si>
  <si>
    <t>12840-000110</t>
  </si>
  <si>
    <t>12840-000120</t>
  </si>
  <si>
    <t>12840-000130</t>
  </si>
  <si>
    <t>12840-001500</t>
  </si>
  <si>
    <t>12840-001530</t>
  </si>
  <si>
    <t>12840-001560</t>
  </si>
  <si>
    <t>12840-002700</t>
  </si>
  <si>
    <t>12840-006210</t>
  </si>
  <si>
    <t>12840-006250</t>
  </si>
  <si>
    <t>12840-006500</t>
  </si>
  <si>
    <t>12880-001000</t>
  </si>
  <si>
    <t>12880-002120</t>
  </si>
  <si>
    <t>12880-002170</t>
  </si>
  <si>
    <t>12880-002400</t>
  </si>
  <si>
    <t>12880-002450</t>
  </si>
  <si>
    <t>12880-003770</t>
  </si>
  <si>
    <t>12880-004000</t>
  </si>
  <si>
    <t>12880-004050</t>
  </si>
  <si>
    <t>12880-004600</t>
  </si>
  <si>
    <t>12880-004900</t>
  </si>
  <si>
    <t>12880-005100</t>
  </si>
  <si>
    <t>12880-005150</t>
  </si>
  <si>
    <t>12880-005200</t>
  </si>
  <si>
    <t>12880-005250</t>
  </si>
  <si>
    <t>12880-005710</t>
  </si>
  <si>
    <t>12880-005750</t>
  </si>
  <si>
    <t>12880-005950</t>
  </si>
  <si>
    <t>12880-005990</t>
  </si>
  <si>
    <t>12880-007430</t>
  </si>
  <si>
    <t>12880-007460</t>
  </si>
  <si>
    <t>12880-007480</t>
  </si>
  <si>
    <t>12880-007500</t>
  </si>
  <si>
    <t>12880-008970</t>
  </si>
  <si>
    <t>12880-008980</t>
  </si>
  <si>
    <t>12880-009000</t>
  </si>
  <si>
    <t>12880-009020</t>
  </si>
  <si>
    <t>12890-001400</t>
  </si>
  <si>
    <t>12890-001500</t>
  </si>
  <si>
    <t>12890-001600</t>
  </si>
  <si>
    <t>12890-001650</t>
  </si>
  <si>
    <t>12890-002630</t>
  </si>
  <si>
    <t>12890-002640</t>
  </si>
  <si>
    <t>12890-002680</t>
  </si>
  <si>
    <t>12890-003550</t>
  </si>
  <si>
    <t>12890-003620</t>
  </si>
  <si>
    <t>12890-004550</t>
  </si>
  <si>
    <t>12890-004800</t>
  </si>
  <si>
    <t>12890-006220</t>
  </si>
  <si>
    <t>12890-006250</t>
  </si>
  <si>
    <t>12930-000070</t>
  </si>
  <si>
    <t>12930-000180</t>
  </si>
  <si>
    <t>12930-000200</t>
  </si>
  <si>
    <t>12930-000210</t>
  </si>
  <si>
    <t>12930-000220</t>
  </si>
  <si>
    <t>12930-000230</t>
  </si>
  <si>
    <t>12930-002700</t>
  </si>
  <si>
    <t>12930-002720</t>
  </si>
  <si>
    <t>12930-004250</t>
  </si>
  <si>
    <t>12930-004550</t>
  </si>
  <si>
    <t>12930-004600</t>
  </si>
  <si>
    <t>12930-006200</t>
  </si>
  <si>
    <t>12930-006260</t>
  </si>
  <si>
    <t>12930-006310</t>
  </si>
  <si>
    <t>12930-008000</t>
  </si>
  <si>
    <t>12935-002300</t>
  </si>
  <si>
    <t>12935-002302</t>
  </si>
  <si>
    <t>12935-003300</t>
  </si>
  <si>
    <t>12935-004300</t>
  </si>
  <si>
    <t>12935-005320</t>
  </si>
  <si>
    <t>12935-005340</t>
  </si>
  <si>
    <t>12935-005360</t>
  </si>
  <si>
    <t>12935-006990</t>
  </si>
  <si>
    <t>12935-007010</t>
  </si>
  <si>
    <t>12935-007030</t>
  </si>
  <si>
    <t>12940-000100</t>
  </si>
  <si>
    <t>12940-000900</t>
  </si>
  <si>
    <t>12940-001020</t>
  </si>
  <si>
    <t>12940-001057</t>
  </si>
  <si>
    <t>12940-001080</t>
  </si>
  <si>
    <t>12940-001090</t>
  </si>
  <si>
    <t>12940-001500</t>
  </si>
  <si>
    <t>12940-001510</t>
  </si>
  <si>
    <t>12940-001520</t>
  </si>
  <si>
    <t>12940-001530</t>
  </si>
  <si>
    <t>12940-002420</t>
  </si>
  <si>
    <t>12940-002480</t>
  </si>
  <si>
    <t>12940-002605</t>
  </si>
  <si>
    <t>12940-002630</t>
  </si>
  <si>
    <t>12940-002730</t>
  </si>
  <si>
    <t>12940-005570</t>
  </si>
  <si>
    <t>12940-005590</t>
  </si>
  <si>
    <t>12940-005630</t>
  </si>
  <si>
    <t>12960-001010</t>
  </si>
  <si>
    <t>12960-001066</t>
  </si>
  <si>
    <t>12960-001071</t>
  </si>
  <si>
    <t>12960-001076</t>
  </si>
  <si>
    <t>12960-001100</t>
  </si>
  <si>
    <t>12960-001120</t>
  </si>
  <si>
    <t>12960-001470</t>
  </si>
  <si>
    <t>12960-001500</t>
  </si>
  <si>
    <t>12960-001511</t>
  </si>
  <si>
    <t>12960-001521</t>
  </si>
  <si>
    <t>12960-001531</t>
  </si>
  <si>
    <t>12960-001541</t>
  </si>
  <si>
    <t>12960-001571</t>
  </si>
  <si>
    <t>12960-002811</t>
  </si>
  <si>
    <t>12960-002831</t>
  </si>
  <si>
    <t>12960-002871</t>
  </si>
  <si>
    <t>12960-004350</t>
  </si>
  <si>
    <t>12960-006321</t>
  </si>
  <si>
    <t>12960-006331</t>
  </si>
  <si>
    <t>12960-006341</t>
  </si>
  <si>
    <t>12960-006371</t>
  </si>
  <si>
    <t>13700-001087</t>
  </si>
  <si>
    <t>13700-001097</t>
  </si>
  <si>
    <t>13700-001500</t>
  </si>
  <si>
    <t>13700-001525</t>
  </si>
  <si>
    <t>13700-001540</t>
  </si>
  <si>
    <t>13700-001550</t>
  </si>
  <si>
    <t>13700-001565</t>
  </si>
  <si>
    <t>13700-001590</t>
  </si>
  <si>
    <t>13700-002200</t>
  </si>
  <si>
    <t>13700-002580</t>
  </si>
  <si>
    <t>13700-002600</t>
  </si>
  <si>
    <t>13700-002665</t>
  </si>
  <si>
    <t>13700-002680</t>
  </si>
  <si>
    <t>13700-002700</t>
  </si>
  <si>
    <t>13700-002740</t>
  </si>
  <si>
    <t>13700-002790</t>
  </si>
  <si>
    <t>13700-002900</t>
  </si>
  <si>
    <t>13700-004020</t>
  </si>
  <si>
    <t>13700-004200</t>
  </si>
  <si>
    <t>13700-004210</t>
  </si>
  <si>
    <t>13700-004300</t>
  </si>
  <si>
    <t>13700-004500</t>
  </si>
  <si>
    <t>13720-000180</t>
  </si>
  <si>
    <t>13720-000850</t>
  </si>
  <si>
    <t>13720-001020</t>
  </si>
  <si>
    <t>13720-001210</t>
  </si>
  <si>
    <t>13720-001215</t>
  </si>
  <si>
    <t>13720-001220</t>
  </si>
  <si>
    <t>13720-001260</t>
  </si>
  <si>
    <t>13720-001300</t>
  </si>
  <si>
    <t>13720-001965</t>
  </si>
  <si>
    <t>13720-002150</t>
  </si>
  <si>
    <t>13720-002505</t>
  </si>
  <si>
    <t>13720-002508</t>
  </si>
  <si>
    <t>13720-002510</t>
  </si>
  <si>
    <t>13720-002525</t>
  </si>
  <si>
    <t>13720-002527</t>
  </si>
  <si>
    <t>13720-002543</t>
  </si>
  <si>
    <t>13720-002550</t>
  </si>
  <si>
    <t>13720-002560</t>
  </si>
  <si>
    <t>13720-002575</t>
  </si>
  <si>
    <t>13720-002940</t>
  </si>
  <si>
    <t>13720-003610</t>
  </si>
  <si>
    <t>13720-003680</t>
  </si>
  <si>
    <t>13720-003690</t>
  </si>
  <si>
    <t>13720-003695</t>
  </si>
  <si>
    <t>13720-003700</t>
  </si>
  <si>
    <t>13720-003760</t>
  </si>
  <si>
    <t>13720-003770</t>
  </si>
  <si>
    <t>13720-003800</t>
  </si>
  <si>
    <t>13720-003820</t>
  </si>
  <si>
    <t>13720-003830</t>
  </si>
  <si>
    <t>13720-003850</t>
  </si>
  <si>
    <t>13720-003920</t>
  </si>
  <si>
    <t>13720-004300</t>
  </si>
  <si>
    <t>13720-004520</t>
  </si>
  <si>
    <t>13720-004530</t>
  </si>
  <si>
    <t>13720-004550</t>
  </si>
  <si>
    <t>13720-004720</t>
  </si>
  <si>
    <t>13720-004850</t>
  </si>
  <si>
    <t>13720-004900</t>
  </si>
  <si>
    <t>13720-025800</t>
  </si>
  <si>
    <t>13730-001000</t>
  </si>
  <si>
    <t>13730-001500</t>
  </si>
  <si>
    <t>13730-002000</t>
  </si>
  <si>
    <t>13730-002200</t>
  </si>
  <si>
    <t>13730-002400</t>
  </si>
  <si>
    <t>13730-002600</t>
  </si>
  <si>
    <t>13730-003800</t>
  </si>
  <si>
    <t>13730-005100</t>
  </si>
  <si>
    <t>13730-005300</t>
  </si>
  <si>
    <t>13730-007810</t>
  </si>
  <si>
    <t>13730-008200</t>
  </si>
  <si>
    <t>13730-008300</t>
  </si>
  <si>
    <t>13730-008400</t>
  </si>
  <si>
    <t>13730-010110</t>
  </si>
  <si>
    <t>13730-010300</t>
  </si>
  <si>
    <t>13730-010530</t>
  </si>
  <si>
    <t>13730-011010</t>
  </si>
  <si>
    <t>13730-011020</t>
  </si>
  <si>
    <t>13730-011300</t>
  </si>
  <si>
    <t>13730-011400</t>
  </si>
  <si>
    <t>13730-011600</t>
  </si>
  <si>
    <t>13730-013300</t>
  </si>
  <si>
    <t>13730-014300</t>
  </si>
  <si>
    <t>13740-001190</t>
  </si>
  <si>
    <t>13740-001200</t>
  </si>
  <si>
    <t>13740-001250</t>
  </si>
  <si>
    <t>13740-001400</t>
  </si>
  <si>
    <t>13740-001600</t>
  </si>
  <si>
    <t>13740-003350</t>
  </si>
  <si>
    <t>13740-003690</t>
  </si>
  <si>
    <t>13740-003870</t>
  </si>
  <si>
    <t>13740-004100</t>
  </si>
  <si>
    <t>13740-010035</t>
  </si>
  <si>
    <t>13740-010040</t>
  </si>
  <si>
    <t>13740-010050</t>
  </si>
  <si>
    <t>13740-010150</t>
  </si>
  <si>
    <t>13740-010200</t>
  </si>
  <si>
    <t>13750-001400</t>
  </si>
  <si>
    <t>13750-002550</t>
  </si>
  <si>
    <t>13750-003300</t>
  </si>
  <si>
    <t>13750-003750</t>
  </si>
  <si>
    <t>13750-005830</t>
  </si>
  <si>
    <t>13750-007350</t>
  </si>
  <si>
    <t>13750-007720</t>
  </si>
  <si>
    <t>13870-004000</t>
  </si>
  <si>
    <t>13870-005290</t>
  </si>
  <si>
    <t>13880-000050</t>
  </si>
  <si>
    <t>13880-007050</t>
  </si>
  <si>
    <t>13890-003004</t>
  </si>
  <si>
    <t>13900-000200</t>
  </si>
  <si>
    <t>13900-000520</t>
  </si>
  <si>
    <t>13900-001120</t>
  </si>
  <si>
    <t>13900-001260</t>
  </si>
  <si>
    <t>13900-001400</t>
  </si>
  <si>
    <t>13900-002100</t>
  </si>
  <si>
    <t>13900-002200</t>
  </si>
  <si>
    <t>13900-002300</t>
  </si>
  <si>
    <t>13900-005400</t>
  </si>
  <si>
    <t>13900-005450</t>
  </si>
  <si>
    <t>13900-005500</t>
  </si>
  <si>
    <t>13900-006300</t>
  </si>
  <si>
    <t>13900-006670</t>
  </si>
  <si>
    <t>13900-007050</t>
  </si>
  <si>
    <t>13900-007180</t>
  </si>
  <si>
    <t>13900-007610</t>
  </si>
  <si>
    <t>13900-008700</t>
  </si>
  <si>
    <t>13900-008900</t>
  </si>
  <si>
    <t>13910-000800</t>
  </si>
  <si>
    <t>13910-000810</t>
  </si>
  <si>
    <t>13910-001000</t>
  </si>
  <si>
    <t>13910-001080</t>
  </si>
  <si>
    <t>13910-001900</t>
  </si>
  <si>
    <t>13910-003700</t>
  </si>
  <si>
    <t>13910-006660</t>
  </si>
  <si>
    <t>13910-006680</t>
  </si>
  <si>
    <t>13920-002100</t>
  </si>
  <si>
    <t>13920-002800</t>
  </si>
  <si>
    <t>13920-003400</t>
  </si>
  <si>
    <t>13920-003580</t>
  </si>
  <si>
    <t>13920-003600</t>
  </si>
  <si>
    <t>13920-005050</t>
  </si>
  <si>
    <t>13925-002045</t>
  </si>
  <si>
    <t>13925-002050</t>
  </si>
  <si>
    <t>13925-002100</t>
  </si>
  <si>
    <t>13925-002210</t>
  </si>
  <si>
    <t>13925-003880</t>
  </si>
  <si>
    <t>13925-003900</t>
  </si>
  <si>
    <t>13925-005500</t>
  </si>
  <si>
    <t>14000-000020</t>
  </si>
  <si>
    <t>14000-000025</t>
  </si>
  <si>
    <t>14000-000121</t>
  </si>
  <si>
    <t>14000-000190</t>
  </si>
  <si>
    <t>14000-000210</t>
  </si>
  <si>
    <t>14000-000850</t>
  </si>
  <si>
    <t>14000-002340</t>
  </si>
  <si>
    <t>14040-000005</t>
  </si>
  <si>
    <t>14040-000037</t>
  </si>
  <si>
    <t>14040-000210</t>
  </si>
  <si>
    <t>14040-000220</t>
  </si>
  <si>
    <t>14040-000230</t>
  </si>
  <si>
    <t>14040-000470</t>
  </si>
  <si>
    <t>14040-000830</t>
  </si>
  <si>
    <t>14040-000850</t>
  </si>
  <si>
    <t>14040-000860</t>
  </si>
  <si>
    <t>14040-002550</t>
  </si>
  <si>
    <t>14040-002700</t>
  </si>
  <si>
    <t>14040-003430</t>
  </si>
  <si>
    <t>14040-003450</t>
  </si>
  <si>
    <t>14040-003510</t>
  </si>
  <si>
    <t>14180-000100</t>
  </si>
  <si>
    <t>14180-000150</t>
  </si>
  <si>
    <t>14180-000200</t>
  </si>
  <si>
    <t>14180-000250</t>
  </si>
  <si>
    <t>14180-000550</t>
  </si>
  <si>
    <t>14180-000650</t>
  </si>
  <si>
    <t>14180-000700</t>
  </si>
  <si>
    <t>14180-000730</t>
  </si>
  <si>
    <t>14180-002270</t>
  </si>
  <si>
    <t>14180-002350</t>
  </si>
  <si>
    <t>14180-002400</t>
  </si>
  <si>
    <t>14180-002440</t>
  </si>
  <si>
    <t>14180-003010</t>
  </si>
  <si>
    <t>14180-003124</t>
  </si>
  <si>
    <t>14180-003300</t>
  </si>
  <si>
    <t>14180-003320</t>
  </si>
  <si>
    <t>14180-003600</t>
  </si>
  <si>
    <t>14180-003700</t>
  </si>
  <si>
    <t>14180-003800</t>
  </si>
  <si>
    <t>14180-004350</t>
  </si>
  <si>
    <t>14180-004450</t>
  </si>
  <si>
    <t>14180-004550</t>
  </si>
  <si>
    <t>14180-006100</t>
  </si>
  <si>
    <t>14180-006200</t>
  </si>
  <si>
    <t>14180-006300</t>
  </si>
  <si>
    <t>14420-000400</t>
  </si>
  <si>
    <t>14420-000450</t>
  </si>
  <si>
    <t>14420-000570</t>
  </si>
  <si>
    <t>14420-000650</t>
  </si>
  <si>
    <t>14420-000800</t>
  </si>
  <si>
    <t>14420-000850</t>
  </si>
  <si>
    <t>14420-001300</t>
  </si>
  <si>
    <t>14420-002680</t>
  </si>
  <si>
    <t>14420-002720</t>
  </si>
  <si>
    <t>14420-002770</t>
  </si>
  <si>
    <t>14420-002800</t>
  </si>
  <si>
    <t>14420-003800</t>
  </si>
  <si>
    <t>14420-003900</t>
  </si>
  <si>
    <t>14420-004000</t>
  </si>
  <si>
    <t>14420-005310</t>
  </si>
  <si>
    <t>14420-005360</t>
  </si>
  <si>
    <t>14420-005420</t>
  </si>
  <si>
    <t>14420-005950</t>
  </si>
  <si>
    <t>14420-006600</t>
  </si>
  <si>
    <t>14420-006700</t>
  </si>
  <si>
    <t>14420-007000</t>
  </si>
  <si>
    <t>14500-000012</t>
  </si>
  <si>
    <t>14500-000096</t>
  </si>
  <si>
    <t>14500-000370</t>
  </si>
  <si>
    <t>14500-000540</t>
  </si>
  <si>
    <t>14500-000981</t>
  </si>
  <si>
    <t>14500-000982</t>
  </si>
  <si>
    <t>14500-000983</t>
  </si>
  <si>
    <t>14500-000985</t>
  </si>
  <si>
    <t>14500-001350</t>
  </si>
  <si>
    <t>14500-001495</t>
  </si>
  <si>
    <t>14500-001830</t>
  </si>
  <si>
    <t>14500-002410</t>
  </si>
  <si>
    <t>14500-002420</t>
  </si>
  <si>
    <t>14500-002600</t>
  </si>
  <si>
    <t>14500-002610</t>
  </si>
  <si>
    <t>14500-002710</t>
  </si>
  <si>
    <t>14500-002730</t>
  </si>
  <si>
    <t>14500-002900</t>
  </si>
  <si>
    <t>14500-006850</t>
  </si>
  <si>
    <t>14520-000500</t>
  </si>
  <si>
    <t>14520-000530</t>
  </si>
  <si>
    <t>14520-000550</t>
  </si>
  <si>
    <t>14520-000600</t>
  </si>
  <si>
    <t>14520-002065</t>
  </si>
  <si>
    <t>14520-002650</t>
  </si>
  <si>
    <t>14540-000230</t>
  </si>
  <si>
    <t>14540-000525</t>
  </si>
  <si>
    <t>14540-000580</t>
  </si>
  <si>
    <t>14540-001030</t>
  </si>
  <si>
    <t>14540-006250</t>
  </si>
  <si>
    <t>14550-000110</t>
  </si>
  <si>
    <t>14550-000980</t>
  </si>
  <si>
    <t>14550-002980</t>
  </si>
  <si>
    <t>14560-002100</t>
  </si>
  <si>
    <t>14560-002200</t>
  </si>
  <si>
    <t>14560-002300</t>
  </si>
  <si>
    <t>14560-004200</t>
  </si>
  <si>
    <t>14560-005300</t>
  </si>
  <si>
    <t>14560-005350</t>
  </si>
  <si>
    <t>14560-005400</t>
  </si>
  <si>
    <t>14560-006600</t>
  </si>
  <si>
    <t>14560-006800</t>
  </si>
  <si>
    <t>14560-007650</t>
  </si>
  <si>
    <t>14560-007700</t>
  </si>
  <si>
    <t>14560-007750</t>
  </si>
  <si>
    <t>14565-000640</t>
  </si>
  <si>
    <t>14565-001290</t>
  </si>
  <si>
    <t>14570-000010</t>
  </si>
  <si>
    <t>14570-000030</t>
  </si>
  <si>
    <t>14570-000040</t>
  </si>
  <si>
    <t>14570-000050</t>
  </si>
  <si>
    <t>14570-000055</t>
  </si>
  <si>
    <t>14570-000060</t>
  </si>
  <si>
    <t>14570-000070</t>
  </si>
  <si>
    <t>14570-000300</t>
  </si>
  <si>
    <t>14570-000800</t>
  </si>
  <si>
    <t>14570-000850</t>
  </si>
  <si>
    <t>14570-000900</t>
  </si>
  <si>
    <t>14570-001040</t>
  </si>
  <si>
    <t>14570-001750</t>
  </si>
  <si>
    <t>14570-001800</t>
  </si>
  <si>
    <t>14570-001850</t>
  </si>
  <si>
    <t>14570-002410</t>
  </si>
  <si>
    <t>14570-002650</t>
  </si>
  <si>
    <t>14570-002850</t>
  </si>
  <si>
    <t>14570-002920</t>
  </si>
  <si>
    <t>14570-002940</t>
  </si>
  <si>
    <t>14570-003120</t>
  </si>
  <si>
    <t>14570-004500</t>
  </si>
  <si>
    <t>14570-004700</t>
  </si>
  <si>
    <t>14625-000800</t>
  </si>
  <si>
    <t>14625-004200</t>
  </si>
  <si>
    <t>14625-006100</t>
  </si>
  <si>
    <t>14635-002660</t>
  </si>
  <si>
    <t>14635-005400</t>
  </si>
  <si>
    <t>14635-005700</t>
  </si>
  <si>
    <t>14635-005750</t>
  </si>
  <si>
    <t>14655-001100</t>
  </si>
  <si>
    <t>14655-003300</t>
  </si>
  <si>
    <t>14655-003550</t>
  </si>
  <si>
    <t>14655-004500</t>
  </si>
  <si>
    <t>14655-004520</t>
  </si>
  <si>
    <t>17200-000050</t>
  </si>
  <si>
    <t>17200-000070</t>
  </si>
  <si>
    <t>17200-001390</t>
  </si>
  <si>
    <t>17200-001405</t>
  </si>
  <si>
    <t>17200-001450</t>
  </si>
  <si>
    <t>17200-003480</t>
  </si>
  <si>
    <t>17200-005010</t>
  </si>
  <si>
    <t>17200-005410</t>
  </si>
  <si>
    <t>17200-005530</t>
  </si>
  <si>
    <t>17200-006500</t>
  </si>
  <si>
    <t>17220-000370</t>
  </si>
  <si>
    <t>17220-000390</t>
  </si>
  <si>
    <t>17220-000990</t>
  </si>
  <si>
    <t>17220-001190</t>
  </si>
  <si>
    <t>17220-001410</t>
  </si>
  <si>
    <t>17220-001450</t>
  </si>
  <si>
    <t>17220-003470</t>
  </si>
  <si>
    <t>17220-005010</t>
  </si>
  <si>
    <t>17220-005210</t>
  </si>
  <si>
    <t>17220-005390</t>
  </si>
  <si>
    <t>17220-006440</t>
  </si>
  <si>
    <t>17225-001300</t>
  </si>
  <si>
    <t>17225-004610</t>
  </si>
  <si>
    <t>17240-003030</t>
  </si>
  <si>
    <t>17240-005385</t>
  </si>
  <si>
    <t>17240-007010</t>
  </si>
  <si>
    <t>17240-008010</t>
  </si>
  <si>
    <t>17260-000960</t>
  </si>
  <si>
    <t>17260-000980</t>
  </si>
  <si>
    <t>17260-001030</t>
  </si>
  <si>
    <t>17260-001530</t>
  </si>
  <si>
    <t>17260-003630</t>
  </si>
  <si>
    <t>17260-005030</t>
  </si>
  <si>
    <t>17260-006200</t>
  </si>
  <si>
    <t>17260-006400</t>
  </si>
  <si>
    <t>17260-006460</t>
  </si>
  <si>
    <t>17260-009810</t>
  </si>
  <si>
    <t>17260-010450</t>
  </si>
  <si>
    <t>17260-010700</t>
  </si>
  <si>
    <t>17270-001340</t>
  </si>
  <si>
    <t>17270-001400</t>
  </si>
  <si>
    <t>17270-002740</t>
  </si>
  <si>
    <t>17270-002750</t>
  </si>
  <si>
    <t>17270-004350</t>
  </si>
  <si>
    <t>17270-005700</t>
  </si>
  <si>
    <t>17600-001930</t>
  </si>
  <si>
    <t>17600-001980</t>
  </si>
  <si>
    <t>17600-003950</t>
  </si>
  <si>
    <t>17600-005450</t>
  </si>
  <si>
    <t>17600-006380</t>
  </si>
  <si>
    <t>17600-008230</t>
  </si>
  <si>
    <t>17600-008310</t>
  </si>
  <si>
    <t>17600-008450</t>
  </si>
  <si>
    <t>17600-008470</t>
  </si>
  <si>
    <t>17600-009770</t>
  </si>
  <si>
    <t>17600-009880</t>
  </si>
  <si>
    <t>17600-010060</t>
  </si>
  <si>
    <t>17600-010270</t>
  </si>
  <si>
    <t>17600-010460</t>
  </si>
  <si>
    <t>17600-010710</t>
  </si>
  <si>
    <t>17600-011997</t>
  </si>
  <si>
    <t>17600-012090</t>
  </si>
  <si>
    <t>17600-012120</t>
  </si>
  <si>
    <t>17600-012270</t>
  </si>
  <si>
    <t>17600-012550</t>
  </si>
  <si>
    <t>17600-012570</t>
  </si>
  <si>
    <t>17600-012650</t>
  </si>
  <si>
    <t>17600-013920</t>
  </si>
  <si>
    <t>17600-013940</t>
  </si>
  <si>
    <t>17600-014100</t>
  </si>
  <si>
    <t>17610-000480</t>
  </si>
  <si>
    <t>17610-000530</t>
  </si>
  <si>
    <t>17610-000740</t>
  </si>
  <si>
    <t>17610-000830</t>
  </si>
  <si>
    <t>17610-001580</t>
  </si>
  <si>
    <t>17610-001690</t>
  </si>
  <si>
    <t>17610-001820</t>
  </si>
  <si>
    <t>17610-001920</t>
  </si>
  <si>
    <t>17610-002030</t>
  </si>
  <si>
    <t>17610-003540</t>
  </si>
  <si>
    <t>17610-003630</t>
  </si>
  <si>
    <t>17610-003730</t>
  </si>
  <si>
    <t>17615-000470</t>
  </si>
  <si>
    <t>17615-000495</t>
  </si>
  <si>
    <t>17615-000580</t>
  </si>
  <si>
    <t>17615-000634</t>
  </si>
  <si>
    <t>17615-000647</t>
  </si>
  <si>
    <t>17615-000672</t>
  </si>
  <si>
    <t>17615-000684</t>
  </si>
  <si>
    <t>17615-000697</t>
  </si>
  <si>
    <t>17615-000699</t>
  </si>
  <si>
    <t>17615-000750</t>
  </si>
  <si>
    <t>17615-001370</t>
  </si>
  <si>
    <t>17615-001470</t>
  </si>
  <si>
    <t>17615-001482</t>
  </si>
  <si>
    <t>17615-001580</t>
  </si>
  <si>
    <t>17615-001600</t>
  </si>
  <si>
    <t>17615-001825</t>
  </si>
  <si>
    <t>17615-001850</t>
  </si>
  <si>
    <t>17615-002015</t>
  </si>
  <si>
    <t>17615-002045</t>
  </si>
  <si>
    <t>17615-002120</t>
  </si>
  <si>
    <t>17615-002210</t>
  </si>
  <si>
    <t>17615-002360</t>
  </si>
  <si>
    <t>17615-002370</t>
  </si>
  <si>
    <t>17615-002430</t>
  </si>
  <si>
    <t>17615-004320</t>
  </si>
  <si>
    <t>17615-004380</t>
  </si>
  <si>
    <t>17615-004520</t>
  </si>
  <si>
    <t>17615-004645</t>
  </si>
  <si>
    <t>17615-004820</t>
  </si>
  <si>
    <t>17615-004920</t>
  </si>
  <si>
    <t>17615-005020</t>
  </si>
  <si>
    <t>17615-005120</t>
  </si>
  <si>
    <t>17615-007170</t>
  </si>
  <si>
    <t>17615-007350</t>
  </si>
  <si>
    <t>17615-007451</t>
  </si>
  <si>
    <t>17615-007460</t>
  </si>
  <si>
    <t>17615-007625</t>
  </si>
  <si>
    <t>17620-003460</t>
  </si>
  <si>
    <t>17620-004010</t>
  </si>
  <si>
    <t>17620-004585</t>
  </si>
  <si>
    <t>17620-004790</t>
  </si>
  <si>
    <t>17620-007160</t>
  </si>
  <si>
    <t>17620-007210</t>
  </si>
  <si>
    <t>17620-007290</t>
  </si>
  <si>
    <t>17620-007300</t>
  </si>
  <si>
    <t>17620-007320</t>
  </si>
  <si>
    <t>17620-007650</t>
  </si>
  <si>
    <t>17620-007795</t>
  </si>
  <si>
    <t>17620-007830</t>
  </si>
  <si>
    <t>17620-007895</t>
  </si>
  <si>
    <t>17620-007940</t>
  </si>
  <si>
    <t>17620-008010</t>
  </si>
  <si>
    <t>17620-008210</t>
  </si>
  <si>
    <t>17620-009890</t>
  </si>
  <si>
    <t>17620-010060</t>
  </si>
  <si>
    <t>17620-010125</t>
  </si>
  <si>
    <t>17620-010220</t>
  </si>
  <si>
    <t>17620-010280</t>
  </si>
  <si>
    <t>17620-010340</t>
  </si>
  <si>
    <t>17620-010440</t>
  </si>
  <si>
    <t>17620-010450</t>
  </si>
  <si>
    <t>17620-010710</t>
  </si>
  <si>
    <t>17620-010720</t>
  </si>
  <si>
    <t>17620-010730</t>
  </si>
  <si>
    <t>17620-010740</t>
  </si>
  <si>
    <t>17620-012860</t>
  </si>
  <si>
    <t>17620-012965</t>
  </si>
  <si>
    <t>17620-013110</t>
  </si>
  <si>
    <t>17620-013190</t>
  </si>
  <si>
    <t>17620-013330</t>
  </si>
  <si>
    <t>17620-013531</t>
  </si>
  <si>
    <t>17620-013551</t>
  </si>
  <si>
    <t>17620-013601</t>
  </si>
  <si>
    <t>17620-013621</t>
  </si>
  <si>
    <t>17620-013855</t>
  </si>
  <si>
    <t>17620-013856</t>
  </si>
  <si>
    <t>17620-013887</t>
  </si>
  <si>
    <t>17620-013896</t>
  </si>
  <si>
    <t>17620-013960</t>
  </si>
  <si>
    <t>17620-013981</t>
  </si>
  <si>
    <t>17620-014111</t>
  </si>
  <si>
    <t>17620-014115</t>
  </si>
  <si>
    <t>17620-014120</t>
  </si>
  <si>
    <t>17620-014125</t>
  </si>
  <si>
    <t>17620-015110</t>
  </si>
  <si>
    <t>17620-015310</t>
  </si>
  <si>
    <t>17620-016165</t>
  </si>
  <si>
    <t>17620-016170</t>
  </si>
  <si>
    <t>17620-016180</t>
  </si>
  <si>
    <t>17620-016185</t>
  </si>
  <si>
    <t>17620-016190</t>
  </si>
  <si>
    <t>17620-018160</t>
  </si>
  <si>
    <t>17630-000150</t>
  </si>
  <si>
    <t>17630-001400</t>
  </si>
  <si>
    <t>17630-004090</t>
  </si>
  <si>
    <t>17630-004300</t>
  </si>
  <si>
    <t>17630-004350</t>
  </si>
  <si>
    <t>17630-005670</t>
  </si>
  <si>
    <t>17630-005690</t>
  </si>
  <si>
    <t>17630-005860</t>
  </si>
  <si>
    <t>17630-007050</t>
  </si>
  <si>
    <t>17630-007070</t>
  </si>
  <si>
    <t>17635-001110</t>
  </si>
  <si>
    <t>17635-002400</t>
  </si>
  <si>
    <t>17635-002700</t>
  </si>
  <si>
    <t>17640-001300</t>
  </si>
  <si>
    <t>17640-002230</t>
  </si>
  <si>
    <t>17640-003300</t>
  </si>
  <si>
    <t>17640-004670</t>
  </si>
  <si>
    <t>17640-005150</t>
  </si>
  <si>
    <t>17640-005500</t>
  </si>
  <si>
    <t>17640-005547</t>
  </si>
  <si>
    <t>17640-008200</t>
  </si>
  <si>
    <t>17640-008350</t>
  </si>
  <si>
    <t>17640-008360</t>
  </si>
  <si>
    <t>17640-008500</t>
  </si>
  <si>
    <t>17640-009130</t>
  </si>
  <si>
    <t>17640-009300</t>
  </si>
  <si>
    <t>17640-009330</t>
  </si>
  <si>
    <t>17640-010270</t>
  </si>
  <si>
    <t>17640-012300</t>
  </si>
  <si>
    <t>17640-013275</t>
  </si>
  <si>
    <t>17640-013285</t>
  </si>
  <si>
    <t>17640-013295</t>
  </si>
  <si>
    <t>17640-013660</t>
  </si>
  <si>
    <t>17640-013702</t>
  </si>
  <si>
    <t>17640-013900</t>
  </si>
  <si>
    <t>17640-014000</t>
  </si>
  <si>
    <t>17645-001605</t>
  </si>
  <si>
    <t>17645-001620</t>
  </si>
  <si>
    <t>17645-002490</t>
  </si>
  <si>
    <t>17645-002535</t>
  </si>
  <si>
    <t>17645-003280</t>
  </si>
  <si>
    <t>17645-003360</t>
  </si>
  <si>
    <t>17645-003910</t>
  </si>
  <si>
    <t>17645-003940</t>
  </si>
  <si>
    <t>17645-004000</t>
  </si>
  <si>
    <t>17645-004700</t>
  </si>
  <si>
    <t>17645-005600</t>
  </si>
  <si>
    <t>17645-005700</t>
  </si>
  <si>
    <t>17645-005750</t>
  </si>
  <si>
    <t>17645-005800</t>
  </si>
  <si>
    <t>17645-005860</t>
  </si>
  <si>
    <t>17645-006050</t>
  </si>
  <si>
    <t>17645-006060</t>
  </si>
  <si>
    <t>17645-006352</t>
  </si>
  <si>
    <t>17645-006800</t>
  </si>
  <si>
    <t>17645-007642</t>
  </si>
  <si>
    <t>17650-000100</t>
  </si>
  <si>
    <t>17650-002890</t>
  </si>
  <si>
    <t>17650-003300</t>
  </si>
  <si>
    <t>17650-003500</t>
  </si>
  <si>
    <t>17650-004580</t>
  </si>
  <si>
    <t>17650-004585</t>
  </si>
  <si>
    <t>17650-004790</t>
  </si>
  <si>
    <t>17650-005350</t>
  </si>
  <si>
    <t>17650-005450</t>
  </si>
  <si>
    <t>17650-005650</t>
  </si>
  <si>
    <t>17650-005800</t>
  </si>
  <si>
    <t>17650-006250</t>
  </si>
  <si>
    <t>17650-006880</t>
  </si>
  <si>
    <t>17650-007950</t>
  </si>
  <si>
    <t>17650-008165</t>
  </si>
  <si>
    <t>17650-008180</t>
  </si>
  <si>
    <t>17650-008210</t>
  </si>
  <si>
    <t>17650-008405</t>
  </si>
  <si>
    <t>17650-008700</t>
  </si>
  <si>
    <t>17650-008800</t>
  </si>
  <si>
    <t>17650-008910</t>
  </si>
  <si>
    <t>17650-009100</t>
  </si>
  <si>
    <t>17650-009200</t>
  </si>
  <si>
    <t>17650-010050</t>
  </si>
  <si>
    <t>17650-011050</t>
  </si>
  <si>
    <t>17650-011550</t>
  </si>
  <si>
    <t>17650-011750</t>
  </si>
  <si>
    <t>17650-012100</t>
  </si>
  <si>
    <t>17650-013100</t>
  </si>
  <si>
    <t>17650-013300</t>
  </si>
  <si>
    <t>17650-013900</t>
  </si>
  <si>
    <t>17650-013970</t>
  </si>
  <si>
    <t>17650-014105</t>
  </si>
  <si>
    <t>17655-000900</t>
  </si>
  <si>
    <t>17655-001200</t>
  </si>
  <si>
    <t>17655-001300</t>
  </si>
  <si>
    <t>17655-002000</t>
  </si>
  <si>
    <t>17655-002100</t>
  </si>
  <si>
    <t>17655-002130</t>
  </si>
  <si>
    <t>17655-002200</t>
  </si>
  <si>
    <t>17655-002300</t>
  </si>
  <si>
    <t>17655-002750</t>
  </si>
  <si>
    <t>17655-002850</t>
  </si>
  <si>
    <t>17655-002950</t>
  </si>
  <si>
    <t>17655-002960</t>
  </si>
  <si>
    <t>17655-003100</t>
  </si>
  <si>
    <t>17655-003200</t>
  </si>
  <si>
    <t>17655-003400</t>
  </si>
  <si>
    <t>17655-003650</t>
  </si>
  <si>
    <t>17655-003730</t>
  </si>
  <si>
    <t>17655-003800</t>
  </si>
  <si>
    <t>17655-004250</t>
  </si>
  <si>
    <t>17655-004300</t>
  </si>
  <si>
    <t>17655-004400</t>
  </si>
  <si>
    <t>17655-004480</t>
  </si>
  <si>
    <t>17655-004610</t>
  </si>
  <si>
    <t>17655-004670</t>
  </si>
  <si>
    <t>17655-004750</t>
  </si>
  <si>
    <t>17655-004800</t>
  </si>
  <si>
    <t>17655-004860</t>
  </si>
  <si>
    <t>17655-004900</t>
  </si>
  <si>
    <t>17655-004920</t>
  </si>
  <si>
    <t>17655-004950</t>
  </si>
  <si>
    <t>17655-004990</t>
  </si>
  <si>
    <t>17655-005100</t>
  </si>
  <si>
    <t>17655-005110</t>
  </si>
  <si>
    <t>17655-005150</t>
  </si>
  <si>
    <t>17655-005200</t>
  </si>
  <si>
    <t>17655-005250</t>
  </si>
  <si>
    <t>17655-005400</t>
  </si>
  <si>
    <t>17655-005550</t>
  </si>
  <si>
    <t>17655-005553</t>
  </si>
  <si>
    <t>17655-005555</t>
  </si>
  <si>
    <t>17655-005590</t>
  </si>
  <si>
    <t>17655-005595</t>
  </si>
  <si>
    <t>17655-005750</t>
  </si>
  <si>
    <t>17655-005800</t>
  </si>
  <si>
    <t>17655-005850</t>
  </si>
  <si>
    <t>17655-006000</t>
  </si>
  <si>
    <t>17655-006070</t>
  </si>
  <si>
    <t>17655-006100</t>
  </si>
  <si>
    <t>17655-006150</t>
  </si>
  <si>
    <t>17655-006200</t>
  </si>
  <si>
    <t>17655-006700</t>
  </si>
  <si>
    <t>17655-006720</t>
  </si>
  <si>
    <t>17655-007100</t>
  </si>
  <si>
    <t>17655-007200</t>
  </si>
  <si>
    <t>17665-000270</t>
  </si>
  <si>
    <t>17665-000750</t>
  </si>
  <si>
    <t>17665-002128</t>
  </si>
  <si>
    <t>17665-002600</t>
  </si>
  <si>
    <t>17665-002700</t>
  </si>
  <si>
    <t>17665-003150</t>
  </si>
  <si>
    <t>17665-006285</t>
  </si>
  <si>
    <t>17665-007900</t>
  </si>
  <si>
    <t>17665-008000</t>
  </si>
  <si>
    <t>17665-008090</t>
  </si>
  <si>
    <t>17665-008570</t>
  </si>
  <si>
    <t>17665-009608</t>
  </si>
  <si>
    <t>17665-009610</t>
  </si>
  <si>
    <t>17665-009615</t>
  </si>
  <si>
    <t>17665-010160</t>
  </si>
  <si>
    <t>17665-011160</t>
  </si>
  <si>
    <t>17665-011260</t>
  </si>
  <si>
    <t>17665-013050</t>
  </si>
  <si>
    <t>17665-013080</t>
  </si>
  <si>
    <t>17665-013100</t>
  </si>
  <si>
    <t>17665-013200</t>
  </si>
  <si>
    <t>17668-001400</t>
  </si>
  <si>
    <t>17668-002400</t>
  </si>
  <si>
    <t>17668-002600</t>
  </si>
  <si>
    <t>17668-002630</t>
  </si>
  <si>
    <t>17668-003720</t>
  </si>
  <si>
    <t>17668-003750</t>
  </si>
  <si>
    <t>17668-003755</t>
  </si>
  <si>
    <t>17668-003760</t>
  </si>
  <si>
    <t>17668-005700</t>
  </si>
  <si>
    <t>17668-005900</t>
  </si>
  <si>
    <t>17668-007100</t>
  </si>
  <si>
    <t>17668-008500</t>
  </si>
  <si>
    <t>17668-009590</t>
  </si>
  <si>
    <t>17668-009800</t>
  </si>
  <si>
    <t>17669-001000</t>
  </si>
  <si>
    <t>17669-001030</t>
  </si>
  <si>
    <t>17669-001040</t>
  </si>
  <si>
    <t>17669-002570</t>
  </si>
  <si>
    <t>17669-002590</t>
  </si>
  <si>
    <t>17669-002690</t>
  </si>
  <si>
    <t>17669-002710</t>
  </si>
  <si>
    <t>17669-004480</t>
  </si>
  <si>
    <t>17669-004510</t>
  </si>
  <si>
    <t>17669-004520</t>
  </si>
  <si>
    <t>17669-005400</t>
  </si>
  <si>
    <t>17690-000100</t>
  </si>
  <si>
    <t>17690-001800</t>
  </si>
  <si>
    <t>17690-002210</t>
  </si>
  <si>
    <t>17690-005200</t>
  </si>
  <si>
    <t>17690-005220</t>
  </si>
  <si>
    <t>17690-005350</t>
  </si>
  <si>
    <t>17690-005710</t>
  </si>
  <si>
    <t>17690-005780</t>
  </si>
  <si>
    <t>17690-009060</t>
  </si>
  <si>
    <t>17690-013900</t>
  </si>
  <si>
    <t>17700-007000</t>
  </si>
  <si>
    <t>17700-007010</t>
  </si>
  <si>
    <t>17705-001410</t>
  </si>
  <si>
    <t>17705-001650</t>
  </si>
  <si>
    <t>17705-001850</t>
  </si>
  <si>
    <t>17705-002600</t>
  </si>
  <si>
    <t>17705-002820</t>
  </si>
  <si>
    <t>17705-003050</t>
  </si>
  <si>
    <t>17705-003330</t>
  </si>
  <si>
    <t>17705-003340</t>
  </si>
  <si>
    <t>17705-004320</t>
  </si>
  <si>
    <t>17705-004330</t>
  </si>
  <si>
    <t>17705-004700</t>
  </si>
  <si>
    <t>17705-005080</t>
  </si>
  <si>
    <t>17705-005700</t>
  </si>
  <si>
    <t>17705-005820</t>
  </si>
  <si>
    <t>17705-005855</t>
  </si>
  <si>
    <t>17705-006000</t>
  </si>
  <si>
    <t>17705-006250</t>
  </si>
  <si>
    <t>17705-006390</t>
  </si>
  <si>
    <t>17705-006440</t>
  </si>
  <si>
    <t>17705-006450</t>
  </si>
  <si>
    <t>17705-006790</t>
  </si>
  <si>
    <t>17705-007100</t>
  </si>
  <si>
    <t>17705-007120</t>
  </si>
  <si>
    <t>17705-009160</t>
  </si>
  <si>
    <t>17705-009200</t>
  </si>
  <si>
    <t>17705-009300</t>
  </si>
  <si>
    <t>17725-002260</t>
  </si>
  <si>
    <t>17725-003690</t>
  </si>
  <si>
    <t>17725-004060</t>
  </si>
  <si>
    <t>17725-005300</t>
  </si>
  <si>
    <t>17725-005400</t>
  </si>
  <si>
    <t>17725-005550</t>
  </si>
  <si>
    <t>17725-005570</t>
  </si>
  <si>
    <t>17725-005600</t>
  </si>
  <si>
    <t>17725-007490</t>
  </si>
  <si>
    <t>17725-007650</t>
  </si>
  <si>
    <t>17725-009400</t>
  </si>
  <si>
    <t>17728-002100</t>
  </si>
  <si>
    <t>17728-003130</t>
  </si>
  <si>
    <t>17728-003350</t>
  </si>
  <si>
    <t>17728-004880</t>
  </si>
  <si>
    <t>17728-004920</t>
  </si>
  <si>
    <t>17728-005120</t>
  </si>
  <si>
    <t>17728-005600</t>
  </si>
  <si>
    <t>17728-005670</t>
  </si>
  <si>
    <t>17728-005680</t>
  </si>
  <si>
    <t>17728-006980</t>
  </si>
  <si>
    <t>17728-007000</t>
  </si>
  <si>
    <t>17740-002160</t>
  </si>
  <si>
    <t>17740-002610</t>
  </si>
  <si>
    <t>17740-003880</t>
  </si>
  <si>
    <t>17740-006000</t>
  </si>
  <si>
    <t>17740-008210</t>
  </si>
  <si>
    <t>17740-008420</t>
  </si>
  <si>
    <t>17740-008470</t>
  </si>
  <si>
    <t>17740-008600</t>
  </si>
  <si>
    <t>17740-008620</t>
  </si>
  <si>
    <t>17740-008650</t>
  </si>
  <si>
    <t>17740-008670</t>
  </si>
  <si>
    <t>17740-010940</t>
  </si>
  <si>
    <t>17740-011010</t>
  </si>
  <si>
    <t>17740-013020</t>
  </si>
  <si>
    <t>17750-000340</t>
  </si>
  <si>
    <t>17750-000350</t>
  </si>
  <si>
    <t>17750-000490</t>
  </si>
  <si>
    <t>17750-000530</t>
  </si>
  <si>
    <t>17750-001700</t>
  </si>
  <si>
    <t>17750-002270</t>
  </si>
  <si>
    <t>17750-003100</t>
  </si>
  <si>
    <t>17750-003410</t>
  </si>
  <si>
    <t>17750-004010</t>
  </si>
  <si>
    <t>17750-004040</t>
  </si>
  <si>
    <t>17750-004050</t>
  </si>
  <si>
    <t>17750-004070</t>
  </si>
  <si>
    <t>17750-005520</t>
  </si>
  <si>
    <t>17750-005550</t>
  </si>
  <si>
    <t>17750-007100</t>
  </si>
  <si>
    <t>17750-007200</t>
  </si>
  <si>
    <t>17750-007230</t>
  </si>
  <si>
    <t>17750-007300</t>
  </si>
  <si>
    <t>17750-007550</t>
  </si>
  <si>
    <t>17750-007600</t>
  </si>
  <si>
    <t>17750-008200</t>
  </si>
  <si>
    <t>17750-008300</t>
  </si>
  <si>
    <t>17750-008400</t>
  </si>
  <si>
    <t>17760-001500</t>
  </si>
  <si>
    <t>17760-001710</t>
  </si>
  <si>
    <t>17760-002110</t>
  </si>
  <si>
    <t>17760-003410</t>
  </si>
  <si>
    <t>17760-003610</t>
  </si>
  <si>
    <t>17760-004170</t>
  </si>
  <si>
    <t>17760-004320</t>
  </si>
  <si>
    <t>17760-004360</t>
  </si>
  <si>
    <t>17760-005260</t>
  </si>
  <si>
    <t>17760-005610</t>
  </si>
  <si>
    <t>17760-006050</t>
  </si>
  <si>
    <t>17760-008290</t>
  </si>
  <si>
    <t>17760-008530</t>
  </si>
  <si>
    <t>17760-010110</t>
  </si>
  <si>
    <t>17760-010130</t>
  </si>
  <si>
    <t>17760-010150</t>
  </si>
  <si>
    <t>17760-012010</t>
  </si>
  <si>
    <t>17760-013500</t>
  </si>
  <si>
    <t>17780-001365</t>
  </si>
  <si>
    <t>17780-004100</t>
  </si>
  <si>
    <t>17790-004040</t>
  </si>
  <si>
    <t>17790-004850</t>
  </si>
  <si>
    <t>17790-004870</t>
  </si>
  <si>
    <t>17800-003020</t>
  </si>
  <si>
    <t>17800-003880</t>
  </si>
  <si>
    <t>17800-004686</t>
  </si>
  <si>
    <t>17850-001600</t>
  </si>
  <si>
    <t>17850-002500</t>
  </si>
  <si>
    <t>17850-003850</t>
  </si>
  <si>
    <t>17850-003870</t>
  </si>
  <si>
    <t>000000016284005000</t>
  </si>
  <si>
    <t>25125</t>
  </si>
  <si>
    <t>000000016284005040</t>
  </si>
  <si>
    <t>000000016284005060</t>
  </si>
  <si>
    <t>000000016284005080</t>
  </si>
  <si>
    <t>Field Name</t>
  </si>
  <si>
    <t>Formula</t>
  </si>
  <si>
    <t>Reference</t>
  </si>
  <si>
    <t>Comment</t>
  </si>
  <si>
    <t>Missing data</t>
  </si>
  <si>
    <t>Application rate (mm/hr):</t>
  </si>
  <si>
    <r>
      <rPr>
        <sz val="11"/>
        <color indexed="8"/>
        <rFont val="Calibri"/>
        <family val="2"/>
      </rPr>
      <t>ROUND(</t>
    </r>
    <r>
      <rPr>
        <sz val="11"/>
        <color rgb="FF00B0F0"/>
        <rFont val="Calibri"/>
        <family val="2"/>
      </rPr>
      <t>Average flow</t>
    </r>
    <r>
      <rPr>
        <sz val="11"/>
        <color indexed="8"/>
        <rFont val="Calibri"/>
        <family val="2"/>
      </rPr>
      <t>/(</t>
    </r>
    <r>
      <rPr>
        <sz val="11"/>
        <color rgb="FF92D050"/>
        <rFont val="Calibri"/>
        <family val="2"/>
      </rPr>
      <t>Average Lateral Spacing</t>
    </r>
    <r>
      <rPr>
        <sz val="11"/>
        <color indexed="8"/>
        <rFont val="Calibri"/>
        <family val="2"/>
      </rPr>
      <t>*</t>
    </r>
    <r>
      <rPr>
        <sz val="11"/>
        <color rgb="FF92D050"/>
        <rFont val="Calibri"/>
        <family val="2"/>
      </rPr>
      <t>Emitter Spacing</t>
    </r>
    <r>
      <rPr>
        <sz val="11"/>
        <color indexed="8"/>
        <rFont val="Calibri"/>
        <family val="2"/>
      </rPr>
      <t>),2)</t>
    </r>
  </si>
  <si>
    <t>SOW&amp;PLDC</t>
  </si>
  <si>
    <t>Classification</t>
  </si>
  <si>
    <r>
      <rPr>
        <sz val="11"/>
        <color indexed="8"/>
        <rFont val="Calibri"/>
        <family val="2"/>
      </rP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</si>
  <si>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r>
      <rPr>
        <sz val="11"/>
        <color indexed="8"/>
        <rFont val="Calibri"/>
        <family val="2"/>
      </rPr>
      <t>ROUND</t>
    </r>
    <r>
      <rPr>
        <sz val="11"/>
        <color rgb="FF00B0F0"/>
        <rFont val="Calibri"/>
        <family val="2"/>
      </rPr>
      <t>(Application rate</t>
    </r>
    <r>
      <rPr>
        <sz val="11"/>
        <color indexed="8"/>
        <rFont val="Calibri"/>
        <family val="2"/>
      </rPr>
      <t>*</t>
    </r>
    <r>
      <rPr>
        <sz val="11"/>
        <color rgb="FF92D050"/>
        <rFont val="Calibri"/>
        <family val="2"/>
      </rPr>
      <t>Net Area HA</t>
    </r>
    <r>
      <rPr>
        <sz val="11"/>
        <color indexed="8"/>
        <rFont val="Calibri"/>
        <family val="2"/>
      </rPr>
      <t xml:space="preserve"> * 10,0)</t>
    </r>
  </si>
  <si>
    <t>Calculated</t>
  </si>
  <si>
    <t>Duration of one shift, per day(hr):</t>
  </si>
  <si>
    <r>
      <rPr>
        <sz val="11"/>
        <color indexed="8"/>
        <rFont val="Calibri"/>
        <family val="2"/>
      </rPr>
      <t>IF(</t>
    </r>
    <r>
      <rPr>
        <sz val="11"/>
        <color rgb="FF92D050"/>
        <rFont val="Calibri"/>
        <family val="2"/>
      </rPr>
      <t>Max Allowed Irrigation Days Per Week</t>
    </r>
    <r>
      <rPr>
        <sz val="11"/>
        <color indexed="8"/>
        <rFont val="Calibri"/>
        <family val="2"/>
      </rPr>
      <t>=7,
ROUND(</t>
    </r>
    <r>
      <rPr>
        <sz val="11"/>
        <color rgb="FF00B0F0"/>
        <rFont val="Calibri"/>
        <family val="2"/>
      </rPr>
      <t>Max Water Requirement/Application rate</t>
    </r>
    <r>
      <rPr>
        <sz val="11"/>
        <color indexed="8"/>
        <rFont val="Calibri"/>
        <family val="2"/>
      </rPr>
      <t>,2),
ROUND(7*</t>
    </r>
    <r>
      <rPr>
        <sz val="11"/>
        <color rgb="FF00B0F0"/>
        <rFont val="Calibri"/>
        <family val="2"/>
      </rPr>
      <t>Max Water Requiremen</t>
    </r>
    <r>
      <rPr>
        <sz val="11"/>
        <color indexed="8"/>
        <rFont val="Calibri"/>
        <family val="2"/>
      </rPr>
      <t>t /(</t>
    </r>
    <r>
      <rPr>
        <sz val="11"/>
        <color rgb="FF00B0F0"/>
        <rFont val="Calibri"/>
        <family val="2"/>
      </rPr>
      <t>Application rate</t>
    </r>
    <r>
      <rPr>
        <sz val="11"/>
        <color indexed="8"/>
        <rFont val="Calibri"/>
        <family val="2"/>
      </rPr>
      <t>*</t>
    </r>
    <r>
      <rPr>
        <sz val="11"/>
        <color rgb="FF92D050"/>
        <rFont val="Calibri"/>
        <family val="2"/>
      </rPr>
      <t>Max Allowed Irrigation Days Per Week</t>
    </r>
    <r>
      <rPr>
        <sz val="11"/>
        <color indexed="8"/>
        <rFont val="Calibri"/>
        <family val="2"/>
      </rPr>
      <t>),2))</t>
    </r>
  </si>
  <si>
    <t>User Input</t>
  </si>
  <si>
    <t>Number of shifts:</t>
  </si>
  <si>
    <r>
      <rPr>
        <sz val="11"/>
        <color indexed="8"/>
        <rFont val="Calibri"/>
        <family val="2"/>
      </rPr>
      <t>IF(</t>
    </r>
    <r>
      <rPr>
        <sz val="11"/>
        <color rgb="FF92D050"/>
        <rFont val="Calibri"/>
        <family val="2"/>
      </rPr>
      <t>(Max Allowed Irrigation Time Per Day</t>
    </r>
    <r>
      <rPr>
        <sz val="11"/>
        <color indexed="8"/>
        <rFont val="Calibri"/>
        <family val="2"/>
      </rPr>
      <t>/</t>
    </r>
    <r>
      <rPr>
        <sz val="11"/>
        <color rgb="FF00B0F0"/>
        <rFont val="Calibri"/>
        <family val="2"/>
      </rPr>
      <t>Duration of One shift</t>
    </r>
    <r>
      <rPr>
        <sz val="11"/>
        <color indexed="8"/>
        <rFont val="Calibri"/>
        <family val="2"/>
      </rPr>
      <t>)&lt;1,1,INT(</t>
    </r>
    <r>
      <rPr>
        <sz val="11"/>
        <color rgb="FF92D050"/>
        <rFont val="Calibri"/>
        <family val="2"/>
      </rPr>
      <t>Max Allowed Irrigation Time Per Day</t>
    </r>
    <r>
      <rPr>
        <sz val="11"/>
        <color indexed="8"/>
        <rFont val="Calibri"/>
        <family val="2"/>
      </rPr>
      <t>/</t>
    </r>
    <r>
      <rPr>
        <sz val="11"/>
        <color rgb="FF00B0F0"/>
        <rFont val="Calibri"/>
        <family val="2"/>
      </rPr>
      <t>Duration of One shift</t>
    </r>
    <r>
      <rPr>
        <sz val="11"/>
        <color indexed="8"/>
        <rFont val="Calibri"/>
        <family val="2"/>
      </rPr>
      <t>))</t>
    </r>
  </si>
  <si>
    <t>Constant</t>
  </si>
  <si>
    <t>Total actual daily irrigation time (hr):</t>
  </si>
  <si>
    <r>
      <rPr>
        <sz val="11"/>
        <color indexed="8"/>
        <rFont val="Calibri"/>
        <family val="2"/>
      </rPr>
      <t>ROUND</t>
    </r>
    <r>
      <rPr>
        <sz val="11"/>
        <color rgb="FF00B0F0"/>
        <rFont val="Calibri"/>
        <family val="2"/>
      </rPr>
      <t>(Duration of one shift</t>
    </r>
    <r>
      <rPr>
        <sz val="11"/>
        <color indexed="8"/>
        <rFont val="Calibri"/>
        <family val="2"/>
      </rPr>
      <t>*</t>
    </r>
    <r>
      <rPr>
        <sz val="11"/>
        <color rgb="FF00B0F0"/>
        <rFont val="Calibri"/>
        <family val="2"/>
      </rPr>
      <t>Number of shifts</t>
    </r>
    <r>
      <rPr>
        <sz val="11"/>
        <color indexed="8"/>
        <rFont val="Calibri"/>
        <family val="2"/>
      </rPr>
      <t>,1)</t>
    </r>
  </si>
  <si>
    <r>
      <rPr>
        <sz val="11"/>
        <color indexed="8"/>
        <rFont val="Calibri"/>
        <family val="2"/>
      </rP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</si>
  <si>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r>
      <rPr>
        <sz val="11"/>
        <color indexed="8"/>
        <rFont val="Calibri"/>
        <family val="2"/>
      </rPr>
      <t>ROUND((</t>
    </r>
    <r>
      <rPr>
        <sz val="11"/>
        <color rgb="FF00B0F0"/>
        <rFont val="Calibri"/>
        <family val="2"/>
      </rPr>
      <t>Area total flow</t>
    </r>
    <r>
      <rPr>
        <sz val="11"/>
        <color indexed="8"/>
        <rFont val="Calibri"/>
        <family val="2"/>
      </rPr>
      <t>/</t>
    </r>
    <r>
      <rPr>
        <sz val="11"/>
        <color rgb="FF00B0F0"/>
        <rFont val="Calibri"/>
        <family val="2"/>
      </rPr>
      <t>Number of shifts</t>
    </r>
    <r>
      <rPr>
        <sz val="11"/>
        <color indexed="8"/>
        <rFont val="Calibri"/>
        <family val="2"/>
      </rPr>
      <t>)*</t>
    </r>
    <r>
      <rPr>
        <sz val="11"/>
        <color rgb="FF7030A0"/>
        <rFont val="Calibri"/>
        <family val="2"/>
      </rPr>
      <t>1.08</t>
    </r>
    <r>
      <rPr>
        <sz val="11"/>
        <color indexed="8"/>
        <rFont val="Calibri"/>
        <family val="2"/>
      </rPr>
      <t>,0)</t>
    </r>
  </si>
  <si>
    <t>Total length of lateral per project (m):</t>
  </si>
  <si>
    <r>
      <rPr>
        <sz val="11"/>
        <color indexed="8"/>
        <rFont val="Calibri"/>
        <family val="2"/>
      </rPr>
      <t>CEILING(ROUND(</t>
    </r>
    <r>
      <rPr>
        <sz val="11"/>
        <color rgb="FF92D050"/>
        <rFont val="Calibri"/>
        <family val="2"/>
      </rPr>
      <t>Net Area</t>
    </r>
    <r>
      <rPr>
        <sz val="11"/>
        <color indexed="8"/>
        <rFont val="Calibri"/>
        <family val="2"/>
      </rPr>
      <t>*</t>
    </r>
    <r>
      <rPr>
        <sz val="11"/>
        <color rgb="FF7030A0"/>
        <rFont val="Calibri"/>
        <family val="2"/>
      </rPr>
      <t>10000</t>
    </r>
    <r>
      <rPr>
        <sz val="11"/>
        <color indexed="8"/>
        <rFont val="Calibri"/>
        <family val="2"/>
      </rPr>
      <t>*</t>
    </r>
    <r>
      <rPr>
        <sz val="11"/>
        <color rgb="FF7030A0"/>
        <rFont val="Calibri"/>
        <family val="2"/>
      </rPr>
      <t>1.03</t>
    </r>
    <r>
      <rPr>
        <sz val="11"/>
        <color indexed="8"/>
        <rFont val="Calibri"/>
        <family val="2"/>
      </rPr>
      <t>/</t>
    </r>
    <r>
      <rPr>
        <sz val="11"/>
        <color rgb="FF92D050"/>
        <rFont val="Calibri"/>
        <family val="2"/>
      </rPr>
      <t>Average Lateral Spacing</t>
    </r>
    <r>
      <rPr>
        <sz val="11"/>
        <color indexed="8"/>
        <rFont val="Calibri"/>
        <family val="2"/>
      </rPr>
      <t>,0),100)</t>
    </r>
  </si>
  <si>
    <t>Total number of lateral's outlets/end lines:</t>
  </si>
  <si>
    <r>
      <rPr>
        <sz val="11"/>
        <color indexed="8"/>
        <rFont val="Calibri"/>
        <family val="2"/>
      </rPr>
      <t>ROUND(</t>
    </r>
    <r>
      <rPr>
        <sz val="11"/>
        <color rgb="FF00B0F0"/>
        <rFont val="Calibri"/>
        <family val="2"/>
      </rPr>
      <t>Total length of lateral per project</t>
    </r>
    <r>
      <rPr>
        <sz val="11"/>
        <color indexed="8"/>
        <rFont val="Calibri"/>
        <family val="2"/>
      </rPr>
      <t xml:space="preserve">* </t>
    </r>
    <r>
      <rPr>
        <sz val="11"/>
        <color rgb="FF7030A0"/>
        <rFont val="Calibri"/>
        <family val="2"/>
      </rPr>
      <t>1.02</t>
    </r>
    <r>
      <rPr>
        <sz val="11"/>
        <color rgb="FF00B0F0"/>
        <rFont val="Calibri"/>
        <family val="2"/>
      </rPr>
      <t>/Average length of Lateral</t>
    </r>
    <r>
      <rPr>
        <sz val="11"/>
        <color indexed="8"/>
        <rFont val="Calibri"/>
        <family val="2"/>
      </rPr>
      <t>,-1)</t>
    </r>
  </si>
  <si>
    <t>pci:AccessoryInfield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</si>
  <si>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</si>
  <si>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</si>
  <si>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</si>
  <si>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</si>
  <si>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</si>
  <si>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</si>
  <si>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</si>
  <si>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</si>
  <si>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</si>
  <si>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</si>
  <si>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</si>
  <si>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</si>
  <si>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</si>
  <si>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</si>
  <si>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</si>
  <si>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</si>
  <si>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</si>
  <si>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</si>
  <si>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</si>
  <si>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</si>
  <si>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</si>
  <si>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</si>
  <si>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</si>
  <si>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</si>
  <si>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</si>
  <si>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</si>
  <si>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</si>
  <si>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</si>
  <si>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</si>
  <si>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</si>
  <si>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</si>
  <si>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</si>
  <si>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</si>
  <si>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</si>
  <si>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</si>
  <si>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</si>
  <si>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</si>
  <si>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</si>
  <si>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</si>
  <si>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</si>
  <si>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</si>
  <si>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</si>
  <si>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</si>
  <si>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</si>
  <si>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</si>
  <si>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</si>
  <si>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</si>
  <si>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</si>
  <si>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</si>
  <si>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</si>
  <si>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</si>
  <si>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</si>
  <si>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pci:AccessoryInfield1</t>
  </si>
  <si>
    <t>Otomatik Hesaplama</t>
  </si>
  <si>
    <t xml:space="preserve">Manuel Seçim </t>
  </si>
  <si>
    <t>B01) Emitter PC / NPC:</t>
  </si>
  <si>
    <t>B01) Damlatıcı PC / NPC:</t>
  </si>
  <si>
    <t>B02) Emitter Type:</t>
  </si>
  <si>
    <t>B02) Damlatıcı Tipi:</t>
  </si>
  <si>
    <t>B03) Emitter/Lateral Name:</t>
  </si>
  <si>
    <t>B03) Damlatıcı/Sprink Hattı:</t>
  </si>
  <si>
    <t>B04) Lateral Diameter &amp; Class:</t>
  </si>
  <si>
    <t>B04) Lateral Çapı &amp; Sınıfı:</t>
  </si>
  <si>
    <t>B09) Stand for Sprinklers ,MISC for Online:</t>
  </si>
  <si>
    <t>B09) Stand:</t>
  </si>
  <si>
    <t>B05) Emitter Nominal Flow Rate(I/hr):</t>
  </si>
  <si>
    <t>B05) Damlatıcı Nominal Debisi (I/sa):</t>
  </si>
  <si>
    <t>B08) Miscellaneous:</t>
  </si>
  <si>
    <t>B08) DİĞER:</t>
  </si>
  <si>
    <t>B06) Emitter spacing (m):</t>
  </si>
  <si>
    <t>B06) Damlatıcı aralığı (m)</t>
  </si>
  <si>
    <t>B10) Emitter spacing manual(m):</t>
  </si>
  <si>
    <t>B10) Damlatıcı aralığı manuel (m)</t>
  </si>
  <si>
    <t>B11) Dripline/ lateral inlet pressure:</t>
  </si>
  <si>
    <t>B11) Damlama hattı / lateral giriş basıncı:</t>
  </si>
  <si>
    <t>B12) Dripline/ Lateral inlet pressure manual (m):</t>
  </si>
  <si>
    <r>
      <t xml:space="preserve">B12) </t>
    </r>
    <r>
      <rPr>
        <sz val="11"/>
        <color rgb="FF000000"/>
        <rFont val="Calibri"/>
        <family val="2"/>
      </rPr>
      <t>Damlatıcı hattı/ Lateral giriş basıncı manuel (m):</t>
    </r>
  </si>
  <si>
    <t>B15) Calculate Flow Variation</t>
  </si>
  <si>
    <t>B15) Lateral Debi Varyasyonunu Hesapla</t>
  </si>
  <si>
    <t xml:space="preserve">B14) Required flow variation at lateral (Manual) : </t>
  </si>
  <si>
    <t xml:space="preserve">B14) Lateralde gerekli debi varyasyonu: </t>
  </si>
  <si>
    <t>B18) Location of submain vs blocks</t>
  </si>
  <si>
    <t>B18) Yanboru hattının bloklara göre konumu</t>
  </si>
  <si>
    <t>B19) Hydrant Lines to feed Blocks on 1 side or 2sides:</t>
  </si>
  <si>
    <t>B19) Anaboru Hatları Blokları 1 kenardan mı 2 kenardan mı besleyecek:</t>
  </si>
  <si>
    <t>B20) Actual real average lateral length  (manual):</t>
  </si>
  <si>
    <t>B20) Fiili gerçek ortalama lateral uzunluğu (manuel):</t>
  </si>
  <si>
    <t>B25) Number of Lateral per Bed/Row:</t>
  </si>
  <si>
    <t>B25) Her Sıradaki Lateral Sayısı:</t>
  </si>
  <si>
    <t>B37) Internal Diameter:</t>
  </si>
  <si>
    <r>
      <t xml:space="preserve">B37) </t>
    </r>
    <r>
      <rPr>
        <sz val="11"/>
        <color theme="1"/>
        <rFont val="Calibri"/>
        <family val="2"/>
      </rPr>
      <t>İç Çap:</t>
    </r>
  </si>
  <si>
    <t>B38) Minimum Pressure</t>
  </si>
  <si>
    <r>
      <t xml:space="preserve">B38) </t>
    </r>
    <r>
      <rPr>
        <sz val="11"/>
        <color theme="1"/>
        <rFont val="Calibri"/>
        <family val="2"/>
      </rPr>
      <t>Minimum Basınç</t>
    </r>
  </si>
  <si>
    <t>B39) Maximum Pressure</t>
  </si>
  <si>
    <r>
      <t xml:space="preserve">B39) </t>
    </r>
    <r>
      <rPr>
        <sz val="11"/>
        <color theme="1"/>
        <rFont val="Calibri"/>
        <family val="2"/>
      </rPr>
      <t>Maksimum Basınç</t>
    </r>
  </si>
  <si>
    <t>B40) Default Inlet Pressure</t>
  </si>
  <si>
    <r>
      <t xml:space="preserve">B40) </t>
    </r>
    <r>
      <rPr>
        <sz val="11"/>
        <color theme="1"/>
        <rFont val="Calibri"/>
        <family val="2"/>
      </rPr>
      <t>Varsayılan Giriş Basıncı</t>
    </r>
  </si>
  <si>
    <t>B41) K</t>
  </si>
  <si>
    <t>B42) X</t>
  </si>
  <si>
    <t>B43) Kd</t>
  </si>
  <si>
    <t>B44) Sprinkler_dmm</t>
  </si>
  <si>
    <t>B45) Inline CoilLength:</t>
  </si>
  <si>
    <t>B46) Infield pipe CoilLength:</t>
  </si>
  <si>
    <t>B47) Infield flexnet spacing:</t>
  </si>
  <si>
    <t>B48) Theoretical length of Laterals (m):</t>
  </si>
  <si>
    <r>
      <t xml:space="preserve">B41) </t>
    </r>
    <r>
      <rPr>
        <sz val="11"/>
        <color theme="1"/>
        <rFont val="Calibri"/>
        <family val="2"/>
      </rPr>
      <t>K</t>
    </r>
  </si>
  <si>
    <r>
      <t xml:space="preserve">B42) </t>
    </r>
    <r>
      <rPr>
        <sz val="11"/>
        <color rgb="FF000000"/>
        <rFont val="Calibri"/>
        <family val="2"/>
      </rPr>
      <t>X</t>
    </r>
  </si>
  <si>
    <r>
      <t xml:space="preserve">B43) </t>
    </r>
    <r>
      <rPr>
        <sz val="11"/>
        <color rgb="FF000000"/>
        <rFont val="Calibri"/>
        <family val="2"/>
      </rPr>
      <t>Kd</t>
    </r>
  </si>
  <si>
    <r>
      <t xml:space="preserve">B44) </t>
    </r>
    <r>
      <rPr>
        <sz val="11"/>
        <color theme="1"/>
        <rFont val="Calibri"/>
        <family val="2"/>
      </rPr>
      <t>Sprink_dmm</t>
    </r>
  </si>
  <si>
    <t>B45) Damlama borusu rulo Uzunluğu:</t>
  </si>
  <si>
    <t>B46) Tarla içi boru rulo Uzunluğu:</t>
  </si>
  <si>
    <r>
      <t xml:space="preserve">B47) </t>
    </r>
    <r>
      <rPr>
        <sz val="11"/>
        <color rgb="FF000000"/>
        <rFont val="Calibri"/>
        <family val="2"/>
      </rPr>
      <t>Tarla içi flexnet aralığı:</t>
    </r>
  </si>
  <si>
    <t>B48) Yaklaşık Lateral uzunluğu (m):</t>
  </si>
  <si>
    <t>B49) Compare Pressure Flexnet</t>
  </si>
  <si>
    <t>B50) Compare Pressure Flexnet HP</t>
  </si>
  <si>
    <t>B51) online lateral flow</t>
  </si>
  <si>
    <t>B52) online lateral riserlength</t>
  </si>
  <si>
    <t>B64) Pipe Kd:</t>
  </si>
  <si>
    <t>B49) Flexnet Basıncı</t>
  </si>
  <si>
    <t>B50) Flexnet HP Basıncı</t>
  </si>
  <si>
    <t>B51) lateral debisi</t>
  </si>
  <si>
    <t>B52) sprink hattının toprak yüzeyinden yüksekliği</t>
  </si>
  <si>
    <r>
      <t xml:space="preserve">B64) </t>
    </r>
    <r>
      <rPr>
        <sz val="11"/>
        <color rgb="FF000000"/>
        <rFont val="Calibri"/>
        <family val="2"/>
      </rPr>
      <t>Boru Kd:</t>
    </r>
  </si>
  <si>
    <t>63500-157500</t>
  </si>
  <si>
    <t>63500-156500</t>
  </si>
  <si>
    <t>DNET_2475 HWP</t>
  </si>
  <si>
    <t>60100-004200</t>
  </si>
  <si>
    <t>60100-004201</t>
  </si>
  <si>
    <t>60100-004202</t>
  </si>
  <si>
    <t>DNET_2450 LWP</t>
  </si>
  <si>
    <t>60100-004000</t>
  </si>
  <si>
    <t>60100-004001</t>
  </si>
  <si>
    <t>60100-004002</t>
  </si>
  <si>
    <t>16007</t>
  </si>
  <si>
    <t>12770-000001</t>
  </si>
  <si>
    <t>12770-000002</t>
  </si>
  <si>
    <t>12770-001800</t>
  </si>
  <si>
    <t>12770-002100</t>
  </si>
  <si>
    <t>12770-002200</t>
  </si>
  <si>
    <t>12770-003040</t>
  </si>
  <si>
    <t>12770-003050</t>
  </si>
  <si>
    <t>12770-003055</t>
  </si>
  <si>
    <t>12770-003090</t>
  </si>
  <si>
    <t>12770-003100</t>
  </si>
  <si>
    <t>12770-003200</t>
  </si>
  <si>
    <t>12770-005010</t>
  </si>
  <si>
    <t>12770-005100</t>
  </si>
  <si>
    <t>12770-005140</t>
  </si>
  <si>
    <t>12770-007060</t>
  </si>
  <si>
    <t>12770-007070</t>
  </si>
  <si>
    <t>12770-007080</t>
  </si>
  <si>
    <t>12770-007120</t>
  </si>
  <si>
    <t>12770-007150</t>
  </si>
  <si>
    <t>12770-007180</t>
  </si>
  <si>
    <t>12800-000004</t>
  </si>
  <si>
    <t>12800-001050</t>
  </si>
  <si>
    <t>12800-001100</t>
  </si>
  <si>
    <t>12800-001150</t>
  </si>
  <si>
    <t>12800-001200</t>
  </si>
  <si>
    <t>12800-001220</t>
  </si>
  <si>
    <t>12800-001250</t>
  </si>
  <si>
    <t>12800-001480</t>
  </si>
  <si>
    <t>12800-001550</t>
  </si>
  <si>
    <t>12800-002500</t>
  </si>
  <si>
    <t>12800-002600</t>
  </si>
  <si>
    <t>12800-002650</t>
  </si>
  <si>
    <t>12800-002657</t>
  </si>
  <si>
    <t>12800-002700</t>
  </si>
  <si>
    <t>12800-002750</t>
  </si>
  <si>
    <t>12800-002800</t>
  </si>
  <si>
    <t>12800-002850</t>
  </si>
  <si>
    <t>12800-002860</t>
  </si>
  <si>
    <t>12800-002990</t>
  </si>
  <si>
    <t>12800-003000</t>
  </si>
  <si>
    <t>12800-003100</t>
  </si>
  <si>
    <t>12800-003150</t>
  </si>
  <si>
    <t>12800-003170</t>
  </si>
  <si>
    <t>12800-003200</t>
  </si>
  <si>
    <t>12800-003250</t>
  </si>
  <si>
    <t>12800-003300</t>
  </si>
  <si>
    <t>12800-003350</t>
  </si>
  <si>
    <t>12800-003900</t>
  </si>
  <si>
    <t>12800-004000</t>
  </si>
  <si>
    <t>12800-029930</t>
  </si>
  <si>
    <t>12800-030000</t>
  </si>
  <si>
    <t>12800-030100</t>
  </si>
  <si>
    <t>12800-030200</t>
  </si>
  <si>
    <t>12800-030300</t>
  </si>
  <si>
    <t>12800-030500</t>
  </si>
  <si>
    <t>12800-032060</t>
  </si>
  <si>
    <t>12800-032070</t>
  </si>
  <si>
    <t>12880-000002</t>
  </si>
  <si>
    <t>12880-000003</t>
  </si>
  <si>
    <t>12880-003550</t>
  </si>
  <si>
    <t>12880-004550</t>
  </si>
  <si>
    <t>12880-004950</t>
  </si>
  <si>
    <t>12880-005020</t>
  </si>
  <si>
    <t>12880-008900</t>
  </si>
  <si>
    <t>12880-008910</t>
  </si>
  <si>
    <t>12880-008960</t>
  </si>
  <si>
    <t>12890-006810</t>
  </si>
  <si>
    <t>12935-005220</t>
  </si>
  <si>
    <t>12935-005240</t>
  </si>
  <si>
    <t>12937-003480</t>
  </si>
  <si>
    <t>12937-004480</t>
  </si>
  <si>
    <t>12950-002410</t>
  </si>
  <si>
    <t>12950-003610</t>
  </si>
  <si>
    <t>12965-000001</t>
  </si>
  <si>
    <t>13730-010520</t>
  </si>
  <si>
    <t>UNIRAM AS XR</t>
  </si>
  <si>
    <t>13735-000001</t>
  </si>
  <si>
    <t>13735-001410</t>
  </si>
  <si>
    <t>13735-001610</t>
  </si>
  <si>
    <t>13735-001710</t>
  </si>
  <si>
    <t>13735-001900</t>
  </si>
  <si>
    <t>13735-002010</t>
  </si>
  <si>
    <t>13735-003310</t>
  </si>
  <si>
    <t>13735-003510</t>
  </si>
  <si>
    <t>13735-003530</t>
  </si>
  <si>
    <t>13735-003550</t>
  </si>
  <si>
    <t>13735-005110</t>
  </si>
  <si>
    <t xml:space="preserve">16012 </t>
  </si>
  <si>
    <t>13890-003060</t>
  </si>
  <si>
    <t>14380-001000</t>
  </si>
  <si>
    <t>14380-001690</t>
  </si>
  <si>
    <t>14380-001720</t>
  </si>
  <si>
    <t>14380-001900</t>
  </si>
  <si>
    <t>14380-001930</t>
  </si>
  <si>
    <t>14380-002100</t>
  </si>
  <si>
    <t>14380-004000</t>
  </si>
  <si>
    <t>14380-004030</t>
  </si>
  <si>
    <t>14380-004040</t>
  </si>
  <si>
    <t>14380-004070</t>
  </si>
  <si>
    <t>14380-005000</t>
  </si>
  <si>
    <t>14380-005030</t>
  </si>
  <si>
    <t>14380-005050</t>
  </si>
  <si>
    <t>15690-000091</t>
  </si>
  <si>
    <t>15690-000550</t>
  </si>
  <si>
    <t>15700-000006</t>
  </si>
  <si>
    <t>15700-000007</t>
  </si>
  <si>
    <t>15720-000800</t>
  </si>
  <si>
    <t>15720-001310</t>
  </si>
  <si>
    <t>15735-000003</t>
  </si>
  <si>
    <t>15735-000800</t>
  </si>
  <si>
    <t>15735-001210</t>
  </si>
  <si>
    <t>16225-000003</t>
  </si>
  <si>
    <t>16225-000011</t>
  </si>
  <si>
    <t>16225-001997</t>
  </si>
  <si>
    <t>16230-000012</t>
  </si>
  <si>
    <t>16230-000014</t>
  </si>
  <si>
    <t>16230-000015</t>
  </si>
  <si>
    <t>16245-003225</t>
  </si>
  <si>
    <t>16245-003275</t>
  </si>
  <si>
    <t>16260-003035</t>
  </si>
  <si>
    <t>16260-004000</t>
  </si>
  <si>
    <t>16275-005500</t>
  </si>
  <si>
    <t>16278-000009</t>
  </si>
  <si>
    <t>16278-000010</t>
  </si>
  <si>
    <t>16278-004920</t>
  </si>
  <si>
    <t>16284-005000</t>
  </si>
  <si>
    <t>16284-005040</t>
  </si>
  <si>
    <t>16284-005060</t>
  </si>
  <si>
    <t>16284-005080</t>
  </si>
  <si>
    <t>16500-002350</t>
  </si>
  <si>
    <t>16500-002950</t>
  </si>
  <si>
    <t>16560-004350</t>
  </si>
  <si>
    <t>16560-007350</t>
  </si>
  <si>
    <t>16580-007550</t>
  </si>
  <si>
    <t>16600-015200</t>
  </si>
  <si>
    <t>16620-013150</t>
  </si>
  <si>
    <t>16630-004440</t>
  </si>
  <si>
    <t>17600-010705</t>
  </si>
  <si>
    <t>17640-008619</t>
  </si>
  <si>
    <t>17650-008401</t>
  </si>
  <si>
    <t>17665-005833</t>
  </si>
  <si>
    <t>17665-006890</t>
  </si>
  <si>
    <t>17665-012300</t>
  </si>
  <si>
    <t>17665-012350</t>
  </si>
  <si>
    <t>16011</t>
  </si>
  <si>
    <t>17667-004605</t>
  </si>
  <si>
    <t>17667-007200</t>
  </si>
  <si>
    <t>17667-007250</t>
  </si>
  <si>
    <t>17668-008900</t>
  </si>
  <si>
    <t>17690-001940</t>
  </si>
  <si>
    <t>17690-003925</t>
  </si>
  <si>
    <t>17690-005950</t>
  </si>
  <si>
    <t>DRIPNET AS XR</t>
  </si>
  <si>
    <t>17704-000001</t>
  </si>
  <si>
    <t>17704-000002</t>
  </si>
  <si>
    <t>17704-000003</t>
  </si>
  <si>
    <t>17704-000450</t>
  </si>
  <si>
    <t>17704-000490</t>
  </si>
  <si>
    <t>17704-000500</t>
  </si>
  <si>
    <t>17704-000900</t>
  </si>
  <si>
    <t>17704-000930</t>
  </si>
  <si>
    <t>17704-000940</t>
  </si>
  <si>
    <t>17704-001000</t>
  </si>
  <si>
    <t>17704-001100</t>
  </si>
  <si>
    <t>17704-003000</t>
  </si>
  <si>
    <t>17705-003300</t>
  </si>
  <si>
    <t>17705-004103</t>
  </si>
  <si>
    <t>17705-005690</t>
  </si>
  <si>
    <t>17705-006210</t>
  </si>
  <si>
    <t>17705-009140</t>
  </si>
  <si>
    <t>17705-009145</t>
  </si>
  <si>
    <t>17714-002000</t>
  </si>
  <si>
    <t>17714-002100</t>
  </si>
  <si>
    <t>17725-009700</t>
  </si>
  <si>
    <t>17740-011000</t>
  </si>
  <si>
    <t>17748-000001</t>
  </si>
  <si>
    <t>17748-000002</t>
  </si>
  <si>
    <t>17748-000003</t>
  </si>
  <si>
    <t>17748-000004</t>
  </si>
  <si>
    <t>17748-000005</t>
  </si>
  <si>
    <t>17748-000500</t>
  </si>
  <si>
    <t>17748-000900</t>
  </si>
  <si>
    <t>17748-000920</t>
  </si>
  <si>
    <t>17748-001000</t>
  </si>
  <si>
    <t>17748-001280</t>
  </si>
  <si>
    <t>17748-001300</t>
  </si>
  <si>
    <t>17748-001400</t>
  </si>
  <si>
    <t>17748-002000</t>
  </si>
  <si>
    <t>17750-005310</t>
  </si>
  <si>
    <t>000000063500096250</t>
  </si>
  <si>
    <t>000000063500096910</t>
  </si>
  <si>
    <t>000000063500097550</t>
  </si>
  <si>
    <t>000000063500098850</t>
  </si>
  <si>
    <t>000000063500102750</t>
  </si>
  <si>
    <t>000000063500113000</t>
  </si>
  <si>
    <t>000000063500113600</t>
  </si>
  <si>
    <t>000000063500114200</t>
  </si>
  <si>
    <t>000000063500114800</t>
  </si>
  <si>
    <t>000000063500115500</t>
  </si>
  <si>
    <t>000000063500116100</t>
  </si>
  <si>
    <t>000000063500116700</t>
  </si>
  <si>
    <t>000000063500117300</t>
  </si>
  <si>
    <t>000000063500117900</t>
  </si>
  <si>
    <t>000000063500113100</t>
  </si>
  <si>
    <t>000000063500113700</t>
  </si>
  <si>
    <t>000000063500114300</t>
  </si>
  <si>
    <t>000000063500114900</t>
  </si>
  <si>
    <t>000000063500115600</t>
  </si>
  <si>
    <t>000000063500116200</t>
  </si>
  <si>
    <t>000000063500116800</t>
  </si>
  <si>
    <t>000000063500117400</t>
  </si>
  <si>
    <t>000000063500118000</t>
  </si>
  <si>
    <t>000000063500118500</t>
  </si>
  <si>
    <t>000000063500119100</t>
  </si>
  <si>
    <t>000000063500120300</t>
  </si>
  <si>
    <t>000000063500120900</t>
  </si>
  <si>
    <t>000000063500121500</t>
  </si>
  <si>
    <t>000000063500122100</t>
  </si>
  <si>
    <t>000000063500123300</t>
  </si>
  <si>
    <t>000000063500118600</t>
  </si>
  <si>
    <t>000000063500119200</t>
  </si>
  <si>
    <t>000000063500119800</t>
  </si>
  <si>
    <t>000000063500120400</t>
  </si>
  <si>
    <t>000000063500121000</t>
  </si>
  <si>
    <t>000000063500121600</t>
  </si>
  <si>
    <t>000000063500122200</t>
  </si>
  <si>
    <t>000000063500122800</t>
  </si>
  <si>
    <t>000000063500123400</t>
  </si>
  <si>
    <t>000000063500157500</t>
  </si>
  <si>
    <t>000000063500156500</t>
  </si>
  <si>
    <t>000000063500171990</t>
  </si>
  <si>
    <t>000000063500174990</t>
  </si>
  <si>
    <t>000000063500175990</t>
  </si>
  <si>
    <t>000000063500171000</t>
  </si>
  <si>
    <t>000000063500172000</t>
  </si>
  <si>
    <t>000000063500173000</t>
  </si>
  <si>
    <t>000000063500174000</t>
  </si>
  <si>
    <t>000000063500175000</t>
  </si>
  <si>
    <t>000000063500176000</t>
  </si>
  <si>
    <t>000000063500177000</t>
  </si>
  <si>
    <t>000000064000021562</t>
  </si>
  <si>
    <t>000000064000020200</t>
  </si>
  <si>
    <t>000000064000020300</t>
  </si>
  <si>
    <t>000000064000021560</t>
  </si>
  <si>
    <t>000000064000021600</t>
  </si>
  <si>
    <t>000000064000022855</t>
  </si>
  <si>
    <t>000000064000022900</t>
  </si>
  <si>
    <t>000000064000070000</t>
  </si>
  <si>
    <t>000000064000071500</t>
  </si>
  <si>
    <t>000000064000073000</t>
  </si>
  <si>
    <t>000000064000074500</t>
  </si>
  <si>
    <t>000000064000024175</t>
  </si>
  <si>
    <t>000000064000024200</t>
  </si>
  <si>
    <t>000000064000025410</t>
  </si>
  <si>
    <t>000000064000025450</t>
  </si>
  <si>
    <t>000000064000026655</t>
  </si>
  <si>
    <t>000000064000026700</t>
  </si>
  <si>
    <t>000000064000027950</t>
  </si>
  <si>
    <t>000000064000029250</t>
  </si>
  <si>
    <t>000000064000030550</t>
  </si>
  <si>
    <t>000000064000031825</t>
  </si>
  <si>
    <t>000000064000031850</t>
  </si>
  <si>
    <t>000000064000033110</t>
  </si>
  <si>
    <t>000000064000033150</t>
  </si>
  <si>
    <t>000000064000034405</t>
  </si>
  <si>
    <t>000000064000034450</t>
  </si>
  <si>
    <t>000000064000037500</t>
  </si>
  <si>
    <t>000000064000090990</t>
  </si>
  <si>
    <t>000000064000091990</t>
  </si>
  <si>
    <t>000000064000092990</t>
  </si>
  <si>
    <t>000000060100002000</t>
  </si>
  <si>
    <t>000000060100002010</t>
  </si>
  <si>
    <t>000000060100002020</t>
  </si>
  <si>
    <t>000000060100002030</t>
  </si>
  <si>
    <t>000000060100002040</t>
  </si>
  <si>
    <t>000000060100004200</t>
  </si>
  <si>
    <t>000000060100004201</t>
  </si>
  <si>
    <t>000000060100004202</t>
  </si>
  <si>
    <t>000000060100004000</t>
  </si>
  <si>
    <t>000000060100004001</t>
  </si>
  <si>
    <t>000000060100004002</t>
  </si>
  <si>
    <t>000000021000001600</t>
  </si>
  <si>
    <t>000000021000001500</t>
  </si>
  <si>
    <t>000000021020001000</t>
  </si>
  <si>
    <t>000000021020001100</t>
  </si>
  <si>
    <t>000000021020001200</t>
  </si>
  <si>
    <t>000000021020001700</t>
  </si>
  <si>
    <t>000000021060001000</t>
  </si>
  <si>
    <t>000000021060001200</t>
  </si>
  <si>
    <t>000000021060001300</t>
  </si>
  <si>
    <t>000000021500001042</t>
  </si>
  <si>
    <t>000000021500001050</t>
  </si>
  <si>
    <t>000000021500001100</t>
  </si>
  <si>
    <t>000000021500001160</t>
  </si>
  <si>
    <t>000000021500001300</t>
  </si>
  <si>
    <t>000000021500001500</t>
  </si>
  <si>
    <t>000000021500001560</t>
  </si>
  <si>
    <t>000000021500003400</t>
  </si>
  <si>
    <t>000000021520001052</t>
  </si>
  <si>
    <t>000000021520001060</t>
  </si>
  <si>
    <t>000000021520001100</t>
  </si>
  <si>
    <t>000000021520001200</t>
  </si>
  <si>
    <t>000000021520001500</t>
  </si>
  <si>
    <t>000000021520001700</t>
  </si>
  <si>
    <t>000000021520001770</t>
  </si>
  <si>
    <t>000000021520003850</t>
  </si>
  <si>
    <t>000000021520004000</t>
  </si>
  <si>
    <t>000000021520004250</t>
  </si>
  <si>
    <t>000000021520004300</t>
  </si>
  <si>
    <t>000000021520004550</t>
  </si>
  <si>
    <t>000000021520004600</t>
  </si>
  <si>
    <t>000000021520004900</t>
  </si>
  <si>
    <t>000000021620001300</t>
  </si>
  <si>
    <t>000000021620001600</t>
  </si>
  <si>
    <t>000000021620001800</t>
  </si>
  <si>
    <t>000000021620002000</t>
  </si>
  <si>
    <t>000000021620002200</t>
  </si>
  <si>
    <t>000000021630001270</t>
  </si>
  <si>
    <t>000000021630001570</t>
  </si>
  <si>
    <t>000000021630001860</t>
  </si>
  <si>
    <t>000000021630002060</t>
  </si>
  <si>
    <t>000000021630002300</t>
  </si>
  <si>
    <t>000000013870005300</t>
  </si>
  <si>
    <t>000000013870005400</t>
  </si>
  <si>
    <t>000000013880000100</t>
  </si>
  <si>
    <t>000000013880000400</t>
  </si>
  <si>
    <t>000000013880001100</t>
  </si>
  <si>
    <t>000000013880001150</t>
  </si>
  <si>
    <t>000000013880001200</t>
  </si>
  <si>
    <t>000000013880001300</t>
  </si>
  <si>
    <t>000000013880001400</t>
  </si>
  <si>
    <t>000000013880001500</t>
  </si>
  <si>
    <t>000000013880002000</t>
  </si>
  <si>
    <t>000000013880002800</t>
  </si>
  <si>
    <t>000000013880002900</t>
  </si>
  <si>
    <t>000000013880003000</t>
  </si>
  <si>
    <t>000000013880003100</t>
  </si>
  <si>
    <t>000000013880003150</t>
  </si>
  <si>
    <t>000000013880003200</t>
  </si>
  <si>
    <t>000000013880003300</t>
  </si>
  <si>
    <t>000000013880003700</t>
  </si>
  <si>
    <t>000000013880003800</t>
  </si>
  <si>
    <t>000000013880004200</t>
  </si>
  <si>
    <t>000000013880004700</t>
  </si>
  <si>
    <t>000000013880004900</t>
  </si>
  <si>
    <t>000000013880005000</t>
  </si>
  <si>
    <t>000000013880005150</t>
  </si>
  <si>
    <t>000000013880005300</t>
  </si>
  <si>
    <t>000000013880005400</t>
  </si>
  <si>
    <t>000000013880005700</t>
  </si>
  <si>
    <t>000000013880005850</t>
  </si>
  <si>
    <t>000000013880006400</t>
  </si>
  <si>
    <t>000000013880006500</t>
  </si>
  <si>
    <t>000000013880006700</t>
  </si>
  <si>
    <t>000000013880007000</t>
  </si>
  <si>
    <t>000000013900000250</t>
  </si>
  <si>
    <t>000000013900001000</t>
  </si>
  <si>
    <t>000000013900001100</t>
  </si>
  <si>
    <t>000000013900001150</t>
  </si>
  <si>
    <t>000000013900001200</t>
  </si>
  <si>
    <t>000000013900001230</t>
  </si>
  <si>
    <t>000000013900001300</t>
  </si>
  <si>
    <t>000000013900001325</t>
  </si>
  <si>
    <t>000000013900001350</t>
  </si>
  <si>
    <t>000000013900001800</t>
  </si>
  <si>
    <t>000000013900002000</t>
  </si>
  <si>
    <t>000000013900004400</t>
  </si>
  <si>
    <t>000000013900004500</t>
  </si>
  <si>
    <t>000000013900004550</t>
  </si>
  <si>
    <t>000000013900004600</t>
  </si>
  <si>
    <t>000000013900004630</t>
  </si>
  <si>
    <t>000000013900004700</t>
  </si>
  <si>
    <t>000000013900004800</t>
  </si>
  <si>
    <t>000000013900004900</t>
  </si>
  <si>
    <t>000000013900004950</t>
  </si>
  <si>
    <t>000000013900004960</t>
  </si>
  <si>
    <t>000000013900005000</t>
  </si>
  <si>
    <t>000000013900005200</t>
  </si>
  <si>
    <t>000000013900005300</t>
  </si>
  <si>
    <t>000000013900005600</t>
  </si>
  <si>
    <t>000000013900005700</t>
  </si>
  <si>
    <t>000000013900005900</t>
  </si>
  <si>
    <t>000000013900006000</t>
  </si>
  <si>
    <t>000000013900006050</t>
  </si>
  <si>
    <t>000000013900006200</t>
  </si>
  <si>
    <t>000000013900006400</t>
  </si>
  <si>
    <t>000000013900006500</t>
  </si>
  <si>
    <t>000000013900006550</t>
  </si>
  <si>
    <t>000000013900006700</t>
  </si>
  <si>
    <t>000000013900006800</t>
  </si>
  <si>
    <t>000000013900006900</t>
  </si>
  <si>
    <t>000000013900007000</t>
  </si>
  <si>
    <t>000000013900007300</t>
  </si>
  <si>
    <t>000000013900007350</t>
  </si>
  <si>
    <t>000000013900007400</t>
  </si>
  <si>
    <t>000000013900007500</t>
  </si>
  <si>
    <t>000000013900007530</t>
  </si>
  <si>
    <t>000000013900007600</t>
  </si>
  <si>
    <t>000000013900007700</t>
  </si>
  <si>
    <t>000000013900007900</t>
  </si>
  <si>
    <t>000000013900008100</t>
  </si>
  <si>
    <t>000000013900008200</t>
  </si>
  <si>
    <t>000000013900008300</t>
  </si>
  <si>
    <t>000000013900008400</t>
  </si>
  <si>
    <t>000000013900008500</t>
  </si>
  <si>
    <t>000000013910000900</t>
  </si>
  <si>
    <t>000000013910001060</t>
  </si>
  <si>
    <t>000000013910002000</t>
  </si>
  <si>
    <t>000000013910002100</t>
  </si>
  <si>
    <t>000000013910002400</t>
  </si>
  <si>
    <t>000000013910002500</t>
  </si>
  <si>
    <t>000000013910002600</t>
  </si>
  <si>
    <t>000000013910002700</t>
  </si>
  <si>
    <t>000000013910003150</t>
  </si>
  <si>
    <t>000000013910003230</t>
  </si>
  <si>
    <t>000000013910003300</t>
  </si>
  <si>
    <t>000000013910003400</t>
  </si>
  <si>
    <t>000000013910003500</t>
  </si>
  <si>
    <t>000000013910003600</t>
  </si>
  <si>
    <t>000000013910004500</t>
  </si>
  <si>
    <t>000000013910006600</t>
  </si>
  <si>
    <t>000000013920000700</t>
  </si>
  <si>
    <t>000000013920001150</t>
  </si>
  <si>
    <t>000000013920001200</t>
  </si>
  <si>
    <t>000000013920001300</t>
  </si>
  <si>
    <t>000000013920001400</t>
  </si>
  <si>
    <t>000000013920001500</t>
  </si>
  <si>
    <t>000000013920001700</t>
  </si>
  <si>
    <t>000000013920002200</t>
  </si>
  <si>
    <t>000000013920002300</t>
  </si>
  <si>
    <t>000000013920002500</t>
  </si>
  <si>
    <t>000000013920002600</t>
  </si>
  <si>
    <t>000000013920003900</t>
  </si>
  <si>
    <t>000000013925002200</t>
  </si>
  <si>
    <t>000000013925004000</t>
  </si>
  <si>
    <t>000000013925005400</t>
  </si>
  <si>
    <t>000000013925005470</t>
  </si>
  <si>
    <t>000000014040000035</t>
  </si>
  <si>
    <t>000000014040000040</t>
  </si>
  <si>
    <t>000000014040000045</t>
  </si>
  <si>
    <t>000000014040000050</t>
  </si>
  <si>
    <t>000000014040000070</t>
  </si>
  <si>
    <t>000000014040000100</t>
  </si>
  <si>
    <t>000000014040000120</t>
  </si>
  <si>
    <t>000000014040000140</t>
  </si>
  <si>
    <t>000000014040000160</t>
  </si>
  <si>
    <t>000000014040000200</t>
  </si>
  <si>
    <t>000000014040000300</t>
  </si>
  <si>
    <t>000000014040000350</t>
  </si>
  <si>
    <t>000000014040000400</t>
  </si>
  <si>
    <t>000000014040000450</t>
  </si>
  <si>
    <t>000000014040000467</t>
  </si>
  <si>
    <t>000000014040000500</t>
  </si>
  <si>
    <t>000000014040000550</t>
  </si>
  <si>
    <t>000000014040000600</t>
  </si>
  <si>
    <t>000000014040000750</t>
  </si>
  <si>
    <t>000000014040000770</t>
  </si>
  <si>
    <t>000000014040000950</t>
  </si>
  <si>
    <t>000000014040000970</t>
  </si>
  <si>
    <t>000000014040001100</t>
  </si>
  <si>
    <t>000000014040001150</t>
  </si>
  <si>
    <t>000000014040001400</t>
  </si>
  <si>
    <t>000000014040001600</t>
  </si>
  <si>
    <t>000000014040001700</t>
  </si>
  <si>
    <t>000000014040001730</t>
  </si>
  <si>
    <t>000000014040001800</t>
  </si>
  <si>
    <t>000000014040001900</t>
  </si>
  <si>
    <t>000000014040002100</t>
  </si>
  <si>
    <t>000000014040002200</t>
  </si>
  <si>
    <t>000000014040002300</t>
  </si>
  <si>
    <t>000000014040002950</t>
  </si>
  <si>
    <t>000000014040003000</t>
  </si>
  <si>
    <t>000000014040003100</t>
  </si>
  <si>
    <t>000000014040003200</t>
  </si>
  <si>
    <t>000000014040003250</t>
  </si>
  <si>
    <t>000000014040003300</t>
  </si>
  <si>
    <t>000000014040003320</t>
  </si>
  <si>
    <t>000000014040003350</t>
  </si>
  <si>
    <t>000000014040003370</t>
  </si>
  <si>
    <t>000000014040003400</t>
  </si>
  <si>
    <t>000000014540000030</t>
  </si>
  <si>
    <t>000000014540000070</t>
  </si>
  <si>
    <t>000000014540000100</t>
  </si>
  <si>
    <t>000000014540000120</t>
  </si>
  <si>
    <t>000000014540000140</t>
  </si>
  <si>
    <t>000000014540000153</t>
  </si>
  <si>
    <t>000000014540000160</t>
  </si>
  <si>
    <t>000000014540000170</t>
  </si>
  <si>
    <t>000000014540000180</t>
  </si>
  <si>
    <t>000000014540000185</t>
  </si>
  <si>
    <t>000000014540000190</t>
  </si>
  <si>
    <t>000000014540000200</t>
  </si>
  <si>
    <t>000000014540000400</t>
  </si>
  <si>
    <t>000000014540000450</t>
  </si>
  <si>
    <t>000000014540000500</t>
  </si>
  <si>
    <t>000000014540000523</t>
  </si>
  <si>
    <t>000000014540000550</t>
  </si>
  <si>
    <t>000000014540000600</t>
  </si>
  <si>
    <t>000000014540000650</t>
  </si>
  <si>
    <t>000000014540000665</t>
  </si>
  <si>
    <t>000000014540000680</t>
  </si>
  <si>
    <t>000000014540000750</t>
  </si>
  <si>
    <t>000000014540000780</t>
  </si>
  <si>
    <t>000000014540000800</t>
  </si>
  <si>
    <t>000000014540000890</t>
  </si>
  <si>
    <t>000000014540000900</t>
  </si>
  <si>
    <t>000000014540001050</t>
  </si>
  <si>
    <t>000000014540001400</t>
  </si>
  <si>
    <t>000000014540001510</t>
  </si>
  <si>
    <t>000000014540001900</t>
  </si>
  <si>
    <t>000000014540002100</t>
  </si>
  <si>
    <t>000000014540002300</t>
  </si>
  <si>
    <t>000000014540002500</t>
  </si>
  <si>
    <t>000000014540002600</t>
  </si>
  <si>
    <t>000000014540002700</t>
  </si>
  <si>
    <t>000000014540002800</t>
  </si>
  <si>
    <t>000000014540002900</t>
  </si>
  <si>
    <t>000000014540003880</t>
  </si>
  <si>
    <t>000000014540003900</t>
  </si>
  <si>
    <t>000000014540004000</t>
  </si>
  <si>
    <t>000000014540004100</t>
  </si>
  <si>
    <t>000000014540004200</t>
  </si>
  <si>
    <t>000000014540004300</t>
  </si>
  <si>
    <t>000000014540004400</t>
  </si>
  <si>
    <t>000000014540004500</t>
  </si>
  <si>
    <t>000000014540004600</t>
  </si>
  <si>
    <t>000000014540004700</t>
  </si>
  <si>
    <t>000000014540004800</t>
  </si>
  <si>
    <t>000000014540005450</t>
  </si>
  <si>
    <t>000000014540007000</t>
  </si>
  <si>
    <t>000000013875003000</t>
  </si>
  <si>
    <t>000000014550000100</t>
  </si>
  <si>
    <t>000000014550001000</t>
  </si>
  <si>
    <t>000000014550001090</t>
  </si>
  <si>
    <t>000000014550001100</t>
  </si>
  <si>
    <t>000000014550001200</t>
  </si>
  <si>
    <t>000000014550001300</t>
  </si>
  <si>
    <t>000000014550001500</t>
  </si>
  <si>
    <t>000000014550001650</t>
  </si>
  <si>
    <t>000000014550001750</t>
  </si>
  <si>
    <t>000000014550001800</t>
  </si>
  <si>
    <t>000000014550001900</t>
  </si>
  <si>
    <t>000000014550002000</t>
  </si>
  <si>
    <t>000000014550002300</t>
  </si>
  <si>
    <t>000000014550002400</t>
  </si>
  <si>
    <t>000000014550002500</t>
  </si>
  <si>
    <t>000000014550002800</t>
  </si>
  <si>
    <t>000000014550002850</t>
  </si>
  <si>
    <t>000000014550002900</t>
  </si>
  <si>
    <t>000000014550002950</t>
  </si>
  <si>
    <t>000000014550003100</t>
  </si>
  <si>
    <t>000000014550003150</t>
  </si>
  <si>
    <t>000000014550003200</t>
  </si>
  <si>
    <t>000000014550003250</t>
  </si>
  <si>
    <t>000000014550003300</t>
  </si>
  <si>
    <t>000000014550003350</t>
  </si>
  <si>
    <t>000000014550003400</t>
  </si>
  <si>
    <t>000000014550004000</t>
  </si>
  <si>
    <t>000000014550004100</t>
  </si>
  <si>
    <t>000000014550004200</t>
  </si>
  <si>
    <t>000000014550004300</t>
  </si>
  <si>
    <t>000000014550004600</t>
  </si>
  <si>
    <t>000000014550004700</t>
  </si>
  <si>
    <t>000000014550004800</t>
  </si>
  <si>
    <t>000000014550005000</t>
  </si>
  <si>
    <t>000000014560000900</t>
  </si>
  <si>
    <t>000000014560000950</t>
  </si>
  <si>
    <t>000000014560001000</t>
  </si>
  <si>
    <t>000000014560001200</t>
  </si>
  <si>
    <t>000000014560001300</t>
  </si>
  <si>
    <t>000000014560001400</t>
  </si>
  <si>
    <t>000000014560001500</t>
  </si>
  <si>
    <t>000000014560001550</t>
  </si>
  <si>
    <t>000000014560002000</t>
  </si>
  <si>
    <t>000000014560004300</t>
  </si>
  <si>
    <t>000000014560004400</t>
  </si>
  <si>
    <t>000000014560004500</t>
  </si>
  <si>
    <t>000000014560004600</t>
  </si>
  <si>
    <t>000000014560004700</t>
  </si>
  <si>
    <t>000000014560004800</t>
  </si>
  <si>
    <t>000000014560004900</t>
  </si>
  <si>
    <t>000000014560005000</t>
  </si>
  <si>
    <t>000000014560005200</t>
  </si>
  <si>
    <t>000000014560005500</t>
  </si>
  <si>
    <t>000000014560005600</t>
  </si>
  <si>
    <t>000000014560005700</t>
  </si>
  <si>
    <t>000000014560005800</t>
  </si>
  <si>
    <t>000000014560005900</t>
  </si>
  <si>
    <t>000000014560006000</t>
  </si>
  <si>
    <t>000000014560006100</t>
  </si>
  <si>
    <t>000000014560006300</t>
  </si>
  <si>
    <t>000000014560006500</t>
  </si>
  <si>
    <t>000000014560006950</t>
  </si>
  <si>
    <t>000000014560007000</t>
  </si>
  <si>
    <t>000000014560007200</t>
  </si>
  <si>
    <t>000000014560007300</t>
  </si>
  <si>
    <t>000000014560007400</t>
  </si>
  <si>
    <t>000000014560007500</t>
  </si>
  <si>
    <t>000000014560007550</t>
  </si>
  <si>
    <t>000000014560007600</t>
  </si>
  <si>
    <t>000000014565000650</t>
  </si>
  <si>
    <t>000000014565001300</t>
  </si>
  <si>
    <t>000000014565001500</t>
  </si>
  <si>
    <t>000000014565002300</t>
  </si>
  <si>
    <t>000000014565002400</t>
  </si>
  <si>
    <t>000000014565003500</t>
  </si>
  <si>
    <t>000000014565004500</t>
  </si>
  <si>
    <t>000000013708002000</t>
  </si>
  <si>
    <t>000000013708002500</t>
  </si>
  <si>
    <t>000000013700000100</t>
  </si>
  <si>
    <t>000000013700000120</t>
  </si>
  <si>
    <t>000000013700000400</t>
  </si>
  <si>
    <t>000000013700000500</t>
  </si>
  <si>
    <t>000000013700000600</t>
  </si>
  <si>
    <t>000000013700000680</t>
  </si>
  <si>
    <t>000000013700000900</t>
  </si>
  <si>
    <t>000000013700001000</t>
  </si>
  <si>
    <t>000000013700001050</t>
  </si>
  <si>
    <t>000000013700001095</t>
  </si>
  <si>
    <t>000000013700001100</t>
  </si>
  <si>
    <t>000000013700001150</t>
  </si>
  <si>
    <t>000000013700001200</t>
  </si>
  <si>
    <t>000000013700001300</t>
  </si>
  <si>
    <t>000000013700001400</t>
  </si>
  <si>
    <t>000000013700001680</t>
  </si>
  <si>
    <t>000000013700001700</t>
  </si>
  <si>
    <t>000000013700001800</t>
  </si>
  <si>
    <t>000000013700001900</t>
  </si>
  <si>
    <t>000000013700002000</t>
  </si>
  <si>
    <t>000000013700002050</t>
  </si>
  <si>
    <t>000000013700002300</t>
  </si>
  <si>
    <t>000000013700002350</t>
  </si>
  <si>
    <t>000000013700002500</t>
  </si>
  <si>
    <t>000000013700003200</t>
  </si>
  <si>
    <t>000000013700003300</t>
  </si>
  <si>
    <t>000000013700003400</t>
  </si>
  <si>
    <t>000000013700003500</t>
  </si>
  <si>
    <t>000000013700003600</t>
  </si>
  <si>
    <t>000000013700003700</t>
  </si>
  <si>
    <t>000000013700004000</t>
  </si>
  <si>
    <t>000000013720000200</t>
  </si>
  <si>
    <t>000000013720000220</t>
  </si>
  <si>
    <t>000000013720000240</t>
  </si>
  <si>
    <t>000000013720000260</t>
  </si>
  <si>
    <t>000000013720000280</t>
  </si>
  <si>
    <t>000000013720000300</t>
  </si>
  <si>
    <t>000000013720000380</t>
  </si>
  <si>
    <t>000000013720000400</t>
  </si>
  <si>
    <t>000000013720000450</t>
  </si>
  <si>
    <t>000000013720000500</t>
  </si>
  <si>
    <t>000000013720000600</t>
  </si>
  <si>
    <t>000000013720000700</t>
  </si>
  <si>
    <t>000000013720000800</t>
  </si>
  <si>
    <t>000000013720000900</t>
  </si>
  <si>
    <t>000000013720001000</t>
  </si>
  <si>
    <t>000000013720001200</t>
  </si>
  <si>
    <t>000000013720001520</t>
  </si>
  <si>
    <t>000000013720001550</t>
  </si>
  <si>
    <t>000000013720001600</t>
  </si>
  <si>
    <t>000000013720001650</t>
  </si>
  <si>
    <t>000000013720001700</t>
  </si>
  <si>
    <t>000000013720001800</t>
  </si>
  <si>
    <t>000000013720001900</t>
  </si>
  <si>
    <t>000000013720001950</t>
  </si>
  <si>
    <t>000000013720002000</t>
  </si>
  <si>
    <t>000000013720002100</t>
  </si>
  <si>
    <t>000000013720002200</t>
  </si>
  <si>
    <t>000000013720002500</t>
  </si>
  <si>
    <t>000000013720002600</t>
  </si>
  <si>
    <t>000000013720002620</t>
  </si>
  <si>
    <t>000000013720002700</t>
  </si>
  <si>
    <t>000000013720002750</t>
  </si>
  <si>
    <t>000000013720002850</t>
  </si>
  <si>
    <t>000000013720002900</t>
  </si>
  <si>
    <t>000000013720003000</t>
  </si>
  <si>
    <t>000000013720003100</t>
  </si>
  <si>
    <t>000000013720003150</t>
  </si>
  <si>
    <t>000000013720003200</t>
  </si>
  <si>
    <t>000000013720003300</t>
  </si>
  <si>
    <t>000000013720003400</t>
  </si>
  <si>
    <t>000000013720003600</t>
  </si>
  <si>
    <t>000000013720003950</t>
  </si>
  <si>
    <t>000000013720004000</t>
  </si>
  <si>
    <t>000000013720004100</t>
  </si>
  <si>
    <t>000000013720004160</t>
  </si>
  <si>
    <t>000000013720004200</t>
  </si>
  <si>
    <t>000000013720004270</t>
  </si>
  <si>
    <t>000000013720004350</t>
  </si>
  <si>
    <t>000000013720004370</t>
  </si>
  <si>
    <t>000000013720004440</t>
  </si>
  <si>
    <t>000000013720004470</t>
  </si>
  <si>
    <t>000000013720004500</t>
  </si>
  <si>
    <t>000000013730002500</t>
  </si>
  <si>
    <t>000000013730003700</t>
  </si>
  <si>
    <t>000000013730003900</t>
  </si>
  <si>
    <t>000000013730004000</t>
  </si>
  <si>
    <t>000000013730004100</t>
  </si>
  <si>
    <t>000000013730004200</t>
  </si>
  <si>
    <t>000000013730004400</t>
  </si>
  <si>
    <t>000000013730004500</t>
  </si>
  <si>
    <t>000000013730004600</t>
  </si>
  <si>
    <t>000000013730004700</t>
  </si>
  <si>
    <t>000000013730005000</t>
  </si>
  <si>
    <t>000000013730006850</t>
  </si>
  <si>
    <t>000000013730006900</t>
  </si>
  <si>
    <t>000000013730006950</t>
  </si>
  <si>
    <t>000000013730007000</t>
  </si>
  <si>
    <t>000000013730007200</t>
  </si>
  <si>
    <t>000000013730007400</t>
  </si>
  <si>
    <t>000000013730007520</t>
  </si>
  <si>
    <t>000000013730007550</t>
  </si>
  <si>
    <t>000000013730007600</t>
  </si>
  <si>
    <t>000000013730007700</t>
  </si>
  <si>
    <t>000000013730007800</t>
  </si>
  <si>
    <t>000000013730008000</t>
  </si>
  <si>
    <t>000000013730009800</t>
  </si>
  <si>
    <t>000000013730009900</t>
  </si>
  <si>
    <t>000000013730010000</t>
  </si>
  <si>
    <t>000000013730010100</t>
  </si>
  <si>
    <t>000000013730010200</t>
  </si>
  <si>
    <t>000000013730010400</t>
  </si>
  <si>
    <t>000000013730010500</t>
  </si>
  <si>
    <t>000000013730010550</t>
  </si>
  <si>
    <t>000000013730010600</t>
  </si>
  <si>
    <t>000000013730010700</t>
  </si>
  <si>
    <t>000000013730010800</t>
  </si>
  <si>
    <t>000000013730011000</t>
  </si>
  <si>
    <t>000000013730012900</t>
  </si>
  <si>
    <t>000000013730013000</t>
  </si>
  <si>
    <t>000000013730013100</t>
  </si>
  <si>
    <t>000000013730013200</t>
  </si>
  <si>
    <t>000000013730013400</t>
  </si>
  <si>
    <t>000000013730013500</t>
  </si>
  <si>
    <t>000000013730013550</t>
  </si>
  <si>
    <t>000000013730013600</t>
  </si>
  <si>
    <t>000000013730013700</t>
  </si>
  <si>
    <t>000000013730013900</t>
  </si>
  <si>
    <t>000000013730014000</t>
  </si>
  <si>
    <t>000000013740001550</t>
  </si>
  <si>
    <t>000000013740002300</t>
  </si>
  <si>
    <t>000000013740002400</t>
  </si>
  <si>
    <t>000000013740002500</t>
  </si>
  <si>
    <t>000000013740002600</t>
  </si>
  <si>
    <t>000000013740002700</t>
  </si>
  <si>
    <t>000000013740002750</t>
  </si>
  <si>
    <t>000000013740002800</t>
  </si>
  <si>
    <t>000000013740003400</t>
  </si>
  <si>
    <t>000000013740003700</t>
  </si>
  <si>
    <t>000000013740003800</t>
  </si>
  <si>
    <t>000000013740003900</t>
  </si>
  <si>
    <t>000000013740004000</t>
  </si>
  <si>
    <t>000000013740004200</t>
  </si>
  <si>
    <t>000000013740010100</t>
  </si>
  <si>
    <t>000000013750001600</t>
  </si>
  <si>
    <t>000000013750002200</t>
  </si>
  <si>
    <t>000000013750002300</t>
  </si>
  <si>
    <t>000000013750002400</t>
  </si>
  <si>
    <t>000000013750002500</t>
  </si>
  <si>
    <t>000000013750002600</t>
  </si>
  <si>
    <t>000000013750002700</t>
  </si>
  <si>
    <t>000000013750002900</t>
  </si>
  <si>
    <t>000000013750003200</t>
  </si>
  <si>
    <t>000000013750003400</t>
  </si>
  <si>
    <t>000000013750003500</t>
  </si>
  <si>
    <t>000000013750003600</t>
  </si>
  <si>
    <t>000000013750003700</t>
  </si>
  <si>
    <t>000000013750003900</t>
  </si>
  <si>
    <t>000000013750005100</t>
  </si>
  <si>
    <t>000000013750005200</t>
  </si>
  <si>
    <t>000000013750005300</t>
  </si>
  <si>
    <t>000000013750005400</t>
  </si>
  <si>
    <t>000000013750005700</t>
  </si>
  <si>
    <t>000000013750005810</t>
  </si>
  <si>
    <t>000000013750005900</t>
  </si>
  <si>
    <t>000000013750006000</t>
  </si>
  <si>
    <t>000000013750007100</t>
  </si>
  <si>
    <t>000000013750007200</t>
  </si>
  <si>
    <t>000000013750007400</t>
  </si>
  <si>
    <t>000000013750007500</t>
  </si>
  <si>
    <t>000000013750007650</t>
  </si>
  <si>
    <t>000000013750007700</t>
  </si>
  <si>
    <t>000000013890001300</t>
  </si>
  <si>
    <t>000000013890001400</t>
  </si>
  <si>
    <t>000000013890001450</t>
  </si>
  <si>
    <t>000000013890001900</t>
  </si>
  <si>
    <t>000000013890002000</t>
  </si>
  <si>
    <t>000000013890002050</t>
  </si>
  <si>
    <t>000000013890002550</t>
  </si>
  <si>
    <t>000000013890003020</t>
  </si>
  <si>
    <t>000000013890003050</t>
  </si>
  <si>
    <t>000000013890003100</t>
  </si>
  <si>
    <t>000000013890003200</t>
  </si>
  <si>
    <t>000000013890003300</t>
  </si>
  <si>
    <t>000000013890003400</t>
  </si>
  <si>
    <t>000000013890003700</t>
  </si>
  <si>
    <t>000000013890004550</t>
  </si>
  <si>
    <t>000000013890004580</t>
  </si>
  <si>
    <t>000000013890004600</t>
  </si>
  <si>
    <t>000000013890004700</t>
  </si>
  <si>
    <t>000000013890005000</t>
  </si>
  <si>
    <t>000000014000000010</t>
  </si>
  <si>
    <t>000000014000000050</t>
  </si>
  <si>
    <t>000000014000000070</t>
  </si>
  <si>
    <t>000000014000000085</t>
  </si>
  <si>
    <t>000000014000000100</t>
  </si>
  <si>
    <t>000000014000000125</t>
  </si>
  <si>
    <t>000000014000000150</t>
  </si>
  <si>
    <t>000000014000000200</t>
  </si>
  <si>
    <t>000000014000000250</t>
  </si>
  <si>
    <t>000000014000000600</t>
  </si>
  <si>
    <t>000000014000000650</t>
  </si>
  <si>
    <t>000000014000000700</t>
  </si>
  <si>
    <t>000000014000000800</t>
  </si>
  <si>
    <t>000000014000000830</t>
  </si>
  <si>
    <t>000000014000000900</t>
  </si>
  <si>
    <t>000000014000001000</t>
  </si>
  <si>
    <t>000000014000001050</t>
  </si>
  <si>
    <t>000000014000001110</t>
  </si>
  <si>
    <t>000000014000001130</t>
  </si>
  <si>
    <t>000000014000001135</t>
  </si>
  <si>
    <t>000000014000001140</t>
  </si>
  <si>
    <t>000000014000001200</t>
  </si>
  <si>
    <t>000000014000001250</t>
  </si>
  <si>
    <t>000000014000001400</t>
  </si>
  <si>
    <t>000000014000001470</t>
  </si>
  <si>
    <t>000000014000001550</t>
  </si>
  <si>
    <t>000000014000001700</t>
  </si>
  <si>
    <t>000000014000001900</t>
  </si>
  <si>
    <t>000000014000001930</t>
  </si>
  <si>
    <t>000000014000001950</t>
  </si>
  <si>
    <t>000000014000002100</t>
  </si>
  <si>
    <t>000000014000002130</t>
  </si>
  <si>
    <t>000000014000002300</t>
  </si>
  <si>
    <t>000000014000002380</t>
  </si>
  <si>
    <t>000000014000002385</t>
  </si>
  <si>
    <t>000000014000002390</t>
  </si>
  <si>
    <t>000000014000002395</t>
  </si>
  <si>
    <t>000000014000002399</t>
  </si>
  <si>
    <t>000000014000002410</t>
  </si>
  <si>
    <t>000000014000003000</t>
  </si>
  <si>
    <t>000000014000003210</t>
  </si>
  <si>
    <t>000000014000003600</t>
  </si>
  <si>
    <t>000000014180001000</t>
  </si>
  <si>
    <t>000000014180001620</t>
  </si>
  <si>
    <t>000000014180001700</t>
  </si>
  <si>
    <t>000000014180001800</t>
  </si>
  <si>
    <t>000000014180001900</t>
  </si>
  <si>
    <t>000000014180001980</t>
  </si>
  <si>
    <t>000000014180002040</t>
  </si>
  <si>
    <t>000000014180002200</t>
  </si>
  <si>
    <t>000000014180002250</t>
  </si>
  <si>
    <t>000000014180002300</t>
  </si>
  <si>
    <t>000000014180002500</t>
  </si>
  <si>
    <t>000000014180002470</t>
  </si>
  <si>
    <t>000000014180002600</t>
  </si>
  <si>
    <t>000000014180002810</t>
  </si>
  <si>
    <t>000000014180002920</t>
  </si>
  <si>
    <t>000000014180003100</t>
  </si>
  <si>
    <t>000000014180003123</t>
  </si>
  <si>
    <t>000000014180003130</t>
  </si>
  <si>
    <t>000000014180003200</t>
  </si>
  <si>
    <t>000000014180003860</t>
  </si>
  <si>
    <t>000000014180003920</t>
  </si>
  <si>
    <t>000000014180004000</t>
  </si>
  <si>
    <t>000000014180004025</t>
  </si>
  <si>
    <t>000000014180004050</t>
  </si>
  <si>
    <t>000000014180004150</t>
  </si>
  <si>
    <t>000000014180004170</t>
  </si>
  <si>
    <t>000000014180004185</t>
  </si>
  <si>
    <t>000000014180004190</t>
  </si>
  <si>
    <t>000000014180004200</t>
  </si>
  <si>
    <t>000000014180004220</t>
  </si>
  <si>
    <t>000000014180004240</t>
  </si>
  <si>
    <t>000000014180004260</t>
  </si>
  <si>
    <t>000000014180004720</t>
  </si>
  <si>
    <t>000000014180004900</t>
  </si>
  <si>
    <t>000000014180005000</t>
  </si>
  <si>
    <t>000000014180005100</t>
  </si>
  <si>
    <t>000000014180005300</t>
  </si>
  <si>
    <t>000000014180005400</t>
  </si>
  <si>
    <t>000000014180006000</t>
  </si>
  <si>
    <t>000000014420001500</t>
  </si>
  <si>
    <t>000000014420001600</t>
  </si>
  <si>
    <t>000000014420001770</t>
  </si>
  <si>
    <t>000000014420001870</t>
  </si>
  <si>
    <t>000000014420001920</t>
  </si>
  <si>
    <t>000000014420002080</t>
  </si>
  <si>
    <t>000000014420002400</t>
  </si>
  <si>
    <t>000000014420002500</t>
  </si>
  <si>
    <t>000000014420002600</t>
  </si>
  <si>
    <t>000000014420002940</t>
  </si>
  <si>
    <t>000000014420003000</t>
  </si>
  <si>
    <t>000000014420003080</t>
  </si>
  <si>
    <t>000000014420003300</t>
  </si>
  <si>
    <t>000000014420003405</t>
  </si>
  <si>
    <t>000000014420003440</t>
  </si>
  <si>
    <t>000000014420003500</t>
  </si>
  <si>
    <t>000000014420003700</t>
  </si>
  <si>
    <t>000000014420004300</t>
  </si>
  <si>
    <t>000000014420004400</t>
  </si>
  <si>
    <t>000000014420004500</t>
  </si>
  <si>
    <t>000000014420004650</t>
  </si>
  <si>
    <t>000000014420004800</t>
  </si>
  <si>
    <t>000000014420004870</t>
  </si>
  <si>
    <t>000000014420004883</t>
  </si>
  <si>
    <t>000000014420004900</t>
  </si>
  <si>
    <t>000000014420004950</t>
  </si>
  <si>
    <t>000000014420005200</t>
  </si>
  <si>
    <t>000000014420005550</t>
  </si>
  <si>
    <t>000000014420005600</t>
  </si>
  <si>
    <t>000000014420005650</t>
  </si>
  <si>
    <t>000000014420005700</t>
  </si>
  <si>
    <t>000000014420005800</t>
  </si>
  <si>
    <t>000000014420005850</t>
  </si>
  <si>
    <t>000000014420006000</t>
  </si>
  <si>
    <t>000000014420006100</t>
  </si>
  <si>
    <t>000000014420006200</t>
  </si>
  <si>
    <t>000000014500000008</t>
  </si>
  <si>
    <t>000000014500000009</t>
  </si>
  <si>
    <t>000000014500007500</t>
  </si>
  <si>
    <t>000000014500007600</t>
  </si>
  <si>
    <t>000000014500007700</t>
  </si>
  <si>
    <t>000000014500007800</t>
  </si>
  <si>
    <t>000000014500007900</t>
  </si>
  <si>
    <t>000000014500008000</t>
  </si>
  <si>
    <t>000000014500000020</t>
  </si>
  <si>
    <t>000000014500000040</t>
  </si>
  <si>
    <t>000000014500000050</t>
  </si>
  <si>
    <t>000000014500000075</t>
  </si>
  <si>
    <t>000000014500000080</t>
  </si>
  <si>
    <t>000000014500000095</t>
  </si>
  <si>
    <t>000000014500000100</t>
  </si>
  <si>
    <t>000000014500000104</t>
  </si>
  <si>
    <t>000000014500000108</t>
  </si>
  <si>
    <t>000000014500000110</t>
  </si>
  <si>
    <t>000000014500000170</t>
  </si>
  <si>
    <t>000000014500000200</t>
  </si>
  <si>
    <t>000000014500000300</t>
  </si>
  <si>
    <t>000000014500000360</t>
  </si>
  <si>
    <t>000000014500000400</t>
  </si>
  <si>
    <t>000000014500000600</t>
  </si>
  <si>
    <t>000000014500000700</t>
  </si>
  <si>
    <t>000000014500000800</t>
  </si>
  <si>
    <t>000000014500000900</t>
  </si>
  <si>
    <t>000000014500000960</t>
  </si>
  <si>
    <t>000000014500000970</t>
  </si>
  <si>
    <t>000000014500000980</t>
  </si>
  <si>
    <t>000000014500000990</t>
  </si>
  <si>
    <t>000000014500001020</t>
  </si>
  <si>
    <t>000000014500001150</t>
  </si>
  <si>
    <t>000000014500001310</t>
  </si>
  <si>
    <t>000000014500001450</t>
  </si>
  <si>
    <t>000000014500001550</t>
  </si>
  <si>
    <t>000000014500001800</t>
  </si>
  <si>
    <t>000000014500001850</t>
  </si>
  <si>
    <t>000000014500001920</t>
  </si>
  <si>
    <t>000000014500001950</t>
  </si>
  <si>
    <t>000000014500002100</t>
  </si>
  <si>
    <t>000000014500002300</t>
  </si>
  <si>
    <t>000000014500002400</t>
  </si>
  <si>
    <t>000000014500005300</t>
  </si>
  <si>
    <t>000000014500005400</t>
  </si>
  <si>
    <t>000000014500005700</t>
  </si>
  <si>
    <t>000000014500005800</t>
  </si>
  <si>
    <t>000000014500005900</t>
  </si>
  <si>
    <t>000000014500006000</t>
  </si>
  <si>
    <t>000000014500006100</t>
  </si>
  <si>
    <t>000000014500006200</t>
  </si>
  <si>
    <t>000000014500006700</t>
  </si>
  <si>
    <t>000000014520001000</t>
  </si>
  <si>
    <t>000000014520001025</t>
  </si>
  <si>
    <t>000000014520001050</t>
  </si>
  <si>
    <t>000000014520001100</t>
  </si>
  <si>
    <t>000000014520001200</t>
  </si>
  <si>
    <t>000000014520001300</t>
  </si>
  <si>
    <t>000000014520001800</t>
  </si>
  <si>
    <t>000000014520001900</t>
  </si>
  <si>
    <t>000000014520001950</t>
  </si>
  <si>
    <t>000000014520002050</t>
  </si>
  <si>
    <t>000000014520002070</t>
  </si>
  <si>
    <t>000000014520002100</t>
  </si>
  <si>
    <t>000000014520002200</t>
  </si>
  <si>
    <t>000000014520002400</t>
  </si>
  <si>
    <t>000000014520002500</t>
  </si>
  <si>
    <t>000000014520002550</t>
  </si>
  <si>
    <t>000000014520002600</t>
  </si>
  <si>
    <t>000000014520002700</t>
  </si>
  <si>
    <t>000000014520002800</t>
  </si>
  <si>
    <t>000000014520003000</t>
  </si>
  <si>
    <t>000000014520003500</t>
  </si>
  <si>
    <t>000000014520003600</t>
  </si>
  <si>
    <t>000000014520003700</t>
  </si>
  <si>
    <t>000000014520003800</t>
  </si>
  <si>
    <t>000000014520003850</t>
  </si>
  <si>
    <t>000000014520003890</t>
  </si>
  <si>
    <t>000000014520004000</t>
  </si>
  <si>
    <t>000000014520004100</t>
  </si>
  <si>
    <t>000000014570000400</t>
  </si>
  <si>
    <t>000000014570000450</t>
  </si>
  <si>
    <t>000000014570000500</t>
  </si>
  <si>
    <t>000000014570000550</t>
  </si>
  <si>
    <t>000000014570000600</t>
  </si>
  <si>
    <t>000000014570000650</t>
  </si>
  <si>
    <t>000000014570000700</t>
  </si>
  <si>
    <t>000000014570000750</t>
  </si>
  <si>
    <t>000000014570001050</t>
  </si>
  <si>
    <t>000000014570001120</t>
  </si>
  <si>
    <t>000000014570001200</t>
  </si>
  <si>
    <t>000000014570001270</t>
  </si>
  <si>
    <t>000000014570001300</t>
  </si>
  <si>
    <t>000000014570001390</t>
  </si>
  <si>
    <t>000000014570001400</t>
  </si>
  <si>
    <t>000000014570001500</t>
  </si>
  <si>
    <t>000000014570001600</t>
  </si>
  <si>
    <t>000000014570001700</t>
  </si>
  <si>
    <t>000000014570001950</t>
  </si>
  <si>
    <t>000000014570002200</t>
  </si>
  <si>
    <t>000000014570002300</t>
  </si>
  <si>
    <t>000000014570002400</t>
  </si>
  <si>
    <t>000000014570002500</t>
  </si>
  <si>
    <t>000000014570002600</t>
  </si>
  <si>
    <t>000000014570002700</t>
  </si>
  <si>
    <t>000000014570002800</t>
  </si>
  <si>
    <t>000000014570002900</t>
  </si>
  <si>
    <t>000000014570003175</t>
  </si>
  <si>
    <t>000000014570003200</t>
  </si>
  <si>
    <t>000000014570003250</t>
  </si>
  <si>
    <t>000000014570003300</t>
  </si>
  <si>
    <t>000000014570003400</t>
  </si>
  <si>
    <t>000000014570003500</t>
  </si>
  <si>
    <t>000000014570003550</t>
  </si>
  <si>
    <t>000000014570003700</t>
  </si>
  <si>
    <t>000000014570003800</t>
  </si>
  <si>
    <t>000000014570003900</t>
  </si>
  <si>
    <t>000000014570004200</t>
  </si>
  <si>
    <t>000000014625001600</t>
  </si>
  <si>
    <t>000000014625001700</t>
  </si>
  <si>
    <t>000000014625001900</t>
  </si>
  <si>
    <t>000000014625002800</t>
  </si>
  <si>
    <t>000000014625002900</t>
  </si>
  <si>
    <t>000000014625003000</t>
  </si>
  <si>
    <t>000000014625003850</t>
  </si>
  <si>
    <t>000000014625003900</t>
  </si>
  <si>
    <t>000000014625004100</t>
  </si>
  <si>
    <t>000000014625005450</t>
  </si>
  <si>
    <t>000000014625005500</t>
  </si>
  <si>
    <t>000000014625005700</t>
  </si>
  <si>
    <t>000000014625005800</t>
  </si>
  <si>
    <t>000000014635000500</t>
  </si>
  <si>
    <t>000000014635000550</t>
  </si>
  <si>
    <t>000000014635000600</t>
  </si>
  <si>
    <t>000000014635000650</t>
  </si>
  <si>
    <t>000000014635000700</t>
  </si>
  <si>
    <t>000000014635000750</t>
  </si>
  <si>
    <t>000000014635001300</t>
  </si>
  <si>
    <t>000000014635001400</t>
  </si>
  <si>
    <t>000000014635001500</t>
  </si>
  <si>
    <t>000000014635001570</t>
  </si>
  <si>
    <t>000000014635001850</t>
  </si>
  <si>
    <t>000000014635002200</t>
  </si>
  <si>
    <t>000000014635002300</t>
  </si>
  <si>
    <t>000000014635002400</t>
  </si>
  <si>
    <t>000000014635002520</t>
  </si>
  <si>
    <t>000000014635002600</t>
  </si>
  <si>
    <t>000000014635003500</t>
  </si>
  <si>
    <t>000000014635003600</t>
  </si>
  <si>
    <t>000000014635003705</t>
  </si>
  <si>
    <t>000000014635003800</t>
  </si>
  <si>
    <t>000000014635003900</t>
  </si>
  <si>
    <t>000000014635003950</t>
  </si>
  <si>
    <t>000000014635004050</t>
  </si>
  <si>
    <t>000000014635004100</t>
  </si>
  <si>
    <t>000000014635005100</t>
  </si>
  <si>
    <t>000000014635005200</t>
  </si>
  <si>
    <t>000000014635005500</t>
  </si>
  <si>
    <t>000000014645001500</t>
  </si>
  <si>
    <t>000000014645002500</t>
  </si>
  <si>
    <t>000000014645002600</t>
  </si>
  <si>
    <t>000000014645003000</t>
  </si>
  <si>
    <t>000000014645006200</t>
  </si>
  <si>
    <t>000000014655002300</t>
  </si>
  <si>
    <t>000000014655002400</t>
  </si>
  <si>
    <t>000000014655003500</t>
  </si>
  <si>
    <t>000000017650002325</t>
  </si>
  <si>
    <t>000000017650002335</t>
  </si>
  <si>
    <t>000000017650002340</t>
  </si>
  <si>
    <t>000000017650003210</t>
  </si>
  <si>
    <t>000000017650003400</t>
  </si>
  <si>
    <t>000000017650004160</t>
  </si>
  <si>
    <t>000000017650004250</t>
  </si>
  <si>
    <t>000000017650004560</t>
  </si>
  <si>
    <t>000000017650004760</t>
  </si>
  <si>
    <t>000000017650004920</t>
  </si>
  <si>
    <t>000000017650005155</t>
  </si>
  <si>
    <t>000000017650006010</t>
  </si>
  <si>
    <t>000000017650006470</t>
  </si>
  <si>
    <t>000000017650006660</t>
  </si>
  <si>
    <t>000000017650006860</t>
  </si>
  <si>
    <t>000000017650007060</t>
  </si>
  <si>
    <t>000000017650007230</t>
  </si>
  <si>
    <t>000000017650007250</t>
  </si>
  <si>
    <t>000000017650007550</t>
  </si>
  <si>
    <t>000000017650007760</t>
  </si>
  <si>
    <t>000000017650008130</t>
  </si>
  <si>
    <t>000000017650008350</t>
  </si>
  <si>
    <t>000000017650008400</t>
  </si>
  <si>
    <t>000000017650008470</t>
  </si>
  <si>
    <t>000000017650008510</t>
  </si>
  <si>
    <t>000000017650008610</t>
  </si>
  <si>
    <t>000000017655001100</t>
  </si>
  <si>
    <t>000000017655003610</t>
  </si>
  <si>
    <t>000000017650010460</t>
  </si>
  <si>
    <t>000000017650010650</t>
  </si>
  <si>
    <t>000000017650011400</t>
  </si>
  <si>
    <t>000000017650012000</t>
  </si>
  <si>
    <t>000000017650013500</t>
  </si>
  <si>
    <t>000000017650013600</t>
  </si>
  <si>
    <t>000000017650013700</t>
  </si>
  <si>
    <t>000000017650013800</t>
  </si>
  <si>
    <t>000000017650014100</t>
  </si>
  <si>
    <t>000000017665000250</t>
  </si>
  <si>
    <t>000000017665000370</t>
  </si>
  <si>
    <t>000000017665000390</t>
  </si>
  <si>
    <t>000000017665000547</t>
  </si>
  <si>
    <t>000000017665000600</t>
  </si>
  <si>
    <t>000000017665000620</t>
  </si>
  <si>
    <t>000000017665000700</t>
  </si>
  <si>
    <t>000000017665000800</t>
  </si>
  <si>
    <t>000000017665000900</t>
  </si>
  <si>
    <t>000000017665000950</t>
  </si>
  <si>
    <t>000000017665001060</t>
  </si>
  <si>
    <t>000000017665001160</t>
  </si>
  <si>
    <t>000000017665001450</t>
  </si>
  <si>
    <t>000000017665001625</t>
  </si>
  <si>
    <t>000000017665001820</t>
  </si>
  <si>
    <t>000000017665001875</t>
  </si>
  <si>
    <t>000000017665002060</t>
  </si>
  <si>
    <t>000000017665002160</t>
  </si>
  <si>
    <t>000000017665002200</t>
  </si>
  <si>
    <t>000000017665002800</t>
  </si>
  <si>
    <t>000000017665003050</t>
  </si>
  <si>
    <t>000000017665005820</t>
  </si>
  <si>
    <t>000000017665006025</t>
  </si>
  <si>
    <t>000000017665006075</t>
  </si>
  <si>
    <t>000000017665006270</t>
  </si>
  <si>
    <t>000000017665006280</t>
  </si>
  <si>
    <t>000000017665006470</t>
  </si>
  <si>
    <t>000000017665006620</t>
  </si>
  <si>
    <t>000000017665006860</t>
  </si>
  <si>
    <t>000000017665007000</t>
  </si>
  <si>
    <t>000000017665007210</t>
  </si>
  <si>
    <t>000000017665007460</t>
  </si>
  <si>
    <t>000000017665007550</t>
  </si>
  <si>
    <t>000000017665007830</t>
  </si>
  <si>
    <t>000000017665008430</t>
  </si>
  <si>
    <t>000000017665008460</t>
  </si>
  <si>
    <t>000000017665008530</t>
  </si>
  <si>
    <t>000000017665008550</t>
  </si>
  <si>
    <t>000000017665008600</t>
  </si>
  <si>
    <t>000000017665009592</t>
  </si>
  <si>
    <t>000000017665009587</t>
  </si>
  <si>
    <t>000000017665009594</t>
  </si>
  <si>
    <t>000000017665009595</t>
  </si>
  <si>
    <t>000000017665009596</t>
  </si>
  <si>
    <t>000000017665009597</t>
  </si>
  <si>
    <t>000000017665009620</t>
  </si>
  <si>
    <t>000000017665009635</t>
  </si>
  <si>
    <t>000000017665009685</t>
  </si>
  <si>
    <t>000000017665009690</t>
  </si>
  <si>
    <t>000000017665009790</t>
  </si>
  <si>
    <t>000000017665009940</t>
  </si>
  <si>
    <t>000000017665010120</t>
  </si>
  <si>
    <t>000000017665010250</t>
  </si>
  <si>
    <t>000000017665010530</t>
  </si>
  <si>
    <t>000000017665010720</t>
  </si>
  <si>
    <t>000000017665010800</t>
  </si>
  <si>
    <t>000000017665011120</t>
  </si>
  <si>
    <t>000000017665012400</t>
  </si>
  <si>
    <t>000000017665012560</t>
  </si>
  <si>
    <t>000000017665012600</t>
  </si>
  <si>
    <t>000000017665012700</t>
  </si>
  <si>
    <t>000000017665012750</t>
  </si>
  <si>
    <t>000000017665012800</t>
  </si>
  <si>
    <t>000000017665012830</t>
  </si>
  <si>
    <t>000000017665012860</t>
  </si>
  <si>
    <t>000000017665013000</t>
  </si>
  <si>
    <t>000000017667003510</t>
  </si>
  <si>
    <t>000000017667003550</t>
  </si>
  <si>
    <t>000000017667004700</t>
  </si>
  <si>
    <t>000000017667005000</t>
  </si>
  <si>
    <t>000000017667007400</t>
  </si>
  <si>
    <t>000000017668002500</t>
  </si>
  <si>
    <t>000000017668004000</t>
  </si>
  <si>
    <t>000000017668004100</t>
  </si>
  <si>
    <t>000000017668006000</t>
  </si>
  <si>
    <t>000000017668006100</t>
  </si>
  <si>
    <t>000000017668006300</t>
  </si>
  <si>
    <t>000000017668006600</t>
  </si>
  <si>
    <t>000000017668008100</t>
  </si>
  <si>
    <t>000000017668009000</t>
  </si>
  <si>
    <t>000000017668009100</t>
  </si>
  <si>
    <t>000000017668009300</t>
  </si>
  <si>
    <t>000000017668009600</t>
  </si>
  <si>
    <t>000000017669004500</t>
  </si>
  <si>
    <t>000000017669006000</t>
  </si>
  <si>
    <t>000000017669009100</t>
  </si>
  <si>
    <t>000000017669009300</t>
  </si>
  <si>
    <t>000000017690001000</t>
  </si>
  <si>
    <t>000000017690001100</t>
  </si>
  <si>
    <t>000000017690001150</t>
  </si>
  <si>
    <t>000000017690001380</t>
  </si>
  <si>
    <t>000000017690001930</t>
  </si>
  <si>
    <t>000000017690001950</t>
  </si>
  <si>
    <t>000000017690002120</t>
  </si>
  <si>
    <t>000000017690002320</t>
  </si>
  <si>
    <t>000000017690002500</t>
  </si>
  <si>
    <t>000000017690002650</t>
  </si>
  <si>
    <t>000000017690002830</t>
  </si>
  <si>
    <t>000000017690002900</t>
  </si>
  <si>
    <t>000000017690003030</t>
  </si>
  <si>
    <t>000000017690003130</t>
  </si>
  <si>
    <t>000000017690003650</t>
  </si>
  <si>
    <t>000000017690003920</t>
  </si>
  <si>
    <t>000000017690004050</t>
  </si>
  <si>
    <t>000000017690004320</t>
  </si>
  <si>
    <t>000000017690004520</t>
  </si>
  <si>
    <t>000000017690004700</t>
  </si>
  <si>
    <t>000000017690004920</t>
  </si>
  <si>
    <t>000000017690004950</t>
  </si>
  <si>
    <t>000000017690005000</t>
  </si>
  <si>
    <t>000000017690005230</t>
  </si>
  <si>
    <t>000000017690005280</t>
  </si>
  <si>
    <t>000000017690005330</t>
  </si>
  <si>
    <t>000000017690005400</t>
  </si>
  <si>
    <t>000000017690005490</t>
  </si>
  <si>
    <t>000000017690005494</t>
  </si>
  <si>
    <t>000000017690005495</t>
  </si>
  <si>
    <t>000000017690005497</t>
  </si>
  <si>
    <t>000000017690005620</t>
  </si>
  <si>
    <t>000000017690005650</t>
  </si>
  <si>
    <t>000000017690005700</t>
  </si>
  <si>
    <t>000000017690005800</t>
  </si>
  <si>
    <t>000000017690005900</t>
  </si>
  <si>
    <t>000000017690006100</t>
  </si>
  <si>
    <t>000000017690006250</t>
  </si>
  <si>
    <t>000000017690006620</t>
  </si>
  <si>
    <t>000000017690006680</t>
  </si>
  <si>
    <t>000000017690006800</t>
  </si>
  <si>
    <t>000000017690007050</t>
  </si>
  <si>
    <t>000000017690008050</t>
  </si>
  <si>
    <t>000000017690009050</t>
  </si>
  <si>
    <t>000000017690011850</t>
  </si>
  <si>
    <t>000000017690011900</t>
  </si>
  <si>
    <t>000000017690011970</t>
  </si>
  <si>
    <t>000000017690012100</t>
  </si>
  <si>
    <t>000000017690012200</t>
  </si>
  <si>
    <t>000000017690012300</t>
  </si>
  <si>
    <t>000000017690012400</t>
  </si>
  <si>
    <t>000000017690012760</t>
  </si>
  <si>
    <t>000000017690012850</t>
  </si>
  <si>
    <t>000000017690012970</t>
  </si>
  <si>
    <t>000000017690013100</t>
  </si>
  <si>
    <t>000000017690013450</t>
  </si>
  <si>
    <t>000000017700001150</t>
  </si>
  <si>
    <t>000000017700001250</t>
  </si>
  <si>
    <t>000000017700001450</t>
  </si>
  <si>
    <t>000000017700001550</t>
  </si>
  <si>
    <t>000000017700001750</t>
  </si>
  <si>
    <t>000000017700001950</t>
  </si>
  <si>
    <t>000000017700002210</t>
  </si>
  <si>
    <t>000000017700002900</t>
  </si>
  <si>
    <t>000000017700003250</t>
  </si>
  <si>
    <t>000000017700003450</t>
  </si>
  <si>
    <t>000000017700003650</t>
  </si>
  <si>
    <t>000000017700003850</t>
  </si>
  <si>
    <t>000000017700004450</t>
  </si>
  <si>
    <t>000000017700004950</t>
  </si>
  <si>
    <t>000000017700005750</t>
  </si>
  <si>
    <t>000000017700005795</t>
  </si>
  <si>
    <t>000000017700006000</t>
  </si>
  <si>
    <t>000000017700006600</t>
  </si>
  <si>
    <t>000000017700007030</t>
  </si>
  <si>
    <t>000000017700007080</t>
  </si>
  <si>
    <t>000000017700007400</t>
  </si>
  <si>
    <t>000000017700007500</t>
  </si>
  <si>
    <t>000000017700007580</t>
  </si>
  <si>
    <t>000000017700007700</t>
  </si>
  <si>
    <t>000000017700007900</t>
  </si>
  <si>
    <t>000000017700008500</t>
  </si>
  <si>
    <t>000000017705001400</t>
  </si>
  <si>
    <t>000000017705001500</t>
  </si>
  <si>
    <t>000000017705001700</t>
  </si>
  <si>
    <t>000000017705001800</t>
  </si>
  <si>
    <t>000000017705002710</t>
  </si>
  <si>
    <t>000000017705002730</t>
  </si>
  <si>
    <t>000000017705002800</t>
  </si>
  <si>
    <t>000000017705002910</t>
  </si>
  <si>
    <t>000000017705003000</t>
  </si>
  <si>
    <t>000000017705003100</t>
  </si>
  <si>
    <t>000000017705003500</t>
  </si>
  <si>
    <t>000000017705004100</t>
  </si>
  <si>
    <t>000000017705004210</t>
  </si>
  <si>
    <t>000000017705004300</t>
  </si>
  <si>
    <t>000000017705004400</t>
  </si>
  <si>
    <t>000000017705004500</t>
  </si>
  <si>
    <t>000000017705004600</t>
  </si>
  <si>
    <t>000000017705004800</t>
  </si>
  <si>
    <t>000000017705005000</t>
  </si>
  <si>
    <t>000000017705005900</t>
  </si>
  <si>
    <t>000000017705006200</t>
  </si>
  <si>
    <t>000000017705006400</t>
  </si>
  <si>
    <t>000000017705006800</t>
  </si>
  <si>
    <t>000000017705006900</t>
  </si>
  <si>
    <t>000000017705007000</t>
  </si>
  <si>
    <t>000000017705007300</t>
  </si>
  <si>
    <t>000000017705007500</t>
  </si>
  <si>
    <t>000000017705008950</t>
  </si>
  <si>
    <t>000000017705009000</t>
  </si>
  <si>
    <t>000000017705009150</t>
  </si>
  <si>
    <t>000000017705009500</t>
  </si>
  <si>
    <t>000000017662003000</t>
  </si>
  <si>
    <t>000000017725001000</t>
  </si>
  <si>
    <t>000000017725001120</t>
  </si>
  <si>
    <t>000000017725001250</t>
  </si>
  <si>
    <t>000000017725001990</t>
  </si>
  <si>
    <t>000000017725002050</t>
  </si>
  <si>
    <t>000000017725002150</t>
  </si>
  <si>
    <t>000000017725002220</t>
  </si>
  <si>
    <t>000000017725002240</t>
  </si>
  <si>
    <t>000000017725003700</t>
  </si>
  <si>
    <t>000000017725003900</t>
  </si>
  <si>
    <t>000000017725004000</t>
  </si>
  <si>
    <t>000000017725005500</t>
  </si>
  <si>
    <t>000000017725007500</t>
  </si>
  <si>
    <t>000000017725007600</t>
  </si>
  <si>
    <t>000000017725007900</t>
  </si>
  <si>
    <t>000000017725009000</t>
  </si>
  <si>
    <t>000000017725009100</t>
  </si>
  <si>
    <t>000000017725009300</t>
  </si>
  <si>
    <t>000000017725009600</t>
  </si>
  <si>
    <t>000000017728001900</t>
  </si>
  <si>
    <t>000000017728002000</t>
  </si>
  <si>
    <t>000000017728003200</t>
  </si>
  <si>
    <t>000000017728003420</t>
  </si>
  <si>
    <t>000000017728004900</t>
  </si>
  <si>
    <t>000000017728005000</t>
  </si>
  <si>
    <t>000000017728005100</t>
  </si>
  <si>
    <t>000000017728005900</t>
  </si>
  <si>
    <t>000000017728006000</t>
  </si>
  <si>
    <t>000000017728009000</t>
  </si>
  <si>
    <t>000000017728009100</t>
  </si>
  <si>
    <t>000000017728009300</t>
  </si>
  <si>
    <t>000000017728009600</t>
  </si>
  <si>
    <t>000000017750000300</t>
  </si>
  <si>
    <t>000000017750000500</t>
  </si>
  <si>
    <t>000000017750001060</t>
  </si>
  <si>
    <t>000000017750001170</t>
  </si>
  <si>
    <t>000000017750001200</t>
  </si>
  <si>
    <t>000000017750001300</t>
  </si>
  <si>
    <t>000000017750001400</t>
  </si>
  <si>
    <t>000000017750001500</t>
  </si>
  <si>
    <t>000000017750002290</t>
  </si>
  <si>
    <t>000000017750002650</t>
  </si>
  <si>
    <t>000000017750002900</t>
  </si>
  <si>
    <t>000000017750002990</t>
  </si>
  <si>
    <t>000000017750003200</t>
  </si>
  <si>
    <t>000000017750003400</t>
  </si>
  <si>
    <t>000000017750003800</t>
  </si>
  <si>
    <t>000000017750003900</t>
  </si>
  <si>
    <t>000000017750004000</t>
  </si>
  <si>
    <t>000000017750005150</t>
  </si>
  <si>
    <t>000000017750005300</t>
  </si>
  <si>
    <t>000000017750005400</t>
  </si>
  <si>
    <t>000000017750005500</t>
  </si>
  <si>
    <t>000000017750006000</t>
  </si>
  <si>
    <t>000000017750007500</t>
  </si>
  <si>
    <t>000000017800001200</t>
  </si>
  <si>
    <t>000000017800001300</t>
  </si>
  <si>
    <t>000000017800001400</t>
  </si>
  <si>
    <t>000000017800001500</t>
  </si>
  <si>
    <t>000000017800001700</t>
  </si>
  <si>
    <t>000000017800001900</t>
  </si>
  <si>
    <t>000000017800002250</t>
  </si>
  <si>
    <t>000000017800002300</t>
  </si>
  <si>
    <t>000000017800002400</t>
  </si>
  <si>
    <t>000000017800002500</t>
  </si>
  <si>
    <t>000000017800002565</t>
  </si>
  <si>
    <t>000000017800002650</t>
  </si>
  <si>
    <t>000000017800002700</t>
  </si>
  <si>
    <t>000000017800003000</t>
  </si>
  <si>
    <t>000000017800003200</t>
  </si>
  <si>
    <t>000000017800003250</t>
  </si>
  <si>
    <t>000000017800003400</t>
  </si>
  <si>
    <t>000000017800003700</t>
  </si>
  <si>
    <t>000000017800003900</t>
  </si>
  <si>
    <t>000000017800004300</t>
  </si>
  <si>
    <t>000000017800004400</t>
  </si>
  <si>
    <t>000000017800004500</t>
  </si>
  <si>
    <t>000000017800004600</t>
  </si>
  <si>
    <t>000000017800004650</t>
  </si>
  <si>
    <t>000000017800004680</t>
  </si>
  <si>
    <t>000000017800005200</t>
  </si>
  <si>
    <t>000000017800005400</t>
  </si>
  <si>
    <t>000000017800005600</t>
  </si>
  <si>
    <t>000000017800006000</t>
  </si>
  <si>
    <t>000000017200001010</t>
  </si>
  <si>
    <t>000000017200002850</t>
  </si>
  <si>
    <t>000000017200003060</t>
  </si>
  <si>
    <t>000000017200003220</t>
  </si>
  <si>
    <t>000000017200003460</t>
  </si>
  <si>
    <t>000000017200005242</t>
  </si>
  <si>
    <t>000000017220003095</t>
  </si>
  <si>
    <t>000000017220003150</t>
  </si>
  <si>
    <t>000000017220003225</t>
  </si>
  <si>
    <t>000000017220003430</t>
  </si>
  <si>
    <t>000000017220005530</t>
  </si>
  <si>
    <t>000000017220006500</t>
  </si>
  <si>
    <t>000000017220007700</t>
  </si>
  <si>
    <t>000000017210001370</t>
  </si>
  <si>
    <t>000000017210001470</t>
  </si>
  <si>
    <t>000000017210002470</t>
  </si>
  <si>
    <t>000000017210002570</t>
  </si>
  <si>
    <t>000000017210003470</t>
  </si>
  <si>
    <t>000000017210003570</t>
  </si>
  <si>
    <t>000000017225001370</t>
  </si>
  <si>
    <t>000000017225001470</t>
  </si>
  <si>
    <t>000000017225002470</t>
  </si>
  <si>
    <t>000000017225002570</t>
  </si>
  <si>
    <t>000000017225003470</t>
  </si>
  <si>
    <t>000000017225003570</t>
  </si>
  <si>
    <t>000000017240001230</t>
  </si>
  <si>
    <t>000000017240001430</t>
  </si>
  <si>
    <t>000000017240003240</t>
  </si>
  <si>
    <t>000000017240003430</t>
  </si>
  <si>
    <t>000000017240005230</t>
  </si>
  <si>
    <t>000000017245001370</t>
  </si>
  <si>
    <t>000000017245001470</t>
  </si>
  <si>
    <t>000000017245002470</t>
  </si>
  <si>
    <t>000000017245002570</t>
  </si>
  <si>
    <t>000000017245003470</t>
  </si>
  <si>
    <t>000000017245003570</t>
  </si>
  <si>
    <t>000000017260001210</t>
  </si>
  <si>
    <t>000000017260001450</t>
  </si>
  <si>
    <t>000000017260001630</t>
  </si>
  <si>
    <t>000000017260003030</t>
  </si>
  <si>
    <t>000000017260003230</t>
  </si>
  <si>
    <t>000000017260003450</t>
  </si>
  <si>
    <t>000000017260003550</t>
  </si>
  <si>
    <t>000000017260003850</t>
  </si>
  <si>
    <t>000000017260005320</t>
  </si>
  <si>
    <t>000000017260005440</t>
  </si>
  <si>
    <t>000000017260005510</t>
  </si>
  <si>
    <t>000000017260005630</t>
  </si>
  <si>
    <t>000000017260005750</t>
  </si>
  <si>
    <t>000000017260006050</t>
  </si>
  <si>
    <t>000000017260006770</t>
  </si>
  <si>
    <t>000000017260006800</t>
  </si>
  <si>
    <t>000000017260007050</t>
  </si>
  <si>
    <t>000000017260008050</t>
  </si>
  <si>
    <t>000000017260008150</t>
  </si>
  <si>
    <t>000000017260008750</t>
  </si>
  <si>
    <t>000000017260010050</t>
  </si>
  <si>
    <t>000000017270001520</t>
  </si>
  <si>
    <t>000000017270001630</t>
  </si>
  <si>
    <t>000000017270002820</t>
  </si>
  <si>
    <t>000000017270002920</t>
  </si>
  <si>
    <t>000000017270003030</t>
  </si>
  <si>
    <t>000000017270004100</t>
  </si>
  <si>
    <t>000000017270004220</t>
  </si>
  <si>
    <t>000000017270005100</t>
  </si>
  <si>
    <t>000000017615000630</t>
  </si>
  <si>
    <t>000000017620012700</t>
  </si>
  <si>
    <t>000000017620014000</t>
  </si>
  <si>
    <t>000000017630001600</t>
  </si>
  <si>
    <t>000000017630001700</t>
  </si>
  <si>
    <t>000000017630001900</t>
  </si>
  <si>
    <t>000000017630001920</t>
  </si>
  <si>
    <t>000000017630002100</t>
  </si>
  <si>
    <t>000000017630004120</t>
  </si>
  <si>
    <t>000000017630004200</t>
  </si>
  <si>
    <t>000000017630005750</t>
  </si>
  <si>
    <t>000000017635001050</t>
  </si>
  <si>
    <t>000000017635001250</t>
  </si>
  <si>
    <t>000000017635002600</t>
  </si>
  <si>
    <t>000000017635004550</t>
  </si>
  <si>
    <t>000000017640001360</t>
  </si>
  <si>
    <t>000000017640001430</t>
  </si>
  <si>
    <t>000000017640001500</t>
  </si>
  <si>
    <t>000000017640002000</t>
  </si>
  <si>
    <t>000000017640002100</t>
  </si>
  <si>
    <t>000000017640002200</t>
  </si>
  <si>
    <t>000000017640003850</t>
  </si>
  <si>
    <t>000000017640004020</t>
  </si>
  <si>
    <t>000000017640004240</t>
  </si>
  <si>
    <t>000000017640004260</t>
  </si>
  <si>
    <t>000000017640004460</t>
  </si>
  <si>
    <t>000000017640004640</t>
  </si>
  <si>
    <t>000000017640004820</t>
  </si>
  <si>
    <t>000000017640005050</t>
  </si>
  <si>
    <t>000000017640005080</t>
  </si>
  <si>
    <t>000000017640005090</t>
  </si>
  <si>
    <t>000000017640005250</t>
  </si>
  <si>
    <t>000000017640006550</t>
  </si>
  <si>
    <t>000000017640006750</t>
  </si>
  <si>
    <t>000000017640006850</t>
  </si>
  <si>
    <t>000000017640007100</t>
  </si>
  <si>
    <t>000000017640007140</t>
  </si>
  <si>
    <t>000000017640007252</t>
  </si>
  <si>
    <t>000000017640007355</t>
  </si>
  <si>
    <t>000000017640007450</t>
  </si>
  <si>
    <t>000000017640007900</t>
  </si>
  <si>
    <t>000000017640008055</t>
  </si>
  <si>
    <t>000000017640008150</t>
  </si>
  <si>
    <t>000000017640008300</t>
  </si>
  <si>
    <t>000000017640008570</t>
  </si>
  <si>
    <t>000000017640008610</t>
  </si>
  <si>
    <t>000000017640008617</t>
  </si>
  <si>
    <t>000000017640008700</t>
  </si>
  <si>
    <t>000000017640008740</t>
  </si>
  <si>
    <t>000000017640008790</t>
  </si>
  <si>
    <t>000000017640008900</t>
  </si>
  <si>
    <t>000000017640009000</t>
  </si>
  <si>
    <t>000000017640009100</t>
  </si>
  <si>
    <t>000000017640009230</t>
  </si>
  <si>
    <t>000000017640009900</t>
  </si>
  <si>
    <t>000000017640010300</t>
  </si>
  <si>
    <t>000000017640010400</t>
  </si>
  <si>
    <t>000000017640010500</t>
  </si>
  <si>
    <t>000000017640010650</t>
  </si>
  <si>
    <t>000000017640010740</t>
  </si>
  <si>
    <t>000000017640010850</t>
  </si>
  <si>
    <t>000000017640010900</t>
  </si>
  <si>
    <t>000000017640012100</t>
  </si>
  <si>
    <t>000000017640013500</t>
  </si>
  <si>
    <t>000000017640013600</t>
  </si>
  <si>
    <t>000000017640013700</t>
  </si>
  <si>
    <t>000000017645001150</t>
  </si>
  <si>
    <t>000000017645001300</t>
  </si>
  <si>
    <t>000000017645001400</t>
  </si>
  <si>
    <t>000000017645001500</t>
  </si>
  <si>
    <t>000000017645001600</t>
  </si>
  <si>
    <t>000000017645002600</t>
  </si>
  <si>
    <t>000000017645002800</t>
  </si>
  <si>
    <t>000000017645003100</t>
  </si>
  <si>
    <t>000000017645003200</t>
  </si>
  <si>
    <t>000000017645003300</t>
  </si>
  <si>
    <t>000000017645004400</t>
  </si>
  <si>
    <t>000000017645004600</t>
  </si>
  <si>
    <t>000000017645004800</t>
  </si>
  <si>
    <t>000000017645005000</t>
  </si>
  <si>
    <t>000000017645005200</t>
  </si>
  <si>
    <t>000000017645005300</t>
  </si>
  <si>
    <t>000000017645005400</t>
  </si>
  <si>
    <t>000000017645006100</t>
  </si>
  <si>
    <t>000000017645006250</t>
  </si>
  <si>
    <t>000000017645007200</t>
  </si>
  <si>
    <t>000000017645007400</t>
  </si>
  <si>
    <t>000000017645007600</t>
  </si>
  <si>
    <t>000000017645007700</t>
  </si>
  <si>
    <t>000000017645007800</t>
  </si>
  <si>
    <t>000000017645009000</t>
  </si>
  <si>
    <t>000000017780001100</t>
  </si>
  <si>
    <t>000000017780001240</t>
  </si>
  <si>
    <t>000000017780001600</t>
  </si>
  <si>
    <t>000000017780002600</t>
  </si>
  <si>
    <t>000000017780002800</t>
  </si>
  <si>
    <t>000000017780003000</t>
  </si>
  <si>
    <t>000000017780003130</t>
  </si>
  <si>
    <t>000000017780003750</t>
  </si>
  <si>
    <t>000000017780004300</t>
  </si>
  <si>
    <t>000000017780004500</t>
  </si>
  <si>
    <t>000000017780004850</t>
  </si>
  <si>
    <t>000000017780006500</t>
  </si>
  <si>
    <t>000000017790001700</t>
  </si>
  <si>
    <t>000000017790001800</t>
  </si>
  <si>
    <t>000000017790002000</t>
  </si>
  <si>
    <t>000000017790003650</t>
  </si>
  <si>
    <t>000000017790003800</t>
  </si>
  <si>
    <t>000000017790004000</t>
  </si>
  <si>
    <t>000000017790004950</t>
  </si>
  <si>
    <t>000000017790005050</t>
  </si>
  <si>
    <t>000000017790006050</t>
  </si>
  <si>
    <t>000000017810001800</t>
  </si>
  <si>
    <t>000000017810002000</t>
  </si>
  <si>
    <t>000000017810003800</t>
  </si>
  <si>
    <t>000000017810004000</t>
  </si>
  <si>
    <t>000000017815001500</t>
  </si>
  <si>
    <t>000000017815001600</t>
  </si>
  <si>
    <t>000000017815002600</t>
  </si>
  <si>
    <t>000000017820001550</t>
  </si>
  <si>
    <t>000000017820001750</t>
  </si>
  <si>
    <t>000000017840001600</t>
  </si>
  <si>
    <t>000000017840002800</t>
  </si>
  <si>
    <t>000000017840003000</t>
  </si>
  <si>
    <t>000000017840004800</t>
  </si>
  <si>
    <t>000000017840005000</t>
  </si>
  <si>
    <t>000000017850001720</t>
  </si>
  <si>
    <t>000000017850001800</t>
  </si>
  <si>
    <t>000000017850002700</t>
  </si>
  <si>
    <t>000000017850002850</t>
  </si>
  <si>
    <t>000000012710001980</t>
  </si>
  <si>
    <t>000000012710001990</t>
  </si>
  <si>
    <t>000000012710002000</t>
  </si>
  <si>
    <t>000000012710002110</t>
  </si>
  <si>
    <t>000000012730001900</t>
  </si>
  <si>
    <t>000000012730002000</t>
  </si>
  <si>
    <t>000000012730002100</t>
  </si>
  <si>
    <t>000000012730002200</t>
  </si>
  <si>
    <t>000000012730002300</t>
  </si>
  <si>
    <t>000000012730002320</t>
  </si>
  <si>
    <t>000000012730002900</t>
  </si>
  <si>
    <t>000000012730002950</t>
  </si>
  <si>
    <t>000000012730002955</t>
  </si>
  <si>
    <t>000000012730002960</t>
  </si>
  <si>
    <t>000000012730003000</t>
  </si>
  <si>
    <t>000000012730003300</t>
  </si>
  <si>
    <t>000000012730003350</t>
  </si>
  <si>
    <t>000000012730003400</t>
  </si>
  <si>
    <t>000000012730003600</t>
  </si>
  <si>
    <t>000000012730003800</t>
  </si>
  <si>
    <t>000000012730004500</t>
  </si>
  <si>
    <t>000000012730005900</t>
  </si>
  <si>
    <t>000000012730006000</t>
  </si>
  <si>
    <t>000000012730006100</t>
  </si>
  <si>
    <t>000000012730006200</t>
  </si>
  <si>
    <t>000000012730006800</t>
  </si>
  <si>
    <t>000000012735002000</t>
  </si>
  <si>
    <t>000000012740002000</t>
  </si>
  <si>
    <t>000000012740002050</t>
  </si>
  <si>
    <t>000000012750001000</t>
  </si>
  <si>
    <t>000000012750001010</t>
  </si>
  <si>
    <t>000000012750002040</t>
  </si>
  <si>
    <t>000000012750002045</t>
  </si>
  <si>
    <t>000000012750003000</t>
  </si>
  <si>
    <t>000000012750003300</t>
  </si>
  <si>
    <t>000000012750004100</t>
  </si>
  <si>
    <t>000000012750004300</t>
  </si>
  <si>
    <t>000000012760001000</t>
  </si>
  <si>
    <t>000000012760001020</t>
  </si>
  <si>
    <t>000000012760001040</t>
  </si>
  <si>
    <t>000000012820001000</t>
  </si>
  <si>
    <t>000000012820001100</t>
  </si>
  <si>
    <t>000000012820001200</t>
  </si>
  <si>
    <t>000000012820001300</t>
  </si>
  <si>
    <t>000000012820002600</t>
  </si>
  <si>
    <t>000000012820002700</t>
  </si>
  <si>
    <t>000000012820002750</t>
  </si>
  <si>
    <t>000000012820002800</t>
  </si>
  <si>
    <t>000000012820004000</t>
  </si>
  <si>
    <t>000000012820004100</t>
  </si>
  <si>
    <t>000000012820004200</t>
  </si>
  <si>
    <t>000000012820004300</t>
  </si>
  <si>
    <t>000000012820004400</t>
  </si>
  <si>
    <t>000000012820005500</t>
  </si>
  <si>
    <t>000000012820005600</t>
  </si>
  <si>
    <t>000000012820005700</t>
  </si>
  <si>
    <t>000000012820005800</t>
  </si>
  <si>
    <t>000000012880002000</t>
  </si>
  <si>
    <t>000000012880002050</t>
  </si>
  <si>
    <t>000000012880002100</t>
  </si>
  <si>
    <t>000000012880002150</t>
  </si>
  <si>
    <t>000000012880002200</t>
  </si>
  <si>
    <t>000000012880002250</t>
  </si>
  <si>
    <t>000000012880002300</t>
  </si>
  <si>
    <t>000000012880002350</t>
  </si>
  <si>
    <t>000000012880003500</t>
  </si>
  <si>
    <t>000000012880003600</t>
  </si>
  <si>
    <t>000000012880003590</t>
  </si>
  <si>
    <t>000000012880003650</t>
  </si>
  <si>
    <t>000000012880003700</t>
  </si>
  <si>
    <t>000000012880003750</t>
  </si>
  <si>
    <t>000000012880003800</t>
  </si>
  <si>
    <t>000000012880003900</t>
  </si>
  <si>
    <t>000000012880004500</t>
  </si>
  <si>
    <t>000000012880004650</t>
  </si>
  <si>
    <t>000000012880004700</t>
  </si>
  <si>
    <t>000000012880004750</t>
  </si>
  <si>
    <t>000000012880004800</t>
  </si>
  <si>
    <t>000000012880004850</t>
  </si>
  <si>
    <t>000000012880004880</t>
  </si>
  <si>
    <t>000000012880005000</t>
  </si>
  <si>
    <t>000000012880005050</t>
  </si>
  <si>
    <t>000000012930000020</t>
  </si>
  <si>
    <t>000000012930000050</t>
  </si>
  <si>
    <t>000000012930000870</t>
  </si>
  <si>
    <t>000000012930004110</t>
  </si>
  <si>
    <t>000000012930004150</t>
  </si>
  <si>
    <t>000000012930006110</t>
  </si>
  <si>
    <t>000000012930006150</t>
  </si>
  <si>
    <t>000000012940001052</t>
  </si>
  <si>
    <t>000000012940002460</t>
  </si>
  <si>
    <t>000000012960001060</t>
  </si>
  <si>
    <t>000000012960002450</t>
  </si>
  <si>
    <t>000000012960002600</t>
  </si>
  <si>
    <t>000000012960002800</t>
  </si>
  <si>
    <t>000000012960004150</t>
  </si>
  <si>
    <t>000000012960004300</t>
  </si>
  <si>
    <t>000000012960006150</t>
  </si>
  <si>
    <t>000000012960006300</t>
  </si>
  <si>
    <t>000000012840002500</t>
  </si>
  <si>
    <t>000000012840002550</t>
  </si>
  <si>
    <t>000000012840002600</t>
  </si>
  <si>
    <t>000000012840004500</t>
  </si>
  <si>
    <t>000000012840006000</t>
  </si>
  <si>
    <t>000000012840006200</t>
  </si>
  <si>
    <t>000000012890003600</t>
  </si>
  <si>
    <t>000000012890003700</t>
  </si>
  <si>
    <t>000000012890003800</t>
  </si>
  <si>
    <t>000000012890003900</t>
  </si>
  <si>
    <t>000000012890004050</t>
  </si>
  <si>
    <t>000000012890004070</t>
  </si>
  <si>
    <t>000000012890004200</t>
  </si>
  <si>
    <t>000000012890004500</t>
  </si>
  <si>
    <t>000000012890004900</t>
  </si>
  <si>
    <t>000000012890005000</t>
  </si>
  <si>
    <t>000000012890005100</t>
  </si>
  <si>
    <t>000000012890006000</t>
  </si>
  <si>
    <t>000000012890006200</t>
  </si>
  <si>
    <t>000000012935002230</t>
  </si>
  <si>
    <t>000000012935002310</t>
  </si>
  <si>
    <t>000000012935003220</t>
  </si>
  <si>
    <t>000000012935003240</t>
  </si>
  <si>
    <t>000000012935003245</t>
  </si>
  <si>
    <t>000000012935003330</t>
  </si>
  <si>
    <t>000000012935003360</t>
  </si>
  <si>
    <t>000000012935004240</t>
  </si>
  <si>
    <t>000000012935004340</t>
  </si>
  <si>
    <t>000000012935004400</t>
  </si>
  <si>
    <t>000000012935005300</t>
  </si>
  <si>
    <t>000000012937001100</t>
  </si>
  <si>
    <t>000000012937002020</t>
  </si>
  <si>
    <t>000000012937002050</t>
  </si>
  <si>
    <t>000000012937002056</t>
  </si>
  <si>
    <t>000000012937002080</t>
  </si>
  <si>
    <t>000000012937002090</t>
  </si>
  <si>
    <t>000000012937003030</t>
  </si>
  <si>
    <t>000000012937003050</t>
  </si>
  <si>
    <t>000000012937003070</t>
  </si>
  <si>
    <t>000000012937003090</t>
  </si>
  <si>
    <t>000000012937003500</t>
  </si>
  <si>
    <t>000000012937003520</t>
  </si>
  <si>
    <t>000000012937003540</t>
  </si>
  <si>
    <t>000000012937003560</t>
  </si>
  <si>
    <t>000000012937004500</t>
  </si>
  <si>
    <t>000000012937004520</t>
  </si>
  <si>
    <t>000000012937004600</t>
  </si>
  <si>
    <t>000000012937006000</t>
  </si>
  <si>
    <t>000000012937006020</t>
  </si>
  <si>
    <t>000000012937006040</t>
  </si>
  <si>
    <t>000000012937006120</t>
  </si>
  <si>
    <t>000000012965002050</t>
  </si>
  <si>
    <t>000000012965002100</t>
  </si>
  <si>
    <t>000000012965002150</t>
  </si>
  <si>
    <t>000000012965002580</t>
  </si>
  <si>
    <t>000000012965002600</t>
  </si>
  <si>
    <t>000000012965002640</t>
  </si>
  <si>
    <t>000000012965002660</t>
  </si>
  <si>
    <t>000000012965003050</t>
  </si>
  <si>
    <t>000000012965003100</t>
  </si>
  <si>
    <t>000000012965003150</t>
  </si>
  <si>
    <t>000000012965004000</t>
  </si>
  <si>
    <t>000000012967001000</t>
  </si>
  <si>
    <t>000000012970001900</t>
  </si>
  <si>
    <t>000000012970002000</t>
  </si>
  <si>
    <t>000000012970002100</t>
  </si>
  <si>
    <t>000000012970003100</t>
  </si>
  <si>
    <t>000000012970003200</t>
  </si>
  <si>
    <t>000000012970003250</t>
  </si>
  <si>
    <t>000000015686000100</t>
  </si>
  <si>
    <t>000000015686000130</t>
  </si>
  <si>
    <t>000000015688000100</t>
  </si>
  <si>
    <t>000000015688000130</t>
  </si>
  <si>
    <t>000000015690000100</t>
  </si>
  <si>
    <t>000000015690000130</t>
  </si>
  <si>
    <t>000000015690000140</t>
  </si>
  <si>
    <t>000000015690000260</t>
  </si>
  <si>
    <t>000000015690000460</t>
  </si>
  <si>
    <t>000000015690000520</t>
  </si>
  <si>
    <t>000000015690000530</t>
  </si>
  <si>
    <t>000000015695000100</t>
  </si>
  <si>
    <t>000000015695000130</t>
  </si>
  <si>
    <t>000000015695000160</t>
  </si>
  <si>
    <t>000000015695000190</t>
  </si>
  <si>
    <t>000000015695000250</t>
  </si>
  <si>
    <t>000000015695000280</t>
  </si>
  <si>
    <t>000000015695000410</t>
  </si>
  <si>
    <t>000000015695000440</t>
  </si>
  <si>
    <t>000000015695000500</t>
  </si>
  <si>
    <t>000000015695000530</t>
  </si>
  <si>
    <t>000000015695000620</t>
  </si>
  <si>
    <t>000000015695000650</t>
  </si>
  <si>
    <t>000000015700000100</t>
  </si>
  <si>
    <t>000000015700000200</t>
  </si>
  <si>
    <t>000000015700000260</t>
  </si>
  <si>
    <t>000000015700000320</t>
  </si>
  <si>
    <t>000000015700000380</t>
  </si>
  <si>
    <t>000000015700000410</t>
  </si>
  <si>
    <t>000000015700000540</t>
  </si>
  <si>
    <t>000000015700000570</t>
  </si>
  <si>
    <t>000000015700000600</t>
  </si>
  <si>
    <t>000000015700000660</t>
  </si>
  <si>
    <t>000000015700000690</t>
  </si>
  <si>
    <t>000000015700000750</t>
  </si>
  <si>
    <t>000000015700000780</t>
  </si>
  <si>
    <t>000000015702001000</t>
  </si>
  <si>
    <t>000000015705000100</t>
  </si>
  <si>
    <t>000000015705000130</t>
  </si>
  <si>
    <t>000000015705000230</t>
  </si>
  <si>
    <t>000000015705000260</t>
  </si>
  <si>
    <t>000000015705000320</t>
  </si>
  <si>
    <t>000000015705000350</t>
  </si>
  <si>
    <t>000000015705000380</t>
  </si>
  <si>
    <t>000000015705000510</t>
  </si>
  <si>
    <t>000000015705000640</t>
  </si>
  <si>
    <t>000000015705000740</t>
  </si>
  <si>
    <t>000000015705000840</t>
  </si>
  <si>
    <t>000000015705000940</t>
  </si>
  <si>
    <t>000000015710001100</t>
  </si>
  <si>
    <t>000000015710001150</t>
  </si>
  <si>
    <t>000000015710001200</t>
  </si>
  <si>
    <t>000000015710001300</t>
  </si>
  <si>
    <t>000000015710001400</t>
  </si>
  <si>
    <t>000000015710001500</t>
  </si>
  <si>
    <t>000000015710001550</t>
  </si>
  <si>
    <t>000000015710001650</t>
  </si>
  <si>
    <t>000000015710001700</t>
  </si>
  <si>
    <t>000000015710001800</t>
  </si>
  <si>
    <t>000000015710001900</t>
  </si>
  <si>
    <t>000000015710002000</t>
  </si>
  <si>
    <t>000000015710002050</t>
  </si>
  <si>
    <t>000000015710002150</t>
  </si>
  <si>
    <t>000000015710002250</t>
  </si>
  <si>
    <t>000000015710002350</t>
  </si>
  <si>
    <t>000000015710002400</t>
  </si>
  <si>
    <t>000000015710002450</t>
  </si>
  <si>
    <t>000000015715001200</t>
  </si>
  <si>
    <t>000000015715001300</t>
  </si>
  <si>
    <t>000000015715001400</t>
  </si>
  <si>
    <t>000000015715001500</t>
  </si>
  <si>
    <t>000000015715001600</t>
  </si>
  <si>
    <t>000000015715001650</t>
  </si>
  <si>
    <t>000000015715001700</t>
  </si>
  <si>
    <t>000000015715001800</t>
  </si>
  <si>
    <t>000000015715001850</t>
  </si>
  <si>
    <t>000000015715001950</t>
  </si>
  <si>
    <t>000000015715002050</t>
  </si>
  <si>
    <t>000000015715002100</t>
  </si>
  <si>
    <t>000000015715002150</t>
  </si>
  <si>
    <t>000000015715002300</t>
  </si>
  <si>
    <t>000000015715002450</t>
  </si>
  <si>
    <t>000000015715002550</t>
  </si>
  <si>
    <t>000000015715002650</t>
  </si>
  <si>
    <t>000000015720001200</t>
  </si>
  <si>
    <t>000000015725001150</t>
  </si>
  <si>
    <t>000000015725001200</t>
  </si>
  <si>
    <t>000000015725001300</t>
  </si>
  <si>
    <t>000000015725001350</t>
  </si>
  <si>
    <t>000000015725001450</t>
  </si>
  <si>
    <t>000000015725001550</t>
  </si>
  <si>
    <t>000000015725001600</t>
  </si>
  <si>
    <t>000000015725001700</t>
  </si>
  <si>
    <t>000000015725001800</t>
  </si>
  <si>
    <t>000000015725001850</t>
  </si>
  <si>
    <t>000000015725002000</t>
  </si>
  <si>
    <t>000000015725002100</t>
  </si>
  <si>
    <t>000000015725002200</t>
  </si>
  <si>
    <t>000000015725002250</t>
  </si>
  <si>
    <t>000000015725002300</t>
  </si>
  <si>
    <t>000000015725002400</t>
  </si>
  <si>
    <t>000000015725002500</t>
  </si>
  <si>
    <t>000000015725002600</t>
  </si>
  <si>
    <t>000000015725002700</t>
  </si>
  <si>
    <t>000000015725002800</t>
  </si>
  <si>
    <t>000000015725002950</t>
  </si>
  <si>
    <t>000000015725003000</t>
  </si>
  <si>
    <t>000000015725003050</t>
  </si>
  <si>
    <t>000000015725003150</t>
  </si>
  <si>
    <t>000000015725003250</t>
  </si>
  <si>
    <t>000000015725003350</t>
  </si>
  <si>
    <t>000000015725003450</t>
  </si>
  <si>
    <t>000000015725003550</t>
  </si>
  <si>
    <t>000000015730001200</t>
  </si>
  <si>
    <t>000000015730001300</t>
  </si>
  <si>
    <t>000000015730001350</t>
  </si>
  <si>
    <t>000000015730001450</t>
  </si>
  <si>
    <t>000000015730001550</t>
  </si>
  <si>
    <t>000000015730001600</t>
  </si>
  <si>
    <t>000000015730001650</t>
  </si>
  <si>
    <t>000000015730001750</t>
  </si>
  <si>
    <t>000000015730001850</t>
  </si>
  <si>
    <t>000000015730001950</t>
  </si>
  <si>
    <t>000000015730002050</t>
  </si>
  <si>
    <t>000000015730002100</t>
  </si>
  <si>
    <t>000000015730002150</t>
  </si>
  <si>
    <t>000000015730002200</t>
  </si>
  <si>
    <t>000000015730002250</t>
  </si>
  <si>
    <t>000000015730002300</t>
  </si>
  <si>
    <t>000000015730002350</t>
  </si>
  <si>
    <t>000000015730002400</t>
  </si>
  <si>
    <t>000000015730002500</t>
  </si>
  <si>
    <t>000000015730002550</t>
  </si>
  <si>
    <t>000000015730002600</t>
  </si>
  <si>
    <t>000000015730002650</t>
  </si>
  <si>
    <t>000000015730002700</t>
  </si>
  <si>
    <t>000000015730002750</t>
  </si>
  <si>
    <t>000000015730002800</t>
  </si>
  <si>
    <t>000000015730002850</t>
  </si>
  <si>
    <t>000000015730002900</t>
  </si>
  <si>
    <t>000000015730002950</t>
  </si>
  <si>
    <t>000000015730003000</t>
  </si>
  <si>
    <t>000000015730003050</t>
  </si>
  <si>
    <t>000000015730003100</t>
  </si>
  <si>
    <t>000000015735001200</t>
  </si>
  <si>
    <t>000000015740001200</t>
  </si>
  <si>
    <t>000000015740001250</t>
  </si>
  <si>
    <t>000000015740001300</t>
  </si>
  <si>
    <t>000000015740001350</t>
  </si>
  <si>
    <t>000000015740001400</t>
  </si>
  <si>
    <t>000000015740001500</t>
  </si>
  <si>
    <t>000000015745001200</t>
  </si>
  <si>
    <t>000000015745001250</t>
  </si>
  <si>
    <t>000000015745001300</t>
  </si>
  <si>
    <t>000000015745001350</t>
  </si>
  <si>
    <t>000000015745001400</t>
  </si>
  <si>
    <t>000000015745001450</t>
  </si>
  <si>
    <t>000000015745001500</t>
  </si>
  <si>
    <t>000000016219001000</t>
  </si>
  <si>
    <t>000000016219001020</t>
  </si>
  <si>
    <t>000000016219001040</t>
  </si>
  <si>
    <t>000000016219001080</t>
  </si>
  <si>
    <t>000000016219001120</t>
  </si>
  <si>
    <t>000000016220001010</t>
  </si>
  <si>
    <t>000000016220001060</t>
  </si>
  <si>
    <t>000000016220001080</t>
  </si>
  <si>
    <t>000000016220003010</t>
  </si>
  <si>
    <t>000000016220003060</t>
  </si>
  <si>
    <t>000000016220003080</t>
  </si>
  <si>
    <t>000000016220005010</t>
  </si>
  <si>
    <t>000000016220005040</t>
  </si>
  <si>
    <t>000000016220005060</t>
  </si>
  <si>
    <t>000000016220006010</t>
  </si>
  <si>
    <t>000000016220006030</t>
  </si>
  <si>
    <t>000000016220006050</t>
  </si>
  <si>
    <t>000000016225000080</t>
  </si>
  <si>
    <t>000000016225000101</t>
  </si>
  <si>
    <t>000000016225000103</t>
  </si>
  <si>
    <t>000000016225000111</t>
  </si>
  <si>
    <t>000000016225000120</t>
  </si>
  <si>
    <t>000000016225000175</t>
  </si>
  <si>
    <t>000000016225000486</t>
  </si>
  <si>
    <t>000000016225000490</t>
  </si>
  <si>
    <t>000000016225000501</t>
  </si>
  <si>
    <t>000000016225000506</t>
  </si>
  <si>
    <t>000000016225000511</t>
  </si>
  <si>
    <t>000000016225000520</t>
  </si>
  <si>
    <t>000000016225000530</t>
  </si>
  <si>
    <t>000000016225000990</t>
  </si>
  <si>
    <t>000000016225000996</t>
  </si>
  <si>
    <t>000000016225001010</t>
  </si>
  <si>
    <t>000000016225001030</t>
  </si>
  <si>
    <t>000000016225001050</t>
  </si>
  <si>
    <t>000000016225001990</t>
  </si>
  <si>
    <t>000000016225001996</t>
  </si>
  <si>
    <t>000000016225002010</t>
  </si>
  <si>
    <t>000000016225002030</t>
  </si>
  <si>
    <t>000000016225005994</t>
  </si>
  <si>
    <t>000000016230000002</t>
  </si>
  <si>
    <t>000000016230000004</t>
  </si>
  <si>
    <t>000000016230000006</t>
  </si>
  <si>
    <t>000000016230000010</t>
  </si>
  <si>
    <t>000000016230000020</t>
  </si>
  <si>
    <t>000000016230000096</t>
  </si>
  <si>
    <t>000000016230000098</t>
  </si>
  <si>
    <t>000000016230000110</t>
  </si>
  <si>
    <t>000000016230000115</t>
  </si>
  <si>
    <t>000000016230000130</t>
  </si>
  <si>
    <t>000000016230000150</t>
  </si>
  <si>
    <t>000000016230000170</t>
  </si>
  <si>
    <t>000000016230000190</t>
  </si>
  <si>
    <t>000000016230000250</t>
  </si>
  <si>
    <t>000000016230000990</t>
  </si>
  <si>
    <t>000000016230001010</t>
  </si>
  <si>
    <t>000000016230001030</t>
  </si>
  <si>
    <t>000000016230001060</t>
  </si>
  <si>
    <t>000000016230001076</t>
  </si>
  <si>
    <t>000000016230001090</t>
  </si>
  <si>
    <t>000000016230001110</t>
  </si>
  <si>
    <t>000000016230002470</t>
  </si>
  <si>
    <t>000000016230002490</t>
  </si>
  <si>
    <t>000000016230002496</t>
  </si>
  <si>
    <t>000000016230002510</t>
  </si>
  <si>
    <t>000000016230002530</t>
  </si>
  <si>
    <t>000000016230004060</t>
  </si>
  <si>
    <t>000000016230005130</t>
  </si>
  <si>
    <t>000000016230005140</t>
  </si>
  <si>
    <t>000000016240002540</t>
  </si>
  <si>
    <t>000000016240002580</t>
  </si>
  <si>
    <t>000000016240002640</t>
  </si>
  <si>
    <t>000000016240002700</t>
  </si>
  <si>
    <t>000000016240002740</t>
  </si>
  <si>
    <t>000000016240002800</t>
  </si>
  <si>
    <t>000000016240002880</t>
  </si>
  <si>
    <t>000000016240002940</t>
  </si>
  <si>
    <t>000000016240002980</t>
  </si>
  <si>
    <t>000000016240003000</t>
  </si>
  <si>
    <t>000000016240003020</t>
  </si>
  <si>
    <t>000000016240003060</t>
  </si>
  <si>
    <t>000000016245003080</t>
  </si>
  <si>
    <t>000000016245003100</t>
  </si>
  <si>
    <t>000000016245003140</t>
  </si>
  <si>
    <t>000000016245003160</t>
  </si>
  <si>
    <t>000000016245003200</t>
  </si>
  <si>
    <t>000000016245003240</t>
  </si>
  <si>
    <t>000000016245003300</t>
  </si>
  <si>
    <t>000000016245003340</t>
  </si>
  <si>
    <t>000000016245003360</t>
  </si>
  <si>
    <t>000000016245003420</t>
  </si>
  <si>
    <t>000000016245003460</t>
  </si>
  <si>
    <t>000000016245003480</t>
  </si>
  <si>
    <t>000000016245003500</t>
  </si>
  <si>
    <t>000000016245003560</t>
  </si>
  <si>
    <t>000000016250003620</t>
  </si>
  <si>
    <t>000000016250003640</t>
  </si>
  <si>
    <t>000000016250003660</t>
  </si>
  <si>
    <t>000000016250003680</t>
  </si>
  <si>
    <t>000000016250003740</t>
  </si>
  <si>
    <t>000000016250003760</t>
  </si>
  <si>
    <t>000000016250003780</t>
  </si>
  <si>
    <t>000000016250003800</t>
  </si>
  <si>
    <t>000000016250003820</t>
  </si>
  <si>
    <t>000000016260001000</t>
  </si>
  <si>
    <t>000000016260001010</t>
  </si>
  <si>
    <t>000000016260001020</t>
  </si>
  <si>
    <t>000000016260002000</t>
  </si>
  <si>
    <t>000000016260002010</t>
  </si>
  <si>
    <t>000000016260002020</t>
  </si>
  <si>
    <t>000000016260003050</t>
  </si>
  <si>
    <t>000000016260003060</t>
  </si>
  <si>
    <t>000000016270000990</t>
  </si>
  <si>
    <t>000000016270001010</t>
  </si>
  <si>
    <t>000000016270001018</t>
  </si>
  <si>
    <t>000000016270001030</t>
  </si>
  <si>
    <t>000000016270001050</t>
  </si>
  <si>
    <t>000000016270001070</t>
  </si>
  <si>
    <t>000000016270001990</t>
  </si>
  <si>
    <t>000000016270002010</t>
  </si>
  <si>
    <t>000000016270002030</t>
  </si>
  <si>
    <t>000000016270002050</t>
  </si>
  <si>
    <t>000000016270002150</t>
  </si>
  <si>
    <t>000000016270002990</t>
  </si>
  <si>
    <t>000000016270003010</t>
  </si>
  <si>
    <t>000000016270003030</t>
  </si>
  <si>
    <t>000000016270003045</t>
  </si>
  <si>
    <t>000000016270003860</t>
  </si>
  <si>
    <t>000000016270003950</t>
  </si>
  <si>
    <t>000000016270003990</t>
  </si>
  <si>
    <t>000000016270003995</t>
  </si>
  <si>
    <t>000000016270004010</t>
  </si>
  <si>
    <t>000000016270004030</t>
  </si>
  <si>
    <t>000000016275004160</t>
  </si>
  <si>
    <t>000000016275004200</t>
  </si>
  <si>
    <t>000000016275004260</t>
  </si>
  <si>
    <t>000000016275004280</t>
  </si>
  <si>
    <t>000000016275004320</t>
  </si>
  <si>
    <t>000000016275004380</t>
  </si>
  <si>
    <t>000000016275004420</t>
  </si>
  <si>
    <t>000000016275004460</t>
  </si>
  <si>
    <t>000000016275004520</t>
  </si>
  <si>
    <t>000000016278004560</t>
  </si>
  <si>
    <t>000000016278004580</t>
  </si>
  <si>
    <t>000000016278004620</t>
  </si>
  <si>
    <t>000000016278004660</t>
  </si>
  <si>
    <t>000000016278004680</t>
  </si>
  <si>
    <t>000000016278004780</t>
  </si>
  <si>
    <t>000000016278004820</t>
  </si>
  <si>
    <t>000000016278004880</t>
  </si>
  <si>
    <t>000000016278004940</t>
  </si>
  <si>
    <t>000000016278004960</t>
  </si>
  <si>
    <t>000000016280004980</t>
  </si>
  <si>
    <t>000000016297001040</t>
  </si>
  <si>
    <t>000000016298001400</t>
  </si>
  <si>
    <t>000000012820000800</t>
  </si>
  <si>
    <t>000000012820000950</t>
  </si>
  <si>
    <t>000000012820001150</t>
  </si>
  <si>
    <t>000000012820001250</t>
  </si>
  <si>
    <t>000000012820001400</t>
  </si>
  <si>
    <t>000000012820001700</t>
  </si>
  <si>
    <t>000000012820001750</t>
  </si>
  <si>
    <t>000000012820001900</t>
  </si>
  <si>
    <t>000000012820002290</t>
  </si>
  <si>
    <t>000000012820002300</t>
  </si>
  <si>
    <t>000000012820002400</t>
  </si>
  <si>
    <t>000000012820002430</t>
  </si>
  <si>
    <t>000000012820002658</t>
  </si>
  <si>
    <t>000000012820002670</t>
  </si>
  <si>
    <t>000000012820002730</t>
  </si>
  <si>
    <t>000000012820002770</t>
  </si>
  <si>
    <t>000000012820002850</t>
  </si>
  <si>
    <t>000000012820002900</t>
  </si>
  <si>
    <t>000000012820002920</t>
  </si>
  <si>
    <t>000000012820002950</t>
  </si>
  <si>
    <t>000000012820003980</t>
  </si>
  <si>
    <t>000000012820004350</t>
  </si>
  <si>
    <t>000000012820004500</t>
  </si>
  <si>
    <t>000000012820004600</t>
  </si>
  <si>
    <t>000000012820005550</t>
  </si>
  <si>
    <t>000000012820005900</t>
  </si>
  <si>
    <t>000000012820005960</t>
  </si>
  <si>
    <t>000000012820006000</t>
  </si>
  <si>
    <t>000000012820006100</t>
  </si>
  <si>
    <t>000000012820006150</t>
  </si>
  <si>
    <t>000000012820006200</t>
  </si>
  <si>
    <t>000000012820006990</t>
  </si>
  <si>
    <t>000000012820006995</t>
  </si>
  <si>
    <t>000000012820007000</t>
  </si>
  <si>
    <t>000000012820007100</t>
  </si>
  <si>
    <t>000000012820007200</t>
  </si>
  <si>
    <t>000000012820007220</t>
  </si>
  <si>
    <t>000000012820007240</t>
  </si>
  <si>
    <t>000000012820007500</t>
  </si>
  <si>
    <t>000000012820008000</t>
  </si>
  <si>
    <t>000000012820008020</t>
  </si>
  <si>
    <t>000000012820008040</t>
  </si>
  <si>
    <t>000000012840000110</t>
  </si>
  <si>
    <t>000000012840000120</t>
  </si>
  <si>
    <t>000000012840000130</t>
  </si>
  <si>
    <t>000000012840001500</t>
  </si>
  <si>
    <t>000000012840001530</t>
  </si>
  <si>
    <t>000000012840001560</t>
  </si>
  <si>
    <t>000000012840002700</t>
  </si>
  <si>
    <t>000000012840006210</t>
  </si>
  <si>
    <t>000000012840006250</t>
  </si>
  <si>
    <t>000000012840006500</t>
  </si>
  <si>
    <t>000000012880001000</t>
  </si>
  <si>
    <t>000000012880002120</t>
  </si>
  <si>
    <t>000000012880002170</t>
  </si>
  <si>
    <t>000000012880002400</t>
  </si>
  <si>
    <t>000000012880002450</t>
  </si>
  <si>
    <t>000000012880003770</t>
  </si>
  <si>
    <t>000000012880004000</t>
  </si>
  <si>
    <t>000000012880004050</t>
  </si>
  <si>
    <t>000000012880004600</t>
  </si>
  <si>
    <t>000000012880004900</t>
  </si>
  <si>
    <t>000000012880005100</t>
  </si>
  <si>
    <t>000000012880005150</t>
  </si>
  <si>
    <t>000000012880005200</t>
  </si>
  <si>
    <t>000000012880005250</t>
  </si>
  <si>
    <t>000000012880005710</t>
  </si>
  <si>
    <t>000000012880005750</t>
  </si>
  <si>
    <t>000000012880005950</t>
  </si>
  <si>
    <t>000000012880005990</t>
  </si>
  <si>
    <t>000000012880007430</t>
  </si>
  <si>
    <t>000000012880007460</t>
  </si>
  <si>
    <t>000000012880007480</t>
  </si>
  <si>
    <t>000000012880007500</t>
  </si>
  <si>
    <t>000000012880008970</t>
  </si>
  <si>
    <t>000000012880008980</t>
  </si>
  <si>
    <t>000000012880009000</t>
  </si>
  <si>
    <t>000000012880009020</t>
  </si>
  <si>
    <t>000000012890001400</t>
  </si>
  <si>
    <t>000000012890001500</t>
  </si>
  <si>
    <t>000000012890001600</t>
  </si>
  <si>
    <t>000000012890001650</t>
  </si>
  <si>
    <t>000000012890002630</t>
  </si>
  <si>
    <t>000000012890002640</t>
  </si>
  <si>
    <t>000000012890002680</t>
  </si>
  <si>
    <t>000000012890003550</t>
  </si>
  <si>
    <t>000000012890003620</t>
  </si>
  <si>
    <t>000000012890004550</t>
  </si>
  <si>
    <t>000000012890004800</t>
  </si>
  <si>
    <t>000000012890006220</t>
  </si>
  <si>
    <t>000000012890006250</t>
  </si>
  <si>
    <t>000000012930000070</t>
  </si>
  <si>
    <t>000000012930000180</t>
  </si>
  <si>
    <t>000000012930000200</t>
  </si>
  <si>
    <t>000000012930000210</t>
  </si>
  <si>
    <t>000000012930000220</t>
  </si>
  <si>
    <t>000000012930000230</t>
  </si>
  <si>
    <t>000000012930002700</t>
  </si>
  <si>
    <t>000000012930002720</t>
  </si>
  <si>
    <t>000000012930004250</t>
  </si>
  <si>
    <t>000000012930004550</t>
  </si>
  <si>
    <t>000000012930004600</t>
  </si>
  <si>
    <t>000000012930006200</t>
  </si>
  <si>
    <t>000000012930006260</t>
  </si>
  <si>
    <t>000000012930006310</t>
  </si>
  <si>
    <t>000000012930008000</t>
  </si>
  <si>
    <t>000000012935002300</t>
  </si>
  <si>
    <t>000000012935002302</t>
  </si>
  <si>
    <t>000000012935003300</t>
  </si>
  <si>
    <t>000000012935004300</t>
  </si>
  <si>
    <t>000000012935005320</t>
  </si>
  <si>
    <t>000000012935005340</t>
  </si>
  <si>
    <t>000000012935005360</t>
  </si>
  <si>
    <t>000000012935006990</t>
  </si>
  <si>
    <t>000000012935007010</t>
  </si>
  <si>
    <t>000000012935007030</t>
  </si>
  <si>
    <t>000000012940000100</t>
  </si>
  <si>
    <t>000000012940000900</t>
  </si>
  <si>
    <t>000000012940001020</t>
  </si>
  <si>
    <t>000000012940001057</t>
  </si>
  <si>
    <t>000000012940001080</t>
  </si>
  <si>
    <t>000000012940001090</t>
  </si>
  <si>
    <t>000000012940001500</t>
  </si>
  <si>
    <t>000000012940001510</t>
  </si>
  <si>
    <t>000000012940001520</t>
  </si>
  <si>
    <t>000000012940001530</t>
  </si>
  <si>
    <t>000000012940002420</t>
  </si>
  <si>
    <t>000000012940002480</t>
  </si>
  <si>
    <t>000000012940002605</t>
  </si>
  <si>
    <t>000000012940002630</t>
  </si>
  <si>
    <t>000000012940002730</t>
  </si>
  <si>
    <t>000000012940005570</t>
  </si>
  <si>
    <t>000000012940005590</t>
  </si>
  <si>
    <t>000000012940005630</t>
  </si>
  <si>
    <t>000000012960001010</t>
  </si>
  <si>
    <t>000000012960001066</t>
  </si>
  <si>
    <t>000000012960001071</t>
  </si>
  <si>
    <t>000000012960001076</t>
  </si>
  <si>
    <t>000000012960001100</t>
  </si>
  <si>
    <t>000000012960001120</t>
  </si>
  <si>
    <t>000000012960001470</t>
  </si>
  <si>
    <t>000000012960001500</t>
  </si>
  <si>
    <t>000000012960001511</t>
  </si>
  <si>
    <t>000000012960001521</t>
  </si>
  <si>
    <t>000000012960001531</t>
  </si>
  <si>
    <t>000000012960001541</t>
  </si>
  <si>
    <t>000000012960001571</t>
  </si>
  <si>
    <t>000000012960002811</t>
  </si>
  <si>
    <t>000000012960002831</t>
  </si>
  <si>
    <t>000000012960002871</t>
  </si>
  <si>
    <t>000000012960004350</t>
  </si>
  <si>
    <t>000000012960006321</t>
  </si>
  <si>
    <t>000000012960006331</t>
  </si>
  <si>
    <t>000000012960006341</t>
  </si>
  <si>
    <t>000000012960006371</t>
  </si>
  <si>
    <t>000000013700001087</t>
  </si>
  <si>
    <t>000000013700001097</t>
  </si>
  <si>
    <t>000000013700001500</t>
  </si>
  <si>
    <t>000000013700001525</t>
  </si>
  <si>
    <t>000000013700001540</t>
  </si>
  <si>
    <t>000000013700001550</t>
  </si>
  <si>
    <t>000000013700001565</t>
  </si>
  <si>
    <t>000000013700001590</t>
  </si>
  <si>
    <t>000000013700002200</t>
  </si>
  <si>
    <t>000000013700002580</t>
  </si>
  <si>
    <t>000000013700002600</t>
  </si>
  <si>
    <t>000000013700002665</t>
  </si>
  <si>
    <t>000000013700002680</t>
  </si>
  <si>
    <t>000000013700002700</t>
  </si>
  <si>
    <t>000000013700002740</t>
  </si>
  <si>
    <t>000000013700002790</t>
  </si>
  <si>
    <t>000000013700002900</t>
  </si>
  <si>
    <t>000000013700004020</t>
  </si>
  <si>
    <t>000000013700004200</t>
  </si>
  <si>
    <t>000000013700004210</t>
  </si>
  <si>
    <t>000000013700004300</t>
  </si>
  <si>
    <t>000000013700004500</t>
  </si>
  <si>
    <t>000000013720000180</t>
  </si>
  <si>
    <t>000000013720000850</t>
  </si>
  <si>
    <t>000000013720001020</t>
  </si>
  <si>
    <t>000000013720001210</t>
  </si>
  <si>
    <t>000000013720001215</t>
  </si>
  <si>
    <t>000000013720001220</t>
  </si>
  <si>
    <t>000000013720001260</t>
  </si>
  <si>
    <t>000000013720001300</t>
  </si>
  <si>
    <t>000000013720001965</t>
  </si>
  <si>
    <t>000000013720002150</t>
  </si>
  <si>
    <t>000000013720002505</t>
  </si>
  <si>
    <t>000000013720002508</t>
  </si>
  <si>
    <t>000000013720002510</t>
  </si>
  <si>
    <t>000000013720002525</t>
  </si>
  <si>
    <t>000000013720002527</t>
  </si>
  <si>
    <t>000000013720002543</t>
  </si>
  <si>
    <t>000000013720002550</t>
  </si>
  <si>
    <t>000000013720002560</t>
  </si>
  <si>
    <t>000000013720002575</t>
  </si>
  <si>
    <t>000000013720002940</t>
  </si>
  <si>
    <t>000000013720003610</t>
  </si>
  <si>
    <t>000000013720003680</t>
  </si>
  <si>
    <t>000000013720003690</t>
  </si>
  <si>
    <t>000000013720003695</t>
  </si>
  <si>
    <t>000000013720003700</t>
  </si>
  <si>
    <t>000000013720003760</t>
  </si>
  <si>
    <t>000000013720003770</t>
  </si>
  <si>
    <t>000000013720003800</t>
  </si>
  <si>
    <t>000000013720003820</t>
  </si>
  <si>
    <t>000000013720003830</t>
  </si>
  <si>
    <t>000000013720003850</t>
  </si>
  <si>
    <t>000000013720003920</t>
  </si>
  <si>
    <t>000000013720004300</t>
  </si>
  <si>
    <t>000000013720004520</t>
  </si>
  <si>
    <t>000000013720004530</t>
  </si>
  <si>
    <t>000000013720004550</t>
  </si>
  <si>
    <t>000000013720004720</t>
  </si>
  <si>
    <t>000000013720004850</t>
  </si>
  <si>
    <t>000000013720004900</t>
  </si>
  <si>
    <t>000000013720025800</t>
  </si>
  <si>
    <t>000000013730001000</t>
  </si>
  <si>
    <t>000000013730001500</t>
  </si>
  <si>
    <t>000000013730002000</t>
  </si>
  <si>
    <t>000000013730002200</t>
  </si>
  <si>
    <t>000000013730002400</t>
  </si>
  <si>
    <t>000000013730002600</t>
  </si>
  <si>
    <t>000000013730003800</t>
  </si>
  <si>
    <t>000000013730005100</t>
  </si>
  <si>
    <t>000000013730005300</t>
  </si>
  <si>
    <t>000000013730007810</t>
  </si>
  <si>
    <t>000000013730008200</t>
  </si>
  <si>
    <t>000000013730008300</t>
  </si>
  <si>
    <t>000000013730008400</t>
  </si>
  <si>
    <t>000000013730010110</t>
  </si>
  <si>
    <t>000000013730010300</t>
  </si>
  <si>
    <t>000000013730010530</t>
  </si>
  <si>
    <t>000000013730011010</t>
  </si>
  <si>
    <t>000000013730011020</t>
  </si>
  <si>
    <t>000000013730011300</t>
  </si>
  <si>
    <t>000000013730011400</t>
  </si>
  <si>
    <t>000000013730011600</t>
  </si>
  <si>
    <t>000000013730013300</t>
  </si>
  <si>
    <t>000000013730014300</t>
  </si>
  <si>
    <t>000000013740001190</t>
  </si>
  <si>
    <t>000000013740001200</t>
  </si>
  <si>
    <t>000000013740001250</t>
  </si>
  <si>
    <t>000000013740001400</t>
  </si>
  <si>
    <t>000000013740001600</t>
  </si>
  <si>
    <t>000000013740003350</t>
  </si>
  <si>
    <t>000000013740003690</t>
  </si>
  <si>
    <t>000000013740003870</t>
  </si>
  <si>
    <t>000000013740004100</t>
  </si>
  <si>
    <t>000000013740010035</t>
  </si>
  <si>
    <t>000000013740010040</t>
  </si>
  <si>
    <t>000000013740010050</t>
  </si>
  <si>
    <t>000000013740010150</t>
  </si>
  <si>
    <t>000000013740010200</t>
  </si>
  <si>
    <t>000000013750001400</t>
  </si>
  <si>
    <t>000000013750002550</t>
  </si>
  <si>
    <t>000000013750003300</t>
  </si>
  <si>
    <t>000000013750003750</t>
  </si>
  <si>
    <t>000000013750005830</t>
  </si>
  <si>
    <t>000000013750007350</t>
  </si>
  <si>
    <t>000000013750007720</t>
  </si>
  <si>
    <t>000000013870004000</t>
  </si>
  <si>
    <t>000000013870005290</t>
  </si>
  <si>
    <t>000000013880000050</t>
  </si>
  <si>
    <t>000000013880007050</t>
  </si>
  <si>
    <t>000000013890003004</t>
  </si>
  <si>
    <t>000000013900000200</t>
  </si>
  <si>
    <t>000000013900000520</t>
  </si>
  <si>
    <t>000000013900001120</t>
  </si>
  <si>
    <t>000000013900001260</t>
  </si>
  <si>
    <t>000000013900001400</t>
  </si>
  <si>
    <t>000000013900002100</t>
  </si>
  <si>
    <t>000000013900002200</t>
  </si>
  <si>
    <t>000000013900002300</t>
  </si>
  <si>
    <t>000000013900005400</t>
  </si>
  <si>
    <t>000000013900005450</t>
  </si>
  <si>
    <t>000000013900005500</t>
  </si>
  <si>
    <t>000000013900006300</t>
  </si>
  <si>
    <t>000000013900006670</t>
  </si>
  <si>
    <t>000000013900007050</t>
  </si>
  <si>
    <t>000000013900007180</t>
  </si>
  <si>
    <t>000000013900007610</t>
  </si>
  <si>
    <t>000000013900008700</t>
  </si>
  <si>
    <t>000000013900008900</t>
  </si>
  <si>
    <t>000000013910000800</t>
  </si>
  <si>
    <t>000000013910000810</t>
  </si>
  <si>
    <t>000000013910001000</t>
  </si>
  <si>
    <t>000000013910001080</t>
  </si>
  <si>
    <t>000000013910001900</t>
  </si>
  <si>
    <t>000000013910003700</t>
  </si>
  <si>
    <t>000000013910006660</t>
  </si>
  <si>
    <t>000000013910006680</t>
  </si>
  <si>
    <t>000000013920002100</t>
  </si>
  <si>
    <t>000000013920002800</t>
  </si>
  <si>
    <t>000000013920003400</t>
  </si>
  <si>
    <t>000000013920003580</t>
  </si>
  <si>
    <t>000000013920003600</t>
  </si>
  <si>
    <t>000000013920005050</t>
  </si>
  <si>
    <t>000000013925002045</t>
  </si>
  <si>
    <t>000000013925002050</t>
  </si>
  <si>
    <t>000000013925002100</t>
  </si>
  <si>
    <t>000000013925002210</t>
  </si>
  <si>
    <t>000000013925003880</t>
  </si>
  <si>
    <t>000000013925003900</t>
  </si>
  <si>
    <t>000000013925005500</t>
  </si>
  <si>
    <t>000000014000000020</t>
  </si>
  <si>
    <t>000000014000000025</t>
  </si>
  <si>
    <t>000000014000000121</t>
  </si>
  <si>
    <t>000000014000000190</t>
  </si>
  <si>
    <t>000000014000000210</t>
  </si>
  <si>
    <t>000000014000000850</t>
  </si>
  <si>
    <t>000000014000002340</t>
  </si>
  <si>
    <t>000000014040000005</t>
  </si>
  <si>
    <t>000000014040000037</t>
  </si>
  <si>
    <t>000000014040000210</t>
  </si>
  <si>
    <t>000000014040000220</t>
  </si>
  <si>
    <t>000000014040000230</t>
  </si>
  <si>
    <t>000000014040000470</t>
  </si>
  <si>
    <t>000000014040000830</t>
  </si>
  <si>
    <t>000000014040000850</t>
  </si>
  <si>
    <t>000000014040000860</t>
  </si>
  <si>
    <t>000000014040002550</t>
  </si>
  <si>
    <t>000000014040002700</t>
  </si>
  <si>
    <t>000000014040003430</t>
  </si>
  <si>
    <t>000000014040003450</t>
  </si>
  <si>
    <t>000000014040003510</t>
  </si>
  <si>
    <t>000000014180000100</t>
  </si>
  <si>
    <t>000000014180000150</t>
  </si>
  <si>
    <t>000000014180000200</t>
  </si>
  <si>
    <t>000000014180000250</t>
  </si>
  <si>
    <t>000000014180000550</t>
  </si>
  <si>
    <t>000000014180000650</t>
  </si>
  <si>
    <t>000000014180000700</t>
  </si>
  <si>
    <t>000000014180000730</t>
  </si>
  <si>
    <t>000000014180002270</t>
  </si>
  <si>
    <t>000000014180002350</t>
  </si>
  <si>
    <t>000000014180002400</t>
  </si>
  <si>
    <t>000000014180002440</t>
  </si>
  <si>
    <t>000000014180003010</t>
  </si>
  <si>
    <t>000000014180003124</t>
  </si>
  <si>
    <t>000000014180003300</t>
  </si>
  <si>
    <t>000000014180003320</t>
  </si>
  <si>
    <t>000000014180003600</t>
  </si>
  <si>
    <t>000000014180003700</t>
  </si>
  <si>
    <t>000000014180003800</t>
  </si>
  <si>
    <t>000000014180004350</t>
  </si>
  <si>
    <t>000000014180004450</t>
  </si>
  <si>
    <t>000000014180004550</t>
  </si>
  <si>
    <t>000000014180006100</t>
  </si>
  <si>
    <t>000000014180006200</t>
  </si>
  <si>
    <t>000000014180006300</t>
  </si>
  <si>
    <t>000000014420000400</t>
  </si>
  <si>
    <t>000000014420000450</t>
  </si>
  <si>
    <t>000000014420000570</t>
  </si>
  <si>
    <t>000000014420000650</t>
  </si>
  <si>
    <t>000000014420000800</t>
  </si>
  <si>
    <t>000000014420000850</t>
  </si>
  <si>
    <t>000000014420001300</t>
  </si>
  <si>
    <t>000000014420002680</t>
  </si>
  <si>
    <t>000000014420002720</t>
  </si>
  <si>
    <t>000000014420002770</t>
  </si>
  <si>
    <t>000000014420002800</t>
  </si>
  <si>
    <t>000000014420003800</t>
  </si>
  <si>
    <t>000000014420003900</t>
  </si>
  <si>
    <t>000000014420004000</t>
  </si>
  <si>
    <t>000000014420005310</t>
  </si>
  <si>
    <t>000000014420005360</t>
  </si>
  <si>
    <t>000000014420005420</t>
  </si>
  <si>
    <t>000000014420005950</t>
  </si>
  <si>
    <t>000000014420006600</t>
  </si>
  <si>
    <t>000000014420006700</t>
  </si>
  <si>
    <t>000000014420007000</t>
  </si>
  <si>
    <t>000000014500000012</t>
  </si>
  <si>
    <t>000000014500000096</t>
  </si>
  <si>
    <t>000000014500000370</t>
  </si>
  <si>
    <t>000000014500000540</t>
  </si>
  <si>
    <t>000000014500000981</t>
  </si>
  <si>
    <t>000000014500000982</t>
  </si>
  <si>
    <t>000000014500000983</t>
  </si>
  <si>
    <t>000000014500000985</t>
  </si>
  <si>
    <t>000000014500001350</t>
  </si>
  <si>
    <t>000000014500001495</t>
  </si>
  <si>
    <t>000000014500001830</t>
  </si>
  <si>
    <t>000000014500002410</t>
  </si>
  <si>
    <t>000000014500002420</t>
  </si>
  <si>
    <t>000000014500002600</t>
  </si>
  <si>
    <t>000000014500002610</t>
  </si>
  <si>
    <t>000000014500002710</t>
  </si>
  <si>
    <t>000000014500002730</t>
  </si>
  <si>
    <t>000000014500002900</t>
  </si>
  <si>
    <t>000000014500006850</t>
  </si>
  <si>
    <t>000000014520000500</t>
  </si>
  <si>
    <t>000000014520000530</t>
  </si>
  <si>
    <t>000000014520000550</t>
  </si>
  <si>
    <t>000000014520000600</t>
  </si>
  <si>
    <t>000000014520002065</t>
  </si>
  <si>
    <t>000000014520002650</t>
  </si>
  <si>
    <t>000000014540000230</t>
  </si>
  <si>
    <t>000000014540000525</t>
  </si>
  <si>
    <t>000000014540000580</t>
  </si>
  <si>
    <t>000000014540001030</t>
  </si>
  <si>
    <t>000000014540006250</t>
  </si>
  <si>
    <t>000000014550000110</t>
  </si>
  <si>
    <t>000000014550000980</t>
  </si>
  <si>
    <t>000000014550002980</t>
  </si>
  <si>
    <t>000000014560002100</t>
  </si>
  <si>
    <t>000000014560002200</t>
  </si>
  <si>
    <t>000000014560002300</t>
  </si>
  <si>
    <t>000000014560004200</t>
  </si>
  <si>
    <t>000000014560005300</t>
  </si>
  <si>
    <t>000000014560005350</t>
  </si>
  <si>
    <t>000000014560005400</t>
  </si>
  <si>
    <t>000000014560006600</t>
  </si>
  <si>
    <t>000000014560006800</t>
  </si>
  <si>
    <t>000000014560007650</t>
  </si>
  <si>
    <t>000000014560007700</t>
  </si>
  <si>
    <t>000000014560007750</t>
  </si>
  <si>
    <t>000000014565000640</t>
  </si>
  <si>
    <t>000000014565001290</t>
  </si>
  <si>
    <t>000000014570000010</t>
  </si>
  <si>
    <t>000000014570000030</t>
  </si>
  <si>
    <t>000000014570000040</t>
  </si>
  <si>
    <t>000000014570000050</t>
  </si>
  <si>
    <t>000000014570000055</t>
  </si>
  <si>
    <t>000000014570000060</t>
  </si>
  <si>
    <t>000000014570000070</t>
  </si>
  <si>
    <t>000000014570000300</t>
  </si>
  <si>
    <t>000000014570000800</t>
  </si>
  <si>
    <t>000000014570000850</t>
  </si>
  <si>
    <t>000000014570000900</t>
  </si>
  <si>
    <t>000000014570001040</t>
  </si>
  <si>
    <t>000000014570001750</t>
  </si>
  <si>
    <t>000000014570001800</t>
  </si>
  <si>
    <t>000000014570001850</t>
  </si>
  <si>
    <t>000000014570002410</t>
  </si>
  <si>
    <t>000000014570002650</t>
  </si>
  <si>
    <t>000000014570002850</t>
  </si>
  <si>
    <t>000000014570002920</t>
  </si>
  <si>
    <t>000000014570002940</t>
  </si>
  <si>
    <t>000000014570003120</t>
  </si>
  <si>
    <t>000000014570004500</t>
  </si>
  <si>
    <t>000000014570004700</t>
  </si>
  <si>
    <t>000000014625000800</t>
  </si>
  <si>
    <t>000000014625004200</t>
  </si>
  <si>
    <t>000000014625006100</t>
  </si>
  <si>
    <t>000000014635002660</t>
  </si>
  <si>
    <t>000000014635005400</t>
  </si>
  <si>
    <t>000000014635005700</t>
  </si>
  <si>
    <t>000000014635005750</t>
  </si>
  <si>
    <t>000000014655001100</t>
  </si>
  <si>
    <t>000000014655003300</t>
  </si>
  <si>
    <t>000000014655003550</t>
  </si>
  <si>
    <t>000000014655004500</t>
  </si>
  <si>
    <t>000000014655004520</t>
  </si>
  <si>
    <t>000000017200000050</t>
  </si>
  <si>
    <t>000000017200000070</t>
  </si>
  <si>
    <t>000000017200001390</t>
  </si>
  <si>
    <t>000000017200001405</t>
  </si>
  <si>
    <t>000000017200001450</t>
  </si>
  <si>
    <t>000000017200003480</t>
  </si>
  <si>
    <t>000000017200005010</t>
  </si>
  <si>
    <t>000000017200005410</t>
  </si>
  <si>
    <t>000000017200005530</t>
  </si>
  <si>
    <t>000000017200006500</t>
  </si>
  <si>
    <t>000000017220000370</t>
  </si>
  <si>
    <t>000000017220000390</t>
  </si>
  <si>
    <t>000000017220000990</t>
  </si>
  <si>
    <t>000000017220001190</t>
  </si>
  <si>
    <t>000000017220001410</t>
  </si>
  <si>
    <t>000000017220001450</t>
  </si>
  <si>
    <t>000000017220003470</t>
  </si>
  <si>
    <t>000000017220005010</t>
  </si>
  <si>
    <t>000000017220005210</t>
  </si>
  <si>
    <t>000000017220005390</t>
  </si>
  <si>
    <t>000000017220006440</t>
  </si>
  <si>
    <t>000000017225001300</t>
  </si>
  <si>
    <t>000000017225004610</t>
  </si>
  <si>
    <t>000000017240003030</t>
  </si>
  <si>
    <t>000000017240005385</t>
  </si>
  <si>
    <t>000000017240007010</t>
  </si>
  <si>
    <t>000000017240008010</t>
  </si>
  <si>
    <t>000000017260000960</t>
  </si>
  <si>
    <t>000000017260000980</t>
  </si>
  <si>
    <t>000000017260001030</t>
  </si>
  <si>
    <t>000000017260001530</t>
  </si>
  <si>
    <t>000000017260003630</t>
  </si>
  <si>
    <t>000000017260005030</t>
  </si>
  <si>
    <t>000000017260006200</t>
  </si>
  <si>
    <t>000000017260006400</t>
  </si>
  <si>
    <t>000000017260006460</t>
  </si>
  <si>
    <t>000000017260009810</t>
  </si>
  <si>
    <t>000000017260010450</t>
  </si>
  <si>
    <t>000000017260010700</t>
  </si>
  <si>
    <t>000000017270001340</t>
  </si>
  <si>
    <t>000000017270001400</t>
  </si>
  <si>
    <t>000000017270002740</t>
  </si>
  <si>
    <t>000000017270002750</t>
  </si>
  <si>
    <t>000000017270004350</t>
  </si>
  <si>
    <t>000000017270005700</t>
  </si>
  <si>
    <t>000000017600001930</t>
  </si>
  <si>
    <t>000000017600001980</t>
  </si>
  <si>
    <t>000000017600003950</t>
  </si>
  <si>
    <t>000000017600005450</t>
  </si>
  <si>
    <t>000000017600006380</t>
  </si>
  <si>
    <t>000000017600008230</t>
  </si>
  <si>
    <t>000000017600008310</t>
  </si>
  <si>
    <t>000000017600008450</t>
  </si>
  <si>
    <t>000000017600008470</t>
  </si>
  <si>
    <t>000000017600009770</t>
  </si>
  <si>
    <t>000000017600009880</t>
  </si>
  <si>
    <t>000000017600010060</t>
  </si>
  <si>
    <t>000000017600010270</t>
  </si>
  <si>
    <t>000000017600010460</t>
  </si>
  <si>
    <t>000000017600010710</t>
  </si>
  <si>
    <t>000000017600011997</t>
  </si>
  <si>
    <t>000000017600012090</t>
  </si>
  <si>
    <t>000000017600012120</t>
  </si>
  <si>
    <t>000000017600012270</t>
  </si>
  <si>
    <t>000000017600012550</t>
  </si>
  <si>
    <t>000000017600012570</t>
  </si>
  <si>
    <t>000000017600012650</t>
  </si>
  <si>
    <t>000000017600013920</t>
  </si>
  <si>
    <t>000000017600013940</t>
  </si>
  <si>
    <t>000000017600014100</t>
  </si>
  <si>
    <t>000000017610000480</t>
  </si>
  <si>
    <t>000000017610000530</t>
  </si>
  <si>
    <t>000000017610000740</t>
  </si>
  <si>
    <t>000000017610000830</t>
  </si>
  <si>
    <t>000000017610001580</t>
  </si>
  <si>
    <t>000000017610001690</t>
  </si>
  <si>
    <t>000000017610001820</t>
  </si>
  <si>
    <t>000000017610001920</t>
  </si>
  <si>
    <t>000000017610002030</t>
  </si>
  <si>
    <t>000000017610003540</t>
  </si>
  <si>
    <t>000000017610003630</t>
  </si>
  <si>
    <t>000000017610003730</t>
  </si>
  <si>
    <t>000000017615000470</t>
  </si>
  <si>
    <t>000000017615000495</t>
  </si>
  <si>
    <t>000000017615000580</t>
  </si>
  <si>
    <t>000000017615000634</t>
  </si>
  <si>
    <t>000000017615000647</t>
  </si>
  <si>
    <t>000000017615000672</t>
  </si>
  <si>
    <t>000000017615000684</t>
  </si>
  <si>
    <t>000000017615000697</t>
  </si>
  <si>
    <t>000000017615000699</t>
  </si>
  <si>
    <t>000000017615000750</t>
  </si>
  <si>
    <t>000000017615001370</t>
  </si>
  <si>
    <t>000000017615001470</t>
  </si>
  <si>
    <t>000000017615001482</t>
  </si>
  <si>
    <t>000000017615001580</t>
  </si>
  <si>
    <t>000000017615001600</t>
  </si>
  <si>
    <t>000000017615001825</t>
  </si>
  <si>
    <t>000000017615001850</t>
  </si>
  <si>
    <t>000000017615002015</t>
  </si>
  <si>
    <t>000000017615002045</t>
  </si>
  <si>
    <t>000000017615002120</t>
  </si>
  <si>
    <t>000000017615002210</t>
  </si>
  <si>
    <t>000000017615002360</t>
  </si>
  <si>
    <t>000000017615002370</t>
  </si>
  <si>
    <t>000000017615002430</t>
  </si>
  <si>
    <t>000000017615004320</t>
  </si>
  <si>
    <t>000000017615004380</t>
  </si>
  <si>
    <t>000000017615004520</t>
  </si>
  <si>
    <t>000000017615004645</t>
  </si>
  <si>
    <t>000000017615004820</t>
  </si>
  <si>
    <t>000000017615004920</t>
  </si>
  <si>
    <t>000000017615005020</t>
  </si>
  <si>
    <t>000000017615005120</t>
  </si>
  <si>
    <t>000000017615007170</t>
  </si>
  <si>
    <t>000000017615007350</t>
  </si>
  <si>
    <t>000000017615007451</t>
  </si>
  <si>
    <t>000000017615007460</t>
  </si>
  <si>
    <t>000000017615007625</t>
  </si>
  <si>
    <t>000000017620003460</t>
  </si>
  <si>
    <t>000000017620004010</t>
  </si>
  <si>
    <t>000000017620004585</t>
  </si>
  <si>
    <t>000000017620004790</t>
  </si>
  <si>
    <t>000000017620007160</t>
  </si>
  <si>
    <t>000000017620007210</t>
  </si>
  <si>
    <t>000000017620007290</t>
  </si>
  <si>
    <t>000000017620007300</t>
  </si>
  <si>
    <t>000000017620007320</t>
  </si>
  <si>
    <t>000000017620007650</t>
  </si>
  <si>
    <t>000000017620007795</t>
  </si>
  <si>
    <t>000000017620007830</t>
  </si>
  <si>
    <t>000000017620007895</t>
  </si>
  <si>
    <t>000000017620007940</t>
  </si>
  <si>
    <t>000000017620008010</t>
  </si>
  <si>
    <t>000000017620008210</t>
  </si>
  <si>
    <t>000000017620009890</t>
  </si>
  <si>
    <t>000000017620010060</t>
  </si>
  <si>
    <t>000000017620010125</t>
  </si>
  <si>
    <t>000000017620010220</t>
  </si>
  <si>
    <t>000000017620010280</t>
  </si>
  <si>
    <t>000000017620010340</t>
  </si>
  <si>
    <t>000000017620010440</t>
  </si>
  <si>
    <t>000000017620010450</t>
  </si>
  <si>
    <t>000000017620010710</t>
  </si>
  <si>
    <t>000000017620010720</t>
  </si>
  <si>
    <t>000000017620010730</t>
  </si>
  <si>
    <t>000000017620010740</t>
  </si>
  <si>
    <t>000000017620012860</t>
  </si>
  <si>
    <t>000000017620012965</t>
  </si>
  <si>
    <t>000000017620013110</t>
  </si>
  <si>
    <t>000000017620013190</t>
  </si>
  <si>
    <t>000000017620013330</t>
  </si>
  <si>
    <t>000000017620013531</t>
  </si>
  <si>
    <t>000000017620013551</t>
  </si>
  <si>
    <t>000000017620013601</t>
  </si>
  <si>
    <t>000000017620013621</t>
  </si>
  <si>
    <t>000000017620013855</t>
  </si>
  <si>
    <t>000000017620013856</t>
  </si>
  <si>
    <t>000000017620013887</t>
  </si>
  <si>
    <t>000000017620013896</t>
  </si>
  <si>
    <t>000000017620013960</t>
  </si>
  <si>
    <t>000000017620013981</t>
  </si>
  <si>
    <t>000000017620014111</t>
  </si>
  <si>
    <t>000000017620014115</t>
  </si>
  <si>
    <t>000000017620014120</t>
  </si>
  <si>
    <t>000000017620014125</t>
  </si>
  <si>
    <t>000000017620015110</t>
  </si>
  <si>
    <t>000000017620015310</t>
  </si>
  <si>
    <t>000000017620016165</t>
  </si>
  <si>
    <t>000000017620016170</t>
  </si>
  <si>
    <t>000000017620016180</t>
  </si>
  <si>
    <t>000000017620016185</t>
  </si>
  <si>
    <t>000000017620016190</t>
  </si>
  <si>
    <t>000000017620018160</t>
  </si>
  <si>
    <t>000000017630000150</t>
  </si>
  <si>
    <t>000000017630001400</t>
  </si>
  <si>
    <t>000000017630004090</t>
  </si>
  <si>
    <t>000000017630004300</t>
  </si>
  <si>
    <t>000000017630004350</t>
  </si>
  <si>
    <t>000000017630005670</t>
  </si>
  <si>
    <t>000000017630005690</t>
  </si>
  <si>
    <t>000000017630005860</t>
  </si>
  <si>
    <t>000000017630007050</t>
  </si>
  <si>
    <t>000000017630007070</t>
  </si>
  <si>
    <t>000000017635001110</t>
  </si>
  <si>
    <t>000000017635002400</t>
  </si>
  <si>
    <t>000000017635002700</t>
  </si>
  <si>
    <t>000000017640001300</t>
  </si>
  <si>
    <t>000000017640002230</t>
  </si>
  <si>
    <t>000000017640003300</t>
  </si>
  <si>
    <t>000000017640004670</t>
  </si>
  <si>
    <t>000000017640005150</t>
  </si>
  <si>
    <t>000000017640005500</t>
  </si>
  <si>
    <t>000000017640005547</t>
  </si>
  <si>
    <t>000000017640008200</t>
  </si>
  <si>
    <t>000000017640008350</t>
  </si>
  <si>
    <t>000000017640008360</t>
  </si>
  <si>
    <t>000000017640008500</t>
  </si>
  <si>
    <t>000000017640009130</t>
  </si>
  <si>
    <t>000000017640009300</t>
  </si>
  <si>
    <t>000000017640009330</t>
  </si>
  <si>
    <t>000000017640010270</t>
  </si>
  <si>
    <t>000000017640012300</t>
  </si>
  <si>
    <t>000000017640013275</t>
  </si>
  <si>
    <t>000000017640013285</t>
  </si>
  <si>
    <t>000000017640013295</t>
  </si>
  <si>
    <t>000000017640013660</t>
  </si>
  <si>
    <t>000000017640013702</t>
  </si>
  <si>
    <t>000000017640013900</t>
  </si>
  <si>
    <t>000000017640014000</t>
  </si>
  <si>
    <t>000000017645001605</t>
  </si>
  <si>
    <t>000000017645001620</t>
  </si>
  <si>
    <t>000000017645002490</t>
  </si>
  <si>
    <t>000000017645002535</t>
  </si>
  <si>
    <t>000000017645003280</t>
  </si>
  <si>
    <t>000000017645003360</t>
  </si>
  <si>
    <t>000000017645003910</t>
  </si>
  <si>
    <t>000000017645003940</t>
  </si>
  <si>
    <t>000000017645004000</t>
  </si>
  <si>
    <t>000000017645004700</t>
  </si>
  <si>
    <t>000000017645005600</t>
  </si>
  <si>
    <t>000000017645005700</t>
  </si>
  <si>
    <t>000000017645005750</t>
  </si>
  <si>
    <t>000000017645005800</t>
  </si>
  <si>
    <t>000000017645005860</t>
  </si>
  <si>
    <t>000000017645006050</t>
  </si>
  <si>
    <t>000000017645006060</t>
  </si>
  <si>
    <t>000000017645006352</t>
  </si>
  <si>
    <t>000000017645006800</t>
  </si>
  <si>
    <t>000000017645007642</t>
  </si>
  <si>
    <t>000000017650000100</t>
  </si>
  <si>
    <t>000000017650002890</t>
  </si>
  <si>
    <t>000000017650003300</t>
  </si>
  <si>
    <t>000000017650003500</t>
  </si>
  <si>
    <t>000000017650004580</t>
  </si>
  <si>
    <t>000000017650004585</t>
  </si>
  <si>
    <t>000000017650004790</t>
  </si>
  <si>
    <t>000000017650005350</t>
  </si>
  <si>
    <t>000000017650005450</t>
  </si>
  <si>
    <t>000000017650005650</t>
  </si>
  <si>
    <t>000000017650005800</t>
  </si>
  <si>
    <t>000000017650006250</t>
  </si>
  <si>
    <t>000000017650006880</t>
  </si>
  <si>
    <t>000000017650007950</t>
  </si>
  <si>
    <t>000000017650008165</t>
  </si>
  <si>
    <t>000000017650008180</t>
  </si>
  <si>
    <t>000000017650008210</t>
  </si>
  <si>
    <t>000000017650008405</t>
  </si>
  <si>
    <t>000000017650008700</t>
  </si>
  <si>
    <t>000000017650008800</t>
  </si>
  <si>
    <t>000000017650008910</t>
  </si>
  <si>
    <t>000000017650009100</t>
  </si>
  <si>
    <t>000000017650009200</t>
  </si>
  <si>
    <t>000000017650010050</t>
  </si>
  <si>
    <t>000000017650011050</t>
  </si>
  <si>
    <t>000000017650011550</t>
  </si>
  <si>
    <t>000000017650011750</t>
  </si>
  <si>
    <t>000000017650012100</t>
  </si>
  <si>
    <t>000000017650013100</t>
  </si>
  <si>
    <t>000000017650013300</t>
  </si>
  <si>
    <t>000000017650013900</t>
  </si>
  <si>
    <t>000000017650013970</t>
  </si>
  <si>
    <t>000000017650014105</t>
  </si>
  <si>
    <t>000000017655000900</t>
  </si>
  <si>
    <t>000000017655001200</t>
  </si>
  <si>
    <t>000000017655001300</t>
  </si>
  <si>
    <t>000000017655002000</t>
  </si>
  <si>
    <t>000000017655002100</t>
  </si>
  <si>
    <t>000000017655002130</t>
  </si>
  <si>
    <t>000000017655002200</t>
  </si>
  <si>
    <t>000000017655002300</t>
  </si>
  <si>
    <t>000000017655002750</t>
  </si>
  <si>
    <t>000000017655002850</t>
  </si>
  <si>
    <t>000000017655002950</t>
  </si>
  <si>
    <t>000000017655002960</t>
  </si>
  <si>
    <t>000000017655003100</t>
  </si>
  <si>
    <t>000000017655003200</t>
  </si>
  <si>
    <t>000000017655003400</t>
  </si>
  <si>
    <t>000000017655003650</t>
  </si>
  <si>
    <t>000000017655003730</t>
  </si>
  <si>
    <t>000000017655003800</t>
  </si>
  <si>
    <t>000000017655004250</t>
  </si>
  <si>
    <t>000000017655004300</t>
  </si>
  <si>
    <t>000000017655004400</t>
  </si>
  <si>
    <t>000000017655004480</t>
  </si>
  <si>
    <t>000000017655004610</t>
  </si>
  <si>
    <t>000000017655004670</t>
  </si>
  <si>
    <t>000000017655004750</t>
  </si>
  <si>
    <t>000000017655004800</t>
  </si>
  <si>
    <t>000000017655004860</t>
  </si>
  <si>
    <t>000000017655004900</t>
  </si>
  <si>
    <t>000000017655004920</t>
  </si>
  <si>
    <t>000000017655004950</t>
  </si>
  <si>
    <t>000000017655004990</t>
  </si>
  <si>
    <t>000000017655005100</t>
  </si>
  <si>
    <t>000000017655005110</t>
  </si>
  <si>
    <t>000000017655005150</t>
  </si>
  <si>
    <t>000000017655005200</t>
  </si>
  <si>
    <t>000000017655005250</t>
  </si>
  <si>
    <t>000000017655005400</t>
  </si>
  <si>
    <t>000000017655005550</t>
  </si>
  <si>
    <t>000000017655005553</t>
  </si>
  <si>
    <t>000000017655005555</t>
  </si>
  <si>
    <t>000000017655005590</t>
  </si>
  <si>
    <t>000000017655005595</t>
  </si>
  <si>
    <t>000000017655005750</t>
  </si>
  <si>
    <t>000000017655005800</t>
  </si>
  <si>
    <t>000000017655005850</t>
  </si>
  <si>
    <t>000000017655006000</t>
  </si>
  <si>
    <t>000000017655006070</t>
  </si>
  <si>
    <t>000000017655006100</t>
  </si>
  <si>
    <t>000000017655006150</t>
  </si>
  <si>
    <t>000000017655006200</t>
  </si>
  <si>
    <t>000000017655006700</t>
  </si>
  <si>
    <t>000000017655006720</t>
  </si>
  <si>
    <t>000000017655007100</t>
  </si>
  <si>
    <t>000000017655007200</t>
  </si>
  <si>
    <t>000000017665000270</t>
  </si>
  <si>
    <t>000000017665000750</t>
  </si>
  <si>
    <t>000000017665002128</t>
  </si>
  <si>
    <t>000000017665002600</t>
  </si>
  <si>
    <t>000000017665002700</t>
  </si>
  <si>
    <t>000000017665003150</t>
  </si>
  <si>
    <t>000000017665006285</t>
  </si>
  <si>
    <t>000000017665007900</t>
  </si>
  <si>
    <t>000000017665008000</t>
  </si>
  <si>
    <t>000000017665008090</t>
  </si>
  <si>
    <t>000000017665008570</t>
  </si>
  <si>
    <t>000000017665009608</t>
  </si>
  <si>
    <t>000000017665009610</t>
  </si>
  <si>
    <t>000000017665009615</t>
  </si>
  <si>
    <t>000000017665010160</t>
  </si>
  <si>
    <t>000000017665011160</t>
  </si>
  <si>
    <t>000000017665011260</t>
  </si>
  <si>
    <t>000000017665013050</t>
  </si>
  <si>
    <t>000000017665013080</t>
  </si>
  <si>
    <t>000000017665013100</t>
  </si>
  <si>
    <t>000000017665013200</t>
  </si>
  <si>
    <t>000000017668001400</t>
  </si>
  <si>
    <t>000000017668002400</t>
  </si>
  <si>
    <t>000000017668002600</t>
  </si>
  <si>
    <t>000000017668002630</t>
  </si>
  <si>
    <t>000000017668003720</t>
  </si>
  <si>
    <t>000000017668003750</t>
  </si>
  <si>
    <t>000000017668003755</t>
  </si>
  <si>
    <t>000000017668003760</t>
  </si>
  <si>
    <t>000000017668005700</t>
  </si>
  <si>
    <t>000000017668005900</t>
  </si>
  <si>
    <t>000000017668007100</t>
  </si>
  <si>
    <t>000000017668008500</t>
  </si>
  <si>
    <t>000000017668009590</t>
  </si>
  <si>
    <t>000000017668009800</t>
  </si>
  <si>
    <t>000000017669001000</t>
  </si>
  <si>
    <t>000000017669001030</t>
  </si>
  <si>
    <t>000000017669001040</t>
  </si>
  <si>
    <t>000000017669002570</t>
  </si>
  <si>
    <t>000000017669002590</t>
  </si>
  <si>
    <t>000000017669002690</t>
  </si>
  <si>
    <t>000000017669002710</t>
  </si>
  <si>
    <t>000000017669004480</t>
  </si>
  <si>
    <t>000000017669004510</t>
  </si>
  <si>
    <t>000000017669004520</t>
  </si>
  <si>
    <t>000000017669005400</t>
  </si>
  <si>
    <t>000000017690000100</t>
  </si>
  <si>
    <t>000000017690001800</t>
  </si>
  <si>
    <t>000000017690002210</t>
  </si>
  <si>
    <t>000000017690005200</t>
  </si>
  <si>
    <t>000000017690005220</t>
  </si>
  <si>
    <t>000000017690005350</t>
  </si>
  <si>
    <t>000000017690005710</t>
  </si>
  <si>
    <t>000000017690005780</t>
  </si>
  <si>
    <t>000000017690009060</t>
  </si>
  <si>
    <t>000000017690013900</t>
  </si>
  <si>
    <t>000000017700007000</t>
  </si>
  <si>
    <t>000000017700007010</t>
  </si>
  <si>
    <t>000000017705001410</t>
  </si>
  <si>
    <t>000000017705001650</t>
  </si>
  <si>
    <t>000000017705001850</t>
  </si>
  <si>
    <t>000000017705002600</t>
  </si>
  <si>
    <t>000000017705002820</t>
  </si>
  <si>
    <t>000000017705003050</t>
  </si>
  <si>
    <t>000000017705003330</t>
  </si>
  <si>
    <t>000000017705003340</t>
  </si>
  <si>
    <t>000000017705004320</t>
  </si>
  <si>
    <t>000000017705004330</t>
  </si>
  <si>
    <t>000000017705004700</t>
  </si>
  <si>
    <t>000000017705005080</t>
  </si>
  <si>
    <t>000000017705005700</t>
  </si>
  <si>
    <t>000000017705005820</t>
  </si>
  <si>
    <t>000000017705005855</t>
  </si>
  <si>
    <t>000000017705006000</t>
  </si>
  <si>
    <t>000000017705006250</t>
  </si>
  <si>
    <t>000000017705006390</t>
  </si>
  <si>
    <t>000000017705006440</t>
  </si>
  <si>
    <t>000000017705006450</t>
  </si>
  <si>
    <t>000000017705006790</t>
  </si>
  <si>
    <t>000000017705007100</t>
  </si>
  <si>
    <t>000000017705007120</t>
  </si>
  <si>
    <t>000000017705009160</t>
  </si>
  <si>
    <t>000000017705009200</t>
  </si>
  <si>
    <t>000000017705009300</t>
  </si>
  <si>
    <t>000000017725002260</t>
  </si>
  <si>
    <t>000000017725003690</t>
  </si>
  <si>
    <t>000000017725004060</t>
  </si>
  <si>
    <t>000000017725005300</t>
  </si>
  <si>
    <t>000000017725005400</t>
  </si>
  <si>
    <t>000000017725005550</t>
  </si>
  <si>
    <t>000000017725005570</t>
  </si>
  <si>
    <t>000000017725005600</t>
  </si>
  <si>
    <t>000000017725007490</t>
  </si>
  <si>
    <t>000000017725007650</t>
  </si>
  <si>
    <t>000000017725009400</t>
  </si>
  <si>
    <t>000000017728002100</t>
  </si>
  <si>
    <t>000000017728003130</t>
  </si>
  <si>
    <t>000000017728003350</t>
  </si>
  <si>
    <t>000000017728004880</t>
  </si>
  <si>
    <t>000000017728004920</t>
  </si>
  <si>
    <t>000000017728005120</t>
  </si>
  <si>
    <t>000000017728005600</t>
  </si>
  <si>
    <t>000000017728005670</t>
  </si>
  <si>
    <t>000000017728005680</t>
  </si>
  <si>
    <t>000000017728006980</t>
  </si>
  <si>
    <t>000000017728007000</t>
  </si>
  <si>
    <t>000000017740002160</t>
  </si>
  <si>
    <t>000000017740002610</t>
  </si>
  <si>
    <t>000000017740003880</t>
  </si>
  <si>
    <t>000000017740006000</t>
  </si>
  <si>
    <t>000000017740008210</t>
  </si>
  <si>
    <t>000000017740008420</t>
  </si>
  <si>
    <t>000000017740008470</t>
  </si>
  <si>
    <t>000000017740008600</t>
  </si>
  <si>
    <t>000000017740008620</t>
  </si>
  <si>
    <t>000000017740008650</t>
  </si>
  <si>
    <t>000000017740008670</t>
  </si>
  <si>
    <t>000000017740010940</t>
  </si>
  <si>
    <t>000000017740011010</t>
  </si>
  <si>
    <t>000000017740013020</t>
  </si>
  <si>
    <t>000000017750000340</t>
  </si>
  <si>
    <t>000000017750000350</t>
  </si>
  <si>
    <t>000000017750000490</t>
  </si>
  <si>
    <t>000000017750000530</t>
  </si>
  <si>
    <t>000000017750001700</t>
  </si>
  <si>
    <t>000000017750002270</t>
  </si>
  <si>
    <t>000000017750003100</t>
  </si>
  <si>
    <t>000000017750003410</t>
  </si>
  <si>
    <t>000000017750004010</t>
  </si>
  <si>
    <t>000000017750004040</t>
  </si>
  <si>
    <t>000000017750004050</t>
  </si>
  <si>
    <t>000000017750004070</t>
  </si>
  <si>
    <t>000000017750005520</t>
  </si>
  <si>
    <t>000000017750005550</t>
  </si>
  <si>
    <t>000000017750007100</t>
  </si>
  <si>
    <t>000000017750007200</t>
  </si>
  <si>
    <t>000000017750007230</t>
  </si>
  <si>
    <t>000000017750007300</t>
  </si>
  <si>
    <t>000000017750007550</t>
  </si>
  <si>
    <t>000000017750007600</t>
  </si>
  <si>
    <t>000000017750008200</t>
  </si>
  <si>
    <t>000000017750008300</t>
  </si>
  <si>
    <t>000000017750008400</t>
  </si>
  <si>
    <t>000000017760001500</t>
  </si>
  <si>
    <t>000000017760001710</t>
  </si>
  <si>
    <t>000000017760002110</t>
  </si>
  <si>
    <t>000000017760003410</t>
  </si>
  <si>
    <t>000000017760003610</t>
  </si>
  <si>
    <t>000000017760004170</t>
  </si>
  <si>
    <t>000000017760004320</t>
  </si>
  <si>
    <t>000000017760004360</t>
  </si>
  <si>
    <t>000000017760005260</t>
  </si>
  <si>
    <t>000000017760005610</t>
  </si>
  <si>
    <t>000000017760006050</t>
  </si>
  <si>
    <t>000000017760008290</t>
  </si>
  <si>
    <t>000000017760008530</t>
  </si>
  <si>
    <t>000000017760010110</t>
  </si>
  <si>
    <t>000000017760010130</t>
  </si>
  <si>
    <t>000000017760010150</t>
  </si>
  <si>
    <t>000000017760012010</t>
  </si>
  <si>
    <t>000000017760013500</t>
  </si>
  <si>
    <t>000000017780001365</t>
  </si>
  <si>
    <t>000000017780004100</t>
  </si>
  <si>
    <t>000000017790004040</t>
  </si>
  <si>
    <t>000000017790004850</t>
  </si>
  <si>
    <t>000000017790004870</t>
  </si>
  <si>
    <t>000000017800003020</t>
  </si>
  <si>
    <t>000000017800003880</t>
  </si>
  <si>
    <t>000000017800004686</t>
  </si>
  <si>
    <t>000000017850001600</t>
  </si>
  <si>
    <t>000000017850002500</t>
  </si>
  <si>
    <t>000000017850003850</t>
  </si>
  <si>
    <t>000000017850003870</t>
  </si>
  <si>
    <t>000000012770000001</t>
  </si>
  <si>
    <t>000000012770000002</t>
  </si>
  <si>
    <t>000000012770001800</t>
  </si>
  <si>
    <t>000000012770002100</t>
  </si>
  <si>
    <t>000000012770002200</t>
  </si>
  <si>
    <t>000000012770003040</t>
  </si>
  <si>
    <t>000000012770003050</t>
  </si>
  <si>
    <t>000000012770003055</t>
  </si>
  <si>
    <t>000000012770003090</t>
  </si>
  <si>
    <t>000000012770003100</t>
  </si>
  <si>
    <t>000000012770003200</t>
  </si>
  <si>
    <t>000000012770005010</t>
  </si>
  <si>
    <t>000000012770005100</t>
  </si>
  <si>
    <t>000000012770005140</t>
  </si>
  <si>
    <t>000000012770007060</t>
  </si>
  <si>
    <t>000000012770007070</t>
  </si>
  <si>
    <t>000000012770007080</t>
  </si>
  <si>
    <t>000000012770007120</t>
  </si>
  <si>
    <t>000000012770007150</t>
  </si>
  <si>
    <t>000000012770007180</t>
  </si>
  <si>
    <t>000000012800000004</t>
  </si>
  <si>
    <t>000000012800001050</t>
  </si>
  <si>
    <t>000000012800001100</t>
  </si>
  <si>
    <t>000000012800001150</t>
  </si>
  <si>
    <t>000000012800001200</t>
  </si>
  <si>
    <t>000000012800001220</t>
  </si>
  <si>
    <t>000000012800001250</t>
  </si>
  <si>
    <t>000000012800001480</t>
  </si>
  <si>
    <t>000000012800001550</t>
  </si>
  <si>
    <t>000000012800002500</t>
  </si>
  <si>
    <t>000000012800002600</t>
  </si>
  <si>
    <t>000000012800002650</t>
  </si>
  <si>
    <t>000000012800002657</t>
  </si>
  <si>
    <t>000000012800002700</t>
  </si>
  <si>
    <t>000000012800002750</t>
  </si>
  <si>
    <t>000000012800002800</t>
  </si>
  <si>
    <t>000000012800002850</t>
  </si>
  <si>
    <t>000000012800002860</t>
  </si>
  <si>
    <t>000000012800002990</t>
  </si>
  <si>
    <t>000000012800003000</t>
  </si>
  <si>
    <t>000000012800003100</t>
  </si>
  <si>
    <t>000000012800003150</t>
  </si>
  <si>
    <t>000000012800003170</t>
  </si>
  <si>
    <t>000000012800003200</t>
  </si>
  <si>
    <t>000000012800003250</t>
  </si>
  <si>
    <t>000000012800003300</t>
  </si>
  <si>
    <t>000000012800003350</t>
  </si>
  <si>
    <t>000000012800003900</t>
  </si>
  <si>
    <t>000000012800004000</t>
  </si>
  <si>
    <t>000000012800029930</t>
  </si>
  <si>
    <t>000000012800030000</t>
  </si>
  <si>
    <t>000000012800030100</t>
  </si>
  <si>
    <t>000000012800030200</t>
  </si>
  <si>
    <t>000000012800030300</t>
  </si>
  <si>
    <t>000000012800030500</t>
  </si>
  <si>
    <t>000000012800032060</t>
  </si>
  <si>
    <t>000000012800032070</t>
  </si>
  <si>
    <t>000000012880000002</t>
  </si>
  <si>
    <t>000000012880000003</t>
  </si>
  <si>
    <t>000000012880003550</t>
  </si>
  <si>
    <t>000000012880004550</t>
  </si>
  <si>
    <t>000000012880004950</t>
  </si>
  <si>
    <t>000000012880005020</t>
  </si>
  <si>
    <t>000000012880008900</t>
  </si>
  <si>
    <t>000000012880008910</t>
  </si>
  <si>
    <t>000000012880008960</t>
  </si>
  <si>
    <t>000000012890006810</t>
  </si>
  <si>
    <t>000000012935005220</t>
  </si>
  <si>
    <t>000000012935005240</t>
  </si>
  <si>
    <t>000000012937003480</t>
  </si>
  <si>
    <t>000000012937004480</t>
  </si>
  <si>
    <t>000000012950002410</t>
  </si>
  <si>
    <t>000000012950003610</t>
  </si>
  <si>
    <t>000000012965000001</t>
  </si>
  <si>
    <t>000000013730010520</t>
  </si>
  <si>
    <t>000000013735000001</t>
  </si>
  <si>
    <t>000000013735001410</t>
  </si>
  <si>
    <t>000000013735001610</t>
  </si>
  <si>
    <t>000000013735001710</t>
  </si>
  <si>
    <t>000000013735001900</t>
  </si>
  <si>
    <t>000000013735002010</t>
  </si>
  <si>
    <t>000000013735003310</t>
  </si>
  <si>
    <t>000000013735003510</t>
  </si>
  <si>
    <t>000000013735003530</t>
  </si>
  <si>
    <t>000000013735003550</t>
  </si>
  <si>
    <t>000000013735005110</t>
  </si>
  <si>
    <t>000000013890003060</t>
  </si>
  <si>
    <t>000000014380001000</t>
  </si>
  <si>
    <t>000000014380001690</t>
  </si>
  <si>
    <t>000000014380001720</t>
  </si>
  <si>
    <t>000000014380001900</t>
  </si>
  <si>
    <t>000000014380001930</t>
  </si>
  <si>
    <t>000000014380002100</t>
  </si>
  <si>
    <t>000000014380004000</t>
  </si>
  <si>
    <t>000000014380004030</t>
  </si>
  <si>
    <t>000000014380004040</t>
  </si>
  <si>
    <t>000000014380004070</t>
  </si>
  <si>
    <t>000000014380005000</t>
  </si>
  <si>
    <t>000000014380005030</t>
  </si>
  <si>
    <t>000000014380005050</t>
  </si>
  <si>
    <t>000000015690000091</t>
  </si>
  <si>
    <t>000000015690000550</t>
  </si>
  <si>
    <t>000000015700000006</t>
  </si>
  <si>
    <t>000000015700000007</t>
  </si>
  <si>
    <t>000000015720000800</t>
  </si>
  <si>
    <t>000000015720001310</t>
  </si>
  <si>
    <t>000000015735000003</t>
  </si>
  <si>
    <t>000000015735000800</t>
  </si>
  <si>
    <t>000000015735001210</t>
  </si>
  <si>
    <t>000000016225000003</t>
  </si>
  <si>
    <t>000000016225000011</t>
  </si>
  <si>
    <t>000000016225001997</t>
  </si>
  <si>
    <t>000000016230000012</t>
  </si>
  <si>
    <t>000000016230000014</t>
  </si>
  <si>
    <t>000000016230000015</t>
  </si>
  <si>
    <t>000000016245003225</t>
  </si>
  <si>
    <t>000000016245003275</t>
  </si>
  <si>
    <t>000000016260003035</t>
  </si>
  <si>
    <t>000000016260004000</t>
  </si>
  <si>
    <t>000000016275005500</t>
  </si>
  <si>
    <t>000000016278000009</t>
  </si>
  <si>
    <t>000000016278000010</t>
  </si>
  <si>
    <t>000000016278004920</t>
  </si>
  <si>
    <t>000000016500002350</t>
  </si>
  <si>
    <t>000000016500002950</t>
  </si>
  <si>
    <t>000000016560004350</t>
  </si>
  <si>
    <t>000000016560007350</t>
  </si>
  <si>
    <t>000000016580007550</t>
  </si>
  <si>
    <t>000000016600015200</t>
  </si>
  <si>
    <t>000000016620013150</t>
  </si>
  <si>
    <t>000000016630004440</t>
  </si>
  <si>
    <t>000000017600010705</t>
  </si>
  <si>
    <t>000000017640008619</t>
  </si>
  <si>
    <t>000000017650008401</t>
  </si>
  <si>
    <t>000000017665005833</t>
  </si>
  <si>
    <t>000000017665006890</t>
  </si>
  <si>
    <t>000000017665012300</t>
  </si>
  <si>
    <t>000000017665012350</t>
  </si>
  <si>
    <t>000000017667004605</t>
  </si>
  <si>
    <t>000000017667007200</t>
  </si>
  <si>
    <t>000000017667007250</t>
  </si>
  <si>
    <t>000000017668008900</t>
  </si>
  <si>
    <t>000000017690001940</t>
  </si>
  <si>
    <t>000000017690003925</t>
  </si>
  <si>
    <t>000000017690005950</t>
  </si>
  <si>
    <t>000000017704000001</t>
  </si>
  <si>
    <t>000000017704000002</t>
  </si>
  <si>
    <t>000000017704000003</t>
  </si>
  <si>
    <t>000000017704000450</t>
  </si>
  <si>
    <t>000000017704000490</t>
  </si>
  <si>
    <t>000000017704000500</t>
  </si>
  <si>
    <t>000000017704000900</t>
  </si>
  <si>
    <t>000000017704000930</t>
  </si>
  <si>
    <t>000000017704000940</t>
  </si>
  <si>
    <t>000000017704001000</t>
  </si>
  <si>
    <t>000000017704001100</t>
  </si>
  <si>
    <t>000000017704003000</t>
  </si>
  <si>
    <t>000000017705003300</t>
  </si>
  <si>
    <t>000000017705004103</t>
  </si>
  <si>
    <t>000000017705005690</t>
  </si>
  <si>
    <t>000000017705006210</t>
  </si>
  <si>
    <t>000000017705009140</t>
  </si>
  <si>
    <t>000000017705009145</t>
  </si>
  <si>
    <t>000000017714002000</t>
  </si>
  <si>
    <t>000000017714002100</t>
  </si>
  <si>
    <t>000000017725009700</t>
  </si>
  <si>
    <t>000000017740011000</t>
  </si>
  <si>
    <t>000000017748000001</t>
  </si>
  <si>
    <t>000000017748000002</t>
  </si>
  <si>
    <t>000000017748000003</t>
  </si>
  <si>
    <t>000000017748000004</t>
  </si>
  <si>
    <t>000000017748000005</t>
  </si>
  <si>
    <t>000000017748000500</t>
  </si>
  <si>
    <t>000000017748000900</t>
  </si>
  <si>
    <t>000000017748000920</t>
  </si>
  <si>
    <t>000000017748001000</t>
  </si>
  <si>
    <t>000000017748001280</t>
  </si>
  <si>
    <t>000000017748001300</t>
  </si>
  <si>
    <t>000000017748001400</t>
  </si>
  <si>
    <t>000000017748002000</t>
  </si>
  <si>
    <t>000000017750005310</t>
  </si>
  <si>
    <t>PE_400_90</t>
  </si>
  <si>
    <t>PE_400_75</t>
  </si>
  <si>
    <t xml:space="preserve">Complete  DNET_2475 HWP set with Mega stand for Flexnet </t>
  </si>
  <si>
    <t>Complete  DNET_2475 HWP set with Mega Base for Flexnet</t>
  </si>
  <si>
    <t>Complete DNET_2475 HWP set with Mega Base for Flexnet</t>
  </si>
  <si>
    <t>Complete DNET_2475 HWP set with Mega Base for PE</t>
  </si>
  <si>
    <t>Complete DNET_2475 HWP set with Vegetable stand for Flex Net</t>
  </si>
  <si>
    <t>Complete DNET_2475 HWP set with Vegetable stand for PE</t>
  </si>
  <si>
    <t xml:space="preserve">Complete DNET_2475 HWP set with Mega stand for Flexnet </t>
  </si>
  <si>
    <t xml:space="preserve">Complete  DNET_2450 LWP set with Mega stand for Flexnet </t>
  </si>
  <si>
    <t>Complete  DNET_2450 LWP set with Mega Base for Flexnet</t>
  </si>
  <si>
    <t>Complete DNET_2450 LWP set with Mega Base for Flexnet</t>
  </si>
  <si>
    <t>Complete DNET_2450 LWP set with Mega Base for PE</t>
  </si>
  <si>
    <t>Complete DNET_2450 LWP set with Vegetable stand for Flex Net</t>
  </si>
  <si>
    <t>Complete DNET_2450 LWP set with Vegetable stand for PE</t>
  </si>
  <si>
    <t xml:space="preserve">Complete DNET_2450 LWP set with Mega stand for Flexnet </t>
  </si>
  <si>
    <t>000000019950001200</t>
  </si>
  <si>
    <t>000000019950008400</t>
  </si>
  <si>
    <t>000000040500005910</t>
  </si>
  <si>
    <t>Tarla içi</t>
  </si>
  <si>
    <t>000000032500004280</t>
  </si>
  <si>
    <t>000000032500013730</t>
  </si>
  <si>
    <t>000000001911000130</t>
  </si>
  <si>
    <t>000000032500013030</t>
  </si>
  <si>
    <t>000000032500013765</t>
  </si>
  <si>
    <t>000000001915002010</t>
  </si>
  <si>
    <t>000000001915001700</t>
  </si>
  <si>
    <t>Updated Lateral Connectors (Utku 1:57pm, 17 April 18)</t>
  </si>
  <si>
    <t>Eric/Ariel/Nadav</t>
  </si>
  <si>
    <t>TARLA İÇİ</t>
  </si>
  <si>
    <t>000000012800001020</t>
  </si>
  <si>
    <t>12800-001020</t>
  </si>
  <si>
    <t>000000012800021400</t>
  </si>
  <si>
    <t>12800-021400</t>
  </si>
  <si>
    <t>000000012800000003</t>
  </si>
  <si>
    <t>12800-000003</t>
  </si>
  <si>
    <t>000000016245003270</t>
  </si>
  <si>
    <t>16245-003270</t>
  </si>
  <si>
    <t>000000016270005190</t>
  </si>
  <si>
    <t>16270-005190</t>
  </si>
  <si>
    <t>000000016278004825</t>
  </si>
  <si>
    <t>16278-004825</t>
  </si>
  <si>
    <t>000000016278004885</t>
  </si>
  <si>
    <t>16278-004885</t>
  </si>
  <si>
    <t>000000016278000007</t>
  </si>
  <si>
    <t>16278-000007</t>
  </si>
  <si>
    <t>000000016278000008</t>
  </si>
  <si>
    <t>16278-000008</t>
  </si>
  <si>
    <t>000000015500000876</t>
  </si>
  <si>
    <t>15500-000876</t>
  </si>
  <si>
    <t>000000017040008820</t>
  </si>
  <si>
    <t>17040-008820</t>
  </si>
  <si>
    <t>000000017040009020</t>
  </si>
  <si>
    <t>17040-009020</t>
  </si>
  <si>
    <t>000000015690000090</t>
  </si>
  <si>
    <t>15690-000090</t>
  </si>
  <si>
    <t>000000015710001600</t>
  </si>
  <si>
    <t>15710-001600</t>
  </si>
  <si>
    <t>000000015720001201</t>
  </si>
  <si>
    <t>15720-001201</t>
  </si>
  <si>
    <t>000000015720001300</t>
  </si>
  <si>
    <t>15720-001300</t>
  </si>
  <si>
    <t>000000015735000002</t>
  </si>
  <si>
    <t>15735-000002</t>
  </si>
  <si>
    <t xml:space="preserve">Tam DNET_2475 HWP seti ve Flexnet için Mega stant </t>
  </si>
  <si>
    <t>Tam DNET_2475 HWP seti ve Flexnet için Mega Taban</t>
  </si>
  <si>
    <t>Tam DNET_2475 HWP seti ve PE için Mega stant</t>
  </si>
  <si>
    <t>Tam DNET_2475 HWP seti ve Flex Net için Sebze standı</t>
  </si>
  <si>
    <t>Tam DNET_2475 HWP seti ve PE için Sebze standı</t>
  </si>
  <si>
    <t xml:space="preserve">Tam DNET_2450 LWP seti ve Flexnet için Mega stant </t>
  </si>
  <si>
    <t>Tam DNET_2450 LWP seti ve Flexnet için Mega Taban</t>
  </si>
  <si>
    <t>Tam DNET_2450 LWP seti ve PE için Mega stant</t>
  </si>
  <si>
    <t>Tam DNET_2450 LWP seti ve Flex Net için Sebze standı</t>
  </si>
  <si>
    <t>Tam DNET_2450 LWP seti ve PE için Sebze standı</t>
  </si>
  <si>
    <t>Removed Online dripper from config. tab,fix SPRINKLELRS+ONLINE xxx, update Turkey DB</t>
  </si>
  <si>
    <t>Ariel/Nadav/CuiHong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</si>
</sst>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40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2"/>
      <color indexed="8"/>
      <name val="Calibri"/>
      <family val="2"/>
    </font>
    <font>
      <sz val="11"/>
      <color indexed="2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9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</font>
    <font>
      <sz val="11"/>
      <color rgb="FF92D050"/>
      <name val="Calibri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11"/>
      <color rgb="FF7030A0"/>
      <name val="Calibri"/>
      <family val="2"/>
    </font>
    <font>
      <sz val="11"/>
      <color indexed="8"/>
      <name val="Calibri"/>
      <family val="2"/>
    </font>
    <font>
      <sz val="9"/>
      <name val="SimSun"/>
    </font>
    <font>
      <b/>
      <sz val="9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charset val="162"/>
    </font>
    <font>
      <sz val="11"/>
      <color theme="3" tint="-0.249977111117893"/>
      <name val="Calibri"/>
      <family val="2"/>
      <charset val="162"/>
    </font>
    <font>
      <sz val="11"/>
      <color indexed="8"/>
      <name val="Calibri"/>
      <family val="2"/>
      <charset val="162"/>
    </font>
    <font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3998840296639912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/>
    <xf numFmtId="0" fontId="15" fillId="0" borderId="0"/>
    <xf numFmtId="0" fontId="25" fillId="0" borderId="0"/>
    <xf numFmtId="0" fontId="26" fillId="0" borderId="0"/>
    <xf numFmtId="0" fontId="32" fillId="0" borderId="0">
      <alignment vertical="center"/>
    </xf>
    <xf numFmtId="0" fontId="24" fillId="0" borderId="0"/>
    <xf numFmtId="0" fontId="24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4" fillId="0" borderId="0"/>
    <xf numFmtId="0" fontId="24" fillId="0" borderId="0" applyNumberFormat="0" applyFon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277">
    <xf numFmtId="0" fontId="0" fillId="0" borderId="0" xfId="0" applyFont="1" applyAlignment="1">
      <alignment vertical="center"/>
    </xf>
    <xf numFmtId="49" fontId="0" fillId="0" borderId="0" xfId="16" applyNumberFormat="1" applyFont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/>
    <xf numFmtId="0" fontId="0" fillId="6" borderId="0" xfId="0" applyFill="1" applyAlignment="1"/>
    <xf numFmtId="49" fontId="0" fillId="0" borderId="0" xfId="0" applyNumberFormat="1" applyFont="1" applyAlignment="1">
      <alignment vertical="center"/>
    </xf>
    <xf numFmtId="0" fontId="0" fillId="0" borderId="0" xfId="0" applyFill="1" applyBorder="1" applyAlignment="1"/>
    <xf numFmtId="0" fontId="0" fillId="7" borderId="0" xfId="0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3" fillId="7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2" fillId="0" borderId="0" xfId="16" applyFont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5" fillId="0" borderId="0" xfId="0" applyFont="1" applyFill="1" applyAlignment="1"/>
    <xf numFmtId="0" fontId="2" fillId="0" borderId="2" xfId="0" applyFont="1" applyFill="1" applyBorder="1" applyAlignment="1"/>
    <xf numFmtId="0" fontId="3" fillId="0" borderId="2" xfId="0" applyFont="1" applyFill="1" applyBorder="1" applyAlignment="1">
      <alignment wrapText="1"/>
    </xf>
    <xf numFmtId="0" fontId="10" fillId="0" borderId="0" xfId="8" applyFont="1" applyFill="1" applyAlignment="1">
      <alignment horizontal="left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0" fillId="0" borderId="0" xfId="16" applyFont="1" applyAlignment="1" applyProtection="1">
      <alignment horizontal="center" vertical="center"/>
      <protection locked="0"/>
    </xf>
    <xf numFmtId="0" fontId="13" fillId="0" borderId="0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8" applyFont="1" applyFill="1" applyAlignment="1"/>
    <xf numFmtId="0" fontId="0" fillId="0" borderId="2" xfId="6" applyFont="1" applyFill="1" applyBorder="1" applyAlignment="1">
      <alignment horizontal="center" wrapText="1"/>
    </xf>
    <xf numFmtId="0" fontId="0" fillId="0" borderId="2" xfId="4" applyFont="1" applyFill="1" applyBorder="1" applyAlignment="1">
      <alignment horizontal="center"/>
    </xf>
    <xf numFmtId="0" fontId="0" fillId="0" borderId="6" xfId="4" applyFont="1" applyFill="1" applyBorder="1" applyAlignment="1">
      <alignment horizontal="center"/>
    </xf>
    <xf numFmtId="49" fontId="0" fillId="0" borderId="0" xfId="0" applyNumberFormat="1" applyFont="1" applyAlignment="1"/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0" applyNumberFormat="1" applyAlignment="1"/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NumberFormat="1" applyFill="1" applyAlignment="1"/>
    <xf numFmtId="0" fontId="0" fillId="0" borderId="7" xfId="0" applyFill="1" applyBorder="1" applyAlignment="1">
      <alignment horizontal="left"/>
    </xf>
    <xf numFmtId="0" fontId="2" fillId="0" borderId="8" xfId="16" applyFont="1" applyBorder="1" applyAlignment="1">
      <alignment horizontal="left" vertical="center"/>
    </xf>
    <xf numFmtId="0" fontId="0" fillId="0" borderId="0" xfId="8" applyFont="1" applyAlignment="1"/>
    <xf numFmtId="0" fontId="0" fillId="7" borderId="0" xfId="0" applyFill="1" applyBorder="1" applyAlignment="1"/>
    <xf numFmtId="0" fontId="3" fillId="7" borderId="0" xfId="0" applyFont="1" applyFill="1" applyBorder="1" applyAlignment="1">
      <alignment wrapText="1"/>
    </xf>
    <xf numFmtId="0" fontId="0" fillId="7" borderId="0" xfId="0" applyFont="1" applyFill="1" applyBorder="1" applyAlignment="1">
      <alignment vertical="center"/>
    </xf>
    <xf numFmtId="49" fontId="0" fillId="0" borderId="0" xfId="0" applyNumberFormat="1" applyAlignment="1"/>
    <xf numFmtId="0" fontId="0" fillId="0" borderId="0" xfId="4" applyFont="1" applyFill="1" applyBorder="1" applyAlignment="1">
      <alignment horizontal="center"/>
    </xf>
    <xf numFmtId="0" fontId="0" fillId="0" borderId="7" xfId="4" applyFont="1" applyFill="1" applyBorder="1" applyAlignment="1">
      <alignment horizontal="center"/>
    </xf>
    <xf numFmtId="0" fontId="2" fillId="0" borderId="0" xfId="16" applyFont="1" applyFill="1" applyAlignment="1">
      <alignment horizontal="left" vertical="center"/>
    </xf>
    <xf numFmtId="0" fontId="0" fillId="0" borderId="0" xfId="16" applyFont="1" applyAlignment="1" applyProtection="1">
      <alignment horizontal="left" vertical="center"/>
      <protection locked="0"/>
    </xf>
    <xf numFmtId="0" fontId="0" fillId="0" borderId="2" xfId="4" applyFont="1" applyFill="1" applyBorder="1" applyAlignment="1"/>
    <xf numFmtId="0" fontId="16" fillId="0" borderId="2" xfId="4" applyFont="1" applyFill="1" applyBorder="1" applyAlignment="1"/>
    <xf numFmtId="2" fontId="0" fillId="0" borderId="2" xfId="6" applyNumberFormat="1" applyFont="1" applyFill="1" applyBorder="1" applyAlignment="1">
      <alignment horizontal="center" wrapText="1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/>
    <xf numFmtId="0" fontId="8" fillId="0" borderId="0" xfId="4" applyFont="1" applyFill="1" applyBorder="1" applyAlignment="1">
      <alignment horizontal="center"/>
    </xf>
    <xf numFmtId="49" fontId="8" fillId="0" borderId="0" xfId="0" applyNumberFormat="1" applyFont="1" applyAlignment="1" applyProtection="1">
      <alignment vertical="center"/>
      <protection locked="0"/>
    </xf>
    <xf numFmtId="0" fontId="8" fillId="0" borderId="2" xfId="4" applyFont="1" applyFill="1" applyBorder="1" applyAlignment="1">
      <alignment horizontal="center"/>
    </xf>
    <xf numFmtId="0" fontId="8" fillId="0" borderId="0" xfId="0" applyFont="1" applyAlignment="1"/>
    <xf numFmtId="2" fontId="8" fillId="0" borderId="2" xfId="6" applyNumberFormat="1" applyFont="1" applyFill="1" applyBorder="1" applyAlignment="1">
      <alignment horizontal="center" wrapText="1"/>
    </xf>
    <xf numFmtId="0" fontId="8" fillId="0" borderId="0" xfId="8" applyFont="1" applyAlignment="1"/>
    <xf numFmtId="0" fontId="8" fillId="0" borderId="2" xfId="4" applyFont="1" applyFill="1" applyBorder="1" applyAlignment="1"/>
    <xf numFmtId="0" fontId="0" fillId="11" borderId="0" xfId="0" applyFont="1" applyFill="1" applyAlignment="1" applyProtection="1">
      <alignment vertical="center"/>
    </xf>
    <xf numFmtId="0" fontId="0" fillId="11" borderId="0" xfId="17" applyFont="1" applyFill="1" applyAlignment="1" applyProtection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21" applyFont="1" applyAlignment="1" applyProtection="1">
      <alignment vertical="center"/>
      <protection locked="0"/>
    </xf>
    <xf numFmtId="0" fontId="0" fillId="10" borderId="0" xfId="0" applyFont="1" applyFill="1" applyAlignment="1" applyProtection="1">
      <alignment vertical="center"/>
      <protection locked="0"/>
    </xf>
    <xf numFmtId="0" fontId="0" fillId="11" borderId="0" xfId="16" applyFont="1" applyFill="1" applyAlignment="1" applyProtection="1">
      <alignment horizontal="left" vertical="center"/>
    </xf>
    <xf numFmtId="0" fontId="2" fillId="11" borderId="0" xfId="16" applyFont="1" applyFill="1" applyAlignment="1" applyProtection="1">
      <alignment horizontal="left" vertical="center"/>
    </xf>
    <xf numFmtId="0" fontId="0" fillId="11" borderId="0" xfId="16" applyFont="1" applyFill="1" applyAlignment="1" applyProtection="1">
      <alignment horizontal="center" vertical="center"/>
    </xf>
    <xf numFmtId="0" fontId="17" fillId="11" borderId="0" xfId="3" applyFont="1" applyFill="1" applyAlignment="1" applyProtection="1">
      <alignment horizontal="left" vertical="center"/>
    </xf>
    <xf numFmtId="0" fontId="18" fillId="11" borderId="0" xfId="3" applyFont="1" applyFill="1" applyAlignment="1" applyProtection="1">
      <alignment horizontal="left" vertical="center"/>
    </xf>
    <xf numFmtId="0" fontId="17" fillId="11" borderId="0" xfId="3" applyFill="1" applyAlignment="1" applyProtection="1">
      <alignment horizontal="left" vertical="center"/>
    </xf>
    <xf numFmtId="0" fontId="2" fillId="11" borderId="0" xfId="17" applyFont="1" applyFill="1" applyAlignment="1" applyProtection="1">
      <alignment vertical="center"/>
    </xf>
    <xf numFmtId="0" fontId="2" fillId="11" borderId="0" xfId="16" applyFont="1" applyFill="1" applyAlignment="1" applyProtection="1">
      <alignment horizontal="left" vertical="center" textRotation="90"/>
    </xf>
    <xf numFmtId="0" fontId="2" fillId="11" borderId="0" xfId="16" applyFont="1" applyFill="1" applyAlignment="1" applyProtection="1">
      <alignment horizontal="center" vertical="center" textRotation="90"/>
    </xf>
    <xf numFmtId="0" fontId="0" fillId="0" borderId="0" xfId="16" applyFont="1" applyFill="1" applyAlignment="1">
      <alignment horizontal="left" vertical="center"/>
    </xf>
    <xf numFmtId="0" fontId="0" fillId="0" borderId="0" xfId="8" applyFont="1" applyAlignment="1">
      <alignment horizontal="left"/>
    </xf>
    <xf numFmtId="0" fontId="2" fillId="0" borderId="0" xfId="16" applyFont="1" applyAlignment="1" applyProtection="1">
      <alignment horizontal="left" vertical="center"/>
      <protection locked="0"/>
    </xf>
    <xf numFmtId="0" fontId="0" fillId="0" borderId="0" xfId="8" applyFont="1" applyAlignment="1">
      <alignment horizontal="center" textRotation="90"/>
    </xf>
    <xf numFmtId="0" fontId="2" fillId="0" borderId="0" xfId="16" applyFont="1" applyFill="1" applyAlignment="1" applyProtection="1">
      <alignment horizontal="left" vertical="center"/>
      <protection locked="0"/>
    </xf>
    <xf numFmtId="0" fontId="2" fillId="0" borderId="0" xfId="8" applyFont="1" applyAlignment="1">
      <alignment horizontal="left"/>
    </xf>
    <xf numFmtId="0" fontId="32" fillId="0" borderId="0" xfId="8" applyAlignment="1">
      <alignment horizontal="center"/>
    </xf>
    <xf numFmtId="0" fontId="0" fillId="12" borderId="0" xfId="16" applyFont="1" applyFill="1" applyAlignment="1" applyProtection="1">
      <alignment horizontal="center" vertical="center"/>
    </xf>
    <xf numFmtId="0" fontId="17" fillId="10" borderId="0" xfId="3" applyFill="1" applyAlignment="1" applyProtection="1">
      <alignment horizontal="left" vertical="center"/>
    </xf>
    <xf numFmtId="0" fontId="17" fillId="12" borderId="0" xfId="3" applyFill="1" applyAlignment="1" applyProtection="1">
      <alignment horizontal="left" vertical="center"/>
    </xf>
    <xf numFmtId="0" fontId="2" fillId="12" borderId="0" xfId="16" applyFont="1" applyFill="1" applyAlignment="1" applyProtection="1">
      <alignment horizontal="center" vertical="center" textRotation="90"/>
    </xf>
    <xf numFmtId="49" fontId="0" fillId="11" borderId="0" xfId="0" applyNumberFormat="1" applyFont="1" applyFill="1" applyAlignment="1" applyProtection="1">
      <alignment vertical="center"/>
    </xf>
    <xf numFmtId="49" fontId="0" fillId="11" borderId="0" xfId="0" applyNumberFormat="1" applyFont="1" applyFill="1" applyAlignment="1" applyProtection="1">
      <alignment vertical="center"/>
      <protection locked="0"/>
    </xf>
    <xf numFmtId="49" fontId="0" fillId="11" borderId="0" xfId="17" applyNumberFormat="1" applyFont="1" applyFill="1" applyAlignment="1" applyProtection="1">
      <alignment vertical="center"/>
      <protection locked="0"/>
    </xf>
    <xf numFmtId="49" fontId="0" fillId="11" borderId="0" xfId="17" applyNumberFormat="1" applyFont="1" applyFill="1" applyAlignment="1" applyProtection="1">
      <alignment vertical="center"/>
    </xf>
    <xf numFmtId="49" fontId="0" fillId="13" borderId="0" xfId="16" applyNumberFormat="1" applyFont="1" applyFill="1" applyAlignment="1" applyProtection="1">
      <alignment horizontal="left" vertical="center"/>
    </xf>
    <xf numFmtId="49" fontId="0" fillId="11" borderId="0" xfId="17" applyNumberFormat="1" applyFont="1" applyFill="1" applyAlignment="1" applyProtection="1">
      <alignment horizontal="left" vertical="center"/>
    </xf>
    <xf numFmtId="49" fontId="0" fillId="11" borderId="0" xfId="17" applyNumberFormat="1" applyFont="1" applyFill="1" applyAlignment="1" applyProtection="1">
      <alignment horizontal="left" vertical="center"/>
      <protection locked="0"/>
    </xf>
    <xf numFmtId="49" fontId="2" fillId="13" borderId="0" xfId="16" applyNumberFormat="1" applyFont="1" applyFill="1" applyAlignment="1" applyProtection="1">
      <alignment vertical="center"/>
    </xf>
    <xf numFmtId="0" fontId="2" fillId="11" borderId="0" xfId="16" applyFont="1" applyFill="1" applyAlignment="1" applyProtection="1">
      <alignment vertical="center"/>
    </xf>
    <xf numFmtId="49" fontId="2" fillId="11" borderId="0" xfId="16" applyNumberFormat="1" applyFont="1" applyFill="1" applyAlignment="1" applyProtection="1">
      <alignment vertical="center"/>
    </xf>
    <xf numFmtId="49" fontId="2" fillId="11" borderId="0" xfId="16" applyNumberFormat="1" applyFont="1" applyFill="1" applyAlignment="1" applyProtection="1">
      <alignment vertical="center"/>
      <protection locked="0"/>
    </xf>
    <xf numFmtId="0" fontId="2" fillId="0" borderId="0" xfId="16" applyFont="1" applyAlignment="1">
      <alignment vertical="center"/>
    </xf>
    <xf numFmtId="49" fontId="2" fillId="0" borderId="0" xfId="16" applyNumberFormat="1" applyFont="1" applyAlignment="1" applyProtection="1">
      <alignment vertical="center"/>
      <protection locked="0"/>
    </xf>
    <xf numFmtId="49" fontId="17" fillId="11" borderId="0" xfId="3" applyNumberFormat="1" applyFont="1" applyFill="1" applyAlignment="1" applyProtection="1">
      <alignment horizontal="left" vertical="center"/>
    </xf>
    <xf numFmtId="0" fontId="0" fillId="10" borderId="0" xfId="0" applyFont="1" applyFill="1" applyAlignment="1" applyProtection="1">
      <alignment vertical="center"/>
    </xf>
    <xf numFmtId="49" fontId="19" fillId="11" borderId="0" xfId="16" applyNumberFormat="1" applyFont="1" applyFill="1" applyAlignment="1" applyProtection="1">
      <alignment horizontal="left" vertical="center"/>
    </xf>
    <xf numFmtId="0" fontId="0" fillId="10" borderId="0" xfId="17" applyFont="1" applyFill="1" applyAlignment="1" applyProtection="1">
      <alignment horizontal="left" vertical="center"/>
    </xf>
    <xf numFmtId="0" fontId="19" fillId="11" borderId="0" xfId="16" applyFont="1" applyFill="1" applyAlignment="1" applyProtection="1">
      <alignment vertical="center"/>
    </xf>
    <xf numFmtId="0" fontId="2" fillId="10" borderId="0" xfId="16" applyFont="1" applyFill="1" applyAlignment="1" applyProtection="1">
      <alignment vertical="center"/>
    </xf>
    <xf numFmtId="0" fontId="2" fillId="0" borderId="0" xfId="16" applyFont="1" applyAlignment="1" applyProtection="1">
      <alignment vertical="center"/>
      <protection locked="0"/>
    </xf>
    <xf numFmtId="0" fontId="2" fillId="10" borderId="0" xfId="16" applyFont="1" applyFill="1" applyAlignment="1" applyProtection="1">
      <alignment vertical="center"/>
      <protection locked="0"/>
    </xf>
    <xf numFmtId="0" fontId="2" fillId="10" borderId="0" xfId="16" applyFont="1" applyFill="1" applyAlignment="1">
      <alignment horizontal="left" vertical="center"/>
    </xf>
    <xf numFmtId="0" fontId="0" fillId="0" borderId="0" xfId="16" applyFont="1" applyFill="1" applyBorder="1" applyAlignment="1">
      <alignment horizontal="left" vertical="center"/>
    </xf>
    <xf numFmtId="0" fontId="6" fillId="0" borderId="0" xfId="0" applyFont="1" applyBorder="1" applyAlignment="1"/>
    <xf numFmtId="0" fontId="6" fillId="10" borderId="0" xfId="0" applyFont="1" applyFill="1" applyBorder="1" applyAlignment="1"/>
    <xf numFmtId="0" fontId="7" fillId="0" borderId="0" xfId="0" applyFont="1" applyBorder="1" applyAlignment="1"/>
    <xf numFmtId="0" fontId="7" fillId="10" borderId="0" xfId="0" applyFont="1" applyFill="1" applyBorder="1" applyAlignment="1"/>
    <xf numFmtId="49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6" fillId="0" borderId="1" xfId="0" applyFont="1" applyBorder="1" applyAlignment="1"/>
    <xf numFmtId="0" fontId="7" fillId="0" borderId="1" xfId="0" applyFont="1" applyBorder="1" applyAlignment="1"/>
    <xf numFmtId="0" fontId="20" fillId="11" borderId="0" xfId="3" applyFont="1" applyFill="1" applyAlignment="1" applyProtection="1">
      <alignment horizontal="left" vertical="center"/>
    </xf>
    <xf numFmtId="0" fontId="6" fillId="0" borderId="2" xfId="0" applyFont="1" applyBorder="1" applyAlignment="1"/>
    <xf numFmtId="0" fontId="7" fillId="0" borderId="2" xfId="0" applyFont="1" applyBorder="1" applyAlignment="1"/>
    <xf numFmtId="0" fontId="0" fillId="11" borderId="0" xfId="16" applyFont="1" applyFill="1" applyAlignment="1" applyProtection="1"/>
    <xf numFmtId="0" fontId="17" fillId="11" borderId="0" xfId="3" applyFont="1" applyFill="1" applyAlignment="1" applyProtection="1">
      <alignment horizontal="left"/>
    </xf>
    <xf numFmtId="0" fontId="0" fillId="11" borderId="0" xfId="16" applyFont="1" applyFill="1" applyAlignment="1" applyProtection="1">
      <alignment horizontal="left"/>
    </xf>
    <xf numFmtId="0" fontId="2" fillId="11" borderId="0" xfId="8" applyFont="1" applyFill="1" applyAlignment="1" applyProtection="1">
      <alignment vertical="center"/>
    </xf>
    <xf numFmtId="0" fontId="2" fillId="0" borderId="0" xfId="8" applyFont="1" applyAlignment="1"/>
    <xf numFmtId="0" fontId="0" fillId="0" borderId="0" xfId="16" applyFont="1" applyAlignment="1" applyProtection="1">
      <alignment vertical="center"/>
      <protection locked="0"/>
    </xf>
    <xf numFmtId="0" fontId="21" fillId="0" borderId="0" xfId="8" applyFont="1" applyAlignment="1"/>
    <xf numFmtId="0" fontId="0" fillId="0" borderId="0" xfId="17" applyFont="1" applyAlignment="1" applyProtection="1">
      <alignment vertical="center"/>
      <protection locked="0"/>
    </xf>
    <xf numFmtId="0" fontId="22" fillId="0" borderId="0" xfId="8" applyFont="1" applyAlignment="1">
      <alignment horizontal="left"/>
    </xf>
    <xf numFmtId="0" fontId="22" fillId="0" borderId="0" xfId="8" applyFont="1" applyAlignment="1"/>
    <xf numFmtId="0" fontId="0" fillId="0" borderId="0" xfId="8" applyFont="1" applyBorder="1" applyAlignment="1">
      <alignment horizontal="left"/>
    </xf>
    <xf numFmtId="0" fontId="22" fillId="0" borderId="0" xfId="8" applyFont="1" applyBorder="1" applyAlignment="1">
      <alignment horizontal="left"/>
    </xf>
    <xf numFmtId="0" fontId="15" fillId="0" borderId="0" xfId="8" applyFont="1" applyFill="1" applyAlignment="1">
      <alignment horizontal="left"/>
    </xf>
    <xf numFmtId="0" fontId="15" fillId="0" borderId="0" xfId="8" applyFont="1" applyFill="1" applyAlignment="1"/>
    <xf numFmtId="0" fontId="15" fillId="0" borderId="0" xfId="8" applyFont="1" applyFill="1" applyBorder="1" applyAlignment="1">
      <alignment horizontal="left"/>
    </xf>
    <xf numFmtId="0" fontId="6" fillId="0" borderId="2" xfId="0" applyFont="1" applyFill="1" applyBorder="1" applyAlignment="1"/>
    <xf numFmtId="0" fontId="7" fillId="0" borderId="2" xfId="0" applyFont="1" applyFill="1" applyBorder="1" applyAlignment="1"/>
    <xf numFmtId="0" fontId="7" fillId="0" borderId="0" xfId="0" applyFont="1" applyFill="1" applyBorder="1" applyAlignment="1"/>
    <xf numFmtId="0" fontId="15" fillId="0" borderId="0" xfId="0" applyFont="1" applyFill="1" applyAlignment="1" applyProtection="1">
      <alignment vertical="center"/>
      <protection locked="0"/>
    </xf>
    <xf numFmtId="0" fontId="22" fillId="0" borderId="0" xfId="8" applyFont="1" applyFill="1" applyAlignment="1"/>
    <xf numFmtId="0" fontId="15" fillId="0" borderId="0" xfId="0" applyFont="1" applyFill="1" applyBorder="1" applyAlignment="1"/>
    <xf numFmtId="0" fontId="15" fillId="9" borderId="0" xfId="0" applyFont="1" applyFill="1" applyBorder="1" applyAlignment="1"/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Fill="1" applyAlignment="1"/>
    <xf numFmtId="0" fontId="15" fillId="0" borderId="0" xfId="16" applyFont="1" applyAlignment="1" applyProtection="1">
      <alignment horizontal="left" vertical="center"/>
      <protection locked="0"/>
    </xf>
    <xf numFmtId="0" fontId="16" fillId="0" borderId="0" xfId="4" applyFont="1" applyFill="1" applyBorder="1" applyAlignment="1"/>
    <xf numFmtId="0" fontId="22" fillId="0" borderId="0" xfId="16" applyFont="1" applyAlignment="1" applyProtection="1">
      <alignment horizontal="left" vertical="center"/>
      <protection locked="0"/>
    </xf>
    <xf numFmtId="0" fontId="0" fillId="0" borderId="0" xfId="16" applyFont="1" applyAlignment="1">
      <alignment vertical="center"/>
    </xf>
    <xf numFmtId="0" fontId="22" fillId="0" borderId="0" xfId="16" applyFont="1" applyAlignment="1">
      <alignment vertical="center"/>
    </xf>
    <xf numFmtId="0" fontId="22" fillId="8" borderId="0" xfId="8" applyFont="1" applyFill="1" applyAlignment="1"/>
    <xf numFmtId="0" fontId="0" fillId="8" borderId="0" xfId="8" applyFont="1" applyFill="1" applyAlignment="1"/>
    <xf numFmtId="0" fontId="0" fillId="0" borderId="0" xfId="16" applyFont="1" applyFill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16" applyFont="1" applyFill="1" applyAlignment="1" applyProtection="1">
      <alignment horizontal="left" vertical="center"/>
      <protection locked="0"/>
    </xf>
    <xf numFmtId="0" fontId="15" fillId="0" borderId="0" xfId="16" applyFont="1" applyAlignment="1">
      <alignment vertical="center"/>
    </xf>
    <xf numFmtId="0" fontId="15" fillId="0" borderId="0" xfId="0" applyFont="1" applyFill="1" applyAlignment="1"/>
    <xf numFmtId="0" fontId="23" fillId="0" borderId="0" xfId="16" applyFont="1" applyAlignment="1">
      <alignment vertical="center"/>
    </xf>
    <xf numFmtId="1" fontId="0" fillId="0" borderId="0" xfId="16" applyNumberFormat="1" applyFont="1" applyAlignment="1">
      <alignment vertical="center"/>
    </xf>
    <xf numFmtId="49" fontId="0" fillId="0" borderId="0" xfId="17" applyNumberFormat="1" applyFont="1" applyAlignment="1" applyProtection="1">
      <alignment vertical="center"/>
      <protection locked="0"/>
    </xf>
    <xf numFmtId="0" fontId="0" fillId="0" borderId="0" xfId="16" applyFont="1" applyAlignment="1">
      <alignment horizontal="left" vertical="center"/>
    </xf>
    <xf numFmtId="0" fontId="32" fillId="0" borderId="0" xfId="8" applyFill="1" applyAlignment="1"/>
    <xf numFmtId="0" fontId="0" fillId="0" borderId="0" xfId="16" applyFont="1" applyAlignment="1">
      <alignment vertical="center" wrapText="1"/>
    </xf>
    <xf numFmtId="49" fontId="0" fillId="0" borderId="0" xfId="16" applyNumberFormat="1" applyFont="1" applyAlignment="1" applyProtection="1">
      <alignment vertical="center"/>
      <protection locked="0"/>
    </xf>
    <xf numFmtId="164" fontId="0" fillId="0" borderId="9" xfId="16" applyNumberFormat="1" applyFont="1" applyBorder="1" applyAlignment="1" applyProtection="1">
      <alignment vertical="center"/>
      <protection locked="0"/>
    </xf>
    <xf numFmtId="0" fontId="0" fillId="0" borderId="9" xfId="16" applyFont="1" applyBorder="1" applyAlignment="1" applyProtection="1">
      <alignment vertical="center"/>
      <protection locked="0"/>
    </xf>
    <xf numFmtId="49" fontId="0" fillId="0" borderId="9" xfId="16" applyNumberFormat="1" applyFont="1" applyBorder="1" applyAlignment="1" applyProtection="1">
      <alignment vertical="center"/>
      <protection locked="0"/>
    </xf>
    <xf numFmtId="0" fontId="0" fillId="14" borderId="9" xfId="16" applyFont="1" applyFill="1" applyBorder="1" applyAlignment="1" applyProtection="1">
      <alignment vertical="center"/>
      <protection locked="0"/>
    </xf>
    <xf numFmtId="165" fontId="32" fillId="0" borderId="2" xfId="8" applyNumberFormat="1" applyBorder="1" applyAlignment="1"/>
    <xf numFmtId="0" fontId="32" fillId="0" borderId="2" xfId="8" applyBorder="1" applyAlignment="1"/>
    <xf numFmtId="49" fontId="32" fillId="0" borderId="2" xfId="8" applyNumberFormat="1" applyBorder="1" applyAlignment="1"/>
    <xf numFmtId="14" fontId="0" fillId="0" borderId="9" xfId="16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9" fontId="0" fillId="0" borderId="0" xfId="16" quotePrefix="1" applyNumberFormat="1" applyFont="1" applyAlignment="1">
      <alignment vertical="center"/>
    </xf>
    <xf numFmtId="9" fontId="22" fillId="0" borderId="0" xfId="16" quotePrefix="1" applyNumberFormat="1" applyFont="1" applyAlignment="1">
      <alignment vertical="center"/>
    </xf>
    <xf numFmtId="0" fontId="0" fillId="7" borderId="0" xfId="0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14" fillId="0" borderId="2" xfId="0" applyFont="1" applyFill="1" applyBorder="1" applyAlignment="1"/>
    <xf numFmtId="0" fontId="0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0" fillId="7" borderId="0" xfId="0" applyFont="1" applyFill="1" applyAlignment="1">
      <alignment vertical="center"/>
    </xf>
    <xf numFmtId="0" fontId="32" fillId="0" borderId="3" xfId="25" applyFill="1" applyBorder="1" applyAlignment="1"/>
    <xf numFmtId="0" fontId="32" fillId="0" borderId="4" xfId="25" applyFill="1" applyBorder="1" applyAlignment="1"/>
    <xf numFmtId="0" fontId="32" fillId="0" borderId="5" xfId="25" applyFill="1" applyBorder="1" applyAlignment="1"/>
    <xf numFmtId="0" fontId="32" fillId="0" borderId="0" xfId="25" applyFill="1" applyAlignment="1"/>
    <xf numFmtId="0" fontId="5" fillId="0" borderId="0" xfId="25" applyFont="1" applyFill="1" applyAlignment="1"/>
    <xf numFmtId="0" fontId="2" fillId="0" borderId="10" xfId="25" applyFont="1" applyFill="1" applyBorder="1" applyAlignment="1"/>
    <xf numFmtId="0" fontId="3" fillId="0" borderId="10" xfId="25" applyFont="1" applyFill="1" applyBorder="1" applyAlignment="1">
      <alignment wrapText="1"/>
    </xf>
    <xf numFmtId="0" fontId="2" fillId="0" borderId="0" xfId="26" applyFont="1" applyAlignment="1">
      <alignment horizontal="left" vertical="center"/>
    </xf>
    <xf numFmtId="0" fontId="2" fillId="0" borderId="0" xfId="25" applyFont="1" applyFill="1" applyBorder="1" applyAlignment="1"/>
    <xf numFmtId="0" fontId="3" fillId="0" borderId="0" xfId="25" applyFont="1" applyFill="1" applyBorder="1" applyAlignment="1">
      <alignment wrapText="1"/>
    </xf>
    <xf numFmtId="0" fontId="32" fillId="0" borderId="0" xfId="25" applyNumberFormat="1" applyAlignment="1"/>
    <xf numFmtId="0" fontId="32" fillId="0" borderId="0" xfId="25" applyAlignment="1">
      <alignment horizontal="center"/>
    </xf>
    <xf numFmtId="49" fontId="32" fillId="0" borderId="0" xfId="25" applyNumberFormat="1" applyFont="1" applyAlignment="1">
      <alignment vertical="center"/>
    </xf>
    <xf numFmtId="0" fontId="32" fillId="0" borderId="0" xfId="25" applyAlignment="1"/>
    <xf numFmtId="0" fontId="32" fillId="0" borderId="0" xfId="25" applyFont="1" applyAlignment="1">
      <alignment vertical="center"/>
    </xf>
    <xf numFmtId="49" fontId="32" fillId="0" borderId="0" xfId="25" applyNumberFormat="1" applyFont="1" applyAlignment="1" applyProtection="1">
      <alignment vertical="center"/>
      <protection locked="0"/>
    </xf>
    <xf numFmtId="0" fontId="32" fillId="2" borderId="0" xfId="25" applyFill="1" applyAlignment="1"/>
    <xf numFmtId="0" fontId="32" fillId="2" borderId="0" xfId="25" applyNumberFormat="1" applyFill="1" applyAlignment="1"/>
    <xf numFmtId="0" fontId="32" fillId="2" borderId="0" xfId="25" applyFill="1" applyAlignment="1">
      <alignment horizontal="center"/>
    </xf>
    <xf numFmtId="0" fontId="0" fillId="0" borderId="0" xfId="27" applyFont="1" applyFill="1" applyAlignment="1"/>
    <xf numFmtId="0" fontId="32" fillId="0" borderId="0" xfId="26">
      <alignment vertical="center"/>
    </xf>
    <xf numFmtId="49" fontId="32" fillId="0" borderId="0" xfId="25" quotePrefix="1" applyNumberFormat="1" applyFont="1" applyAlignment="1"/>
    <xf numFmtId="0" fontId="32" fillId="0" borderId="0" xfId="25" applyFont="1" applyAlignment="1"/>
    <xf numFmtId="0" fontId="36" fillId="0" borderId="0" xfId="27" applyFont="1" applyFill="1" applyAlignment="1"/>
    <xf numFmtId="0" fontId="3" fillId="7" borderId="0" xfId="25" applyFont="1" applyFill="1" applyBorder="1" applyAlignment="1">
      <alignment horizontal="center" wrapText="1"/>
    </xf>
    <xf numFmtId="0" fontId="32" fillId="7" borderId="0" xfId="25" applyFill="1" applyAlignment="1">
      <alignment horizontal="center"/>
    </xf>
    <xf numFmtId="0" fontId="37" fillId="7" borderId="0" xfId="25" applyFont="1" applyFill="1" applyAlignment="1">
      <alignment horizontal="center"/>
    </xf>
    <xf numFmtId="0" fontId="2" fillId="7" borderId="0" xfId="0" applyFont="1" applyFill="1" applyAlignment="1">
      <alignment vertical="center"/>
    </xf>
    <xf numFmtId="49" fontId="32" fillId="0" borderId="0" xfId="25" applyNumberFormat="1" applyAlignment="1"/>
    <xf numFmtId="49" fontId="32" fillId="10" borderId="0" xfId="25" applyNumberFormat="1" applyFont="1" applyFill="1" applyAlignment="1">
      <alignment vertical="center"/>
    </xf>
    <xf numFmtId="0" fontId="32" fillId="11" borderId="0" xfId="0" applyFont="1" applyFill="1" applyAlignment="1" applyProtection="1">
      <alignment vertical="center"/>
    </xf>
    <xf numFmtId="0" fontId="0" fillId="5" borderId="0" xfId="0" applyFont="1" applyFill="1" applyAlignment="1">
      <alignment vertical="center"/>
    </xf>
    <xf numFmtId="0" fontId="0" fillId="15" borderId="0" xfId="0" applyFont="1" applyFill="1" applyAlignment="1">
      <alignment vertical="center"/>
    </xf>
    <xf numFmtId="0" fontId="38" fillId="15" borderId="0" xfId="0" applyFont="1" applyFill="1" applyAlignment="1">
      <alignment vertical="center"/>
    </xf>
    <xf numFmtId="0" fontId="0" fillId="15" borderId="0" xfId="0" applyFont="1" applyFill="1" applyAlignment="1">
      <alignment horizontal="center" vertical="center"/>
    </xf>
    <xf numFmtId="49" fontId="32" fillId="15" borderId="0" xfId="0" quotePrefix="1" applyNumberFormat="1" applyFont="1" applyFill="1" applyAlignment="1">
      <alignment vertical="center"/>
    </xf>
    <xf numFmtId="0" fontId="8" fillId="15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0" fontId="4" fillId="0" borderId="0" xfId="4" applyFont="1" applyFill="1" applyBorder="1" applyAlignment="1">
      <alignment horizontal="center"/>
    </xf>
    <xf numFmtId="0" fontId="9" fillId="0" borderId="0" xfId="4" applyFont="1" applyFill="1" applyBorder="1" applyAlignment="1">
      <alignment horizontal="center"/>
    </xf>
    <xf numFmtId="0" fontId="7" fillId="0" borderId="0" xfId="4" applyFont="1" applyFill="1" applyBorder="1" applyAlignment="1">
      <alignment horizontal="center"/>
    </xf>
    <xf numFmtId="0" fontId="0" fillId="0" borderId="0" xfId="0" applyBorder="1" applyAlignment="1"/>
    <xf numFmtId="0" fontId="2" fillId="0" borderId="10" xfId="0" applyFont="1" applyFill="1" applyBorder="1" applyAlignment="1"/>
    <xf numFmtId="0" fontId="3" fillId="0" borderId="10" xfId="0" applyFont="1" applyFill="1" applyBorder="1" applyAlignment="1">
      <alignment wrapText="1"/>
    </xf>
    <xf numFmtId="0" fontId="4" fillId="0" borderId="10" xfId="4" applyFont="1" applyFill="1" applyBorder="1" applyAlignment="1">
      <alignment horizontal="center"/>
    </xf>
    <xf numFmtId="0" fontId="0" fillId="0" borderId="10" xfId="0" applyBorder="1" applyAlignment="1"/>
    <xf numFmtId="0" fontId="0" fillId="0" borderId="0" xfId="0" applyBorder="1" applyAlignment="1">
      <alignment horizontal="center"/>
    </xf>
    <xf numFmtId="0" fontId="4" fillId="7" borderId="0" xfId="4" applyFont="1" applyFill="1" applyBorder="1" applyAlignment="1">
      <alignment horizontal="center"/>
    </xf>
    <xf numFmtId="0" fontId="39" fillId="7" borderId="0" xfId="4" applyFont="1" applyFill="1" applyBorder="1" applyAlignment="1">
      <alignment horizontal="center"/>
    </xf>
    <xf numFmtId="0" fontId="4" fillId="7" borderId="10" xfId="4" applyFont="1" applyFill="1" applyBorder="1" applyAlignment="1">
      <alignment horizontal="center"/>
    </xf>
    <xf numFmtId="0" fontId="9" fillId="0" borderId="10" xfId="4" applyFont="1" applyFill="1" applyBorder="1" applyAlignment="1">
      <alignment horizontal="center"/>
    </xf>
    <xf numFmtId="0" fontId="39" fillId="7" borderId="10" xfId="4" applyFont="1" applyFill="1" applyBorder="1" applyAlignment="1">
      <alignment horizontal="center"/>
    </xf>
    <xf numFmtId="0" fontId="0" fillId="7" borderId="10" xfId="0" applyFill="1" applyBorder="1" applyAlignment="1"/>
    <xf numFmtId="0" fontId="9" fillId="7" borderId="10" xfId="4" applyFont="1" applyFill="1" applyBorder="1" applyAlignment="1">
      <alignment horizontal="center"/>
    </xf>
    <xf numFmtId="49" fontId="0" fillId="0" borderId="10" xfId="0" applyNumberFormat="1" applyFont="1" applyBorder="1" applyAlignment="1" applyProtection="1">
      <alignment vertical="center"/>
      <protection locked="0"/>
    </xf>
    <xf numFmtId="0" fontId="0" fillId="7" borderId="0" xfId="0" applyFill="1" applyAlignment="1">
      <alignment horizontal="center"/>
    </xf>
    <xf numFmtId="0" fontId="7" fillId="0" borderId="10" xfId="0" applyFont="1" applyFill="1" applyBorder="1" applyAlignment="1">
      <alignment horizontal="center"/>
    </xf>
    <xf numFmtId="49" fontId="0" fillId="9" borderId="0" xfId="0" applyNumberFormat="1" applyFont="1" applyFill="1" applyAlignment="1" applyProtection="1">
      <alignment vertical="center"/>
      <protection locked="0"/>
    </xf>
    <xf numFmtId="0" fontId="0" fillId="9" borderId="0" xfId="8" applyFont="1" applyFill="1" applyAlignment="1"/>
    <xf numFmtId="0" fontId="0" fillId="9" borderId="0" xfId="0" applyFill="1" applyAlignment="1"/>
    <xf numFmtId="0" fontId="0" fillId="9" borderId="0" xfId="0" applyFill="1" applyAlignment="1">
      <alignment horizontal="center"/>
    </xf>
    <xf numFmtId="49" fontId="0" fillId="9" borderId="0" xfId="0" applyNumberFormat="1" applyFill="1" applyAlignment="1"/>
    <xf numFmtId="49" fontId="0" fillId="15" borderId="0" xfId="0" applyNumberFormat="1" applyFont="1" applyFill="1" applyAlignment="1" applyProtection="1">
      <alignment vertical="center"/>
      <protection locked="0"/>
    </xf>
    <xf numFmtId="0" fontId="32" fillId="15" borderId="0" xfId="0" applyFont="1" applyFill="1" applyBorder="1" applyAlignment="1">
      <alignment horizontal="left"/>
    </xf>
    <xf numFmtId="0" fontId="0" fillId="15" borderId="0" xfId="0" applyFont="1" applyFill="1" applyAlignment="1" applyProtection="1">
      <alignment vertical="center"/>
      <protection locked="0"/>
    </xf>
    <xf numFmtId="0" fontId="0" fillId="15" borderId="0" xfId="17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0" fillId="15" borderId="0" xfId="0" applyFill="1" applyBorder="1" applyAlignment="1">
      <alignment horizontal="left"/>
    </xf>
    <xf numFmtId="49" fontId="32" fillId="0" borderId="0" xfId="25" applyNumberFormat="1" applyFont="1" applyFill="1" applyAlignment="1" applyProtection="1">
      <alignment vertical="center"/>
      <protection locked="0"/>
    </xf>
    <xf numFmtId="0" fontId="32" fillId="0" borderId="0" xfId="25" applyNumberFormat="1" applyFill="1" applyAlignment="1"/>
    <xf numFmtId="0" fontId="32" fillId="0" borderId="0" xfId="25" applyFill="1" applyAlignment="1">
      <alignment horizontal="center"/>
    </xf>
    <xf numFmtId="0" fontId="16" fillId="0" borderId="0" xfId="25" applyFont="1" applyFill="1" applyBorder="1" applyAlignment="1">
      <alignment wrapText="1"/>
    </xf>
    <xf numFmtId="49" fontId="36" fillId="0" borderId="0" xfId="25" applyNumberFormat="1" applyFont="1" applyFill="1" applyAlignment="1"/>
    <xf numFmtId="0" fontId="36" fillId="0" borderId="0" xfId="25" applyFont="1" applyFill="1" applyAlignment="1"/>
    <xf numFmtId="0" fontId="36" fillId="0" borderId="0" xfId="25" applyNumberFormat="1" applyFont="1" applyFill="1" applyAlignment="1"/>
    <xf numFmtId="0" fontId="36" fillId="0" borderId="0" xfId="25" applyFont="1" applyFill="1" applyAlignment="1">
      <alignment horizontal="center"/>
    </xf>
    <xf numFmtId="49" fontId="37" fillId="0" borderId="0" xfId="25" quotePrefix="1" applyNumberFormat="1" applyFont="1" applyFill="1" applyAlignment="1"/>
    <xf numFmtId="0" fontId="37" fillId="0" borderId="0" xfId="27" applyFont="1" applyFill="1" applyAlignment="1"/>
    <xf numFmtId="0" fontId="37" fillId="0" borderId="0" xfId="25" applyFont="1" applyFill="1" applyAlignment="1"/>
    <xf numFmtId="0" fontId="37" fillId="0" borderId="0" xfId="25" applyNumberFormat="1" applyFont="1" applyFill="1" applyAlignment="1"/>
    <xf numFmtId="0" fontId="37" fillId="0" borderId="0" xfId="25" applyFont="1" applyFill="1" applyAlignment="1">
      <alignment horizontal="center"/>
    </xf>
    <xf numFmtId="49" fontId="36" fillId="0" borderId="0" xfId="25" applyNumberFormat="1" applyFont="1" applyFill="1" applyAlignment="1" applyProtection="1">
      <alignment vertical="center"/>
      <protection locked="0"/>
    </xf>
    <xf numFmtId="49" fontId="0" fillId="0" borderId="10" xfId="0" applyNumberFormat="1" applyFont="1" applyFill="1" applyBorder="1" applyAlignment="1" applyProtection="1">
      <alignment vertical="center"/>
      <protection locked="0"/>
    </xf>
    <xf numFmtId="49" fontId="0" fillId="0" borderId="0" xfId="0" applyNumberFormat="1" applyFill="1" applyAlignment="1"/>
    <xf numFmtId="0" fontId="0" fillId="0" borderId="10" xfId="0" applyFill="1" applyBorder="1" applyAlignment="1"/>
    <xf numFmtId="0" fontId="0" fillId="0" borderId="0" xfId="0" applyFill="1" applyBorder="1" applyAlignment="1">
      <alignment horizontal="center"/>
    </xf>
    <xf numFmtId="0" fontId="32" fillId="0" borderId="9" xfId="16" applyFont="1" applyBorder="1" applyAlignment="1" applyProtection="1">
      <alignment vertical="center"/>
      <protection locked="0"/>
    </xf>
  </cellXfs>
  <cellStyles count="28">
    <cellStyle name="Hyperlink" xfId="3" builtinId="8"/>
    <cellStyle name="Hyperlink 2" xfId="11" xr:uid="{00000000-0005-0000-0000-00003B000000}"/>
    <cellStyle name="Normal" xfId="0" builtinId="0"/>
    <cellStyle name="Normal 2" xfId="9" xr:uid="{00000000-0005-0000-0000-000027000000}"/>
    <cellStyle name="Normal 2 2" xfId="12" xr:uid="{00000000-0005-0000-0000-00003C000000}"/>
    <cellStyle name="Normal 3" xfId="10" xr:uid="{00000000-0005-0000-0000-00002C000000}"/>
    <cellStyle name="Normal 3 2" xfId="13" xr:uid="{00000000-0005-0000-0000-00003D000000}"/>
    <cellStyle name="Normal 4" xfId="5" xr:uid="{00000000-0005-0000-0000-000019000000}"/>
    <cellStyle name="Normal 4 2" xfId="7" xr:uid="{00000000-0005-0000-0000-000022000000}"/>
    <cellStyle name="Normal 6" xfId="25" xr:uid="{ED77F876-B5B1-4064-9B8B-8C941925D1A8}"/>
    <cellStyle name="Normal_1-Pipes" xfId="6" xr:uid="{00000000-0005-0000-0000-00001F000000}"/>
    <cellStyle name="Normal_Sheet1" xfId="4" xr:uid="{00000000-0005-0000-0000-00000E000000}"/>
    <cellStyle name="Standard 2" xfId="8" xr:uid="{00000000-0005-0000-0000-000024000000}"/>
    <cellStyle name="Standard 2 2" xfId="14" xr:uid="{00000000-0005-0000-0000-00003E000000}"/>
    <cellStyle name="Standard 2 2 2" xfId="1" xr:uid="{00000000-0005-0000-0000-000005000000}"/>
    <cellStyle name="Standard 2 2 2 2" xfId="27" xr:uid="{EE0A1D30-9786-4FA9-90F8-4A03B81A8C3E}"/>
    <cellStyle name="Standard 2 3" xfId="15" xr:uid="{00000000-0005-0000-0000-00003F000000}"/>
    <cellStyle name="Standard 3" xfId="16" xr:uid="{00000000-0005-0000-0000-000040000000}"/>
    <cellStyle name="Standard 3 2" xfId="2" xr:uid="{00000000-0005-0000-0000-000009000000}"/>
    <cellStyle name="Standard 3 2 2" xfId="26" xr:uid="{6D39F1DF-8691-4090-BA04-D539BBD210D7}"/>
    <cellStyle name="Standard 4" xfId="17" xr:uid="{00000000-0005-0000-0000-000041000000}"/>
    <cellStyle name="Standard 4 2" xfId="18" xr:uid="{00000000-0005-0000-0000-000042000000}"/>
    <cellStyle name="Standard 5" xfId="19" xr:uid="{00000000-0005-0000-0000-000043000000}"/>
    <cellStyle name="Standard 5 2" xfId="20" xr:uid="{00000000-0005-0000-0000-000044000000}"/>
    <cellStyle name="Standard 6" xfId="21" xr:uid="{00000000-0005-0000-0000-000045000000}"/>
    <cellStyle name="Standard 6 2" xfId="22" xr:uid="{00000000-0005-0000-0000-000046000000}"/>
    <cellStyle name="Standard 6 2 2" xfId="23" xr:uid="{00000000-0005-0000-0000-000047000000}"/>
    <cellStyle name="Standard 6 3" xfId="24" xr:uid="{00000000-0005-0000-0000-000048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312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741045</xdr:colOff>
      <xdr:row>14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5332710" cy="3717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elb/AppData/Local/Microsoft/Windows/INetCache/Content.Outlook/BZNU1SMZ/Model%20Input%20Document%20Netafim%20V1.1-Infie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8349/Desktop/Model%20Input%20Document%20Netafim%20V1.1-Infield-u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Model%20Input%20Document%20Netafim%20V1.1-Infield-%20AB-09.05.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 (PE pipe flow)"/>
      <sheetName val="Rules Premis (PE pipe)"/>
      <sheetName val="Rules Premis (online lateral)"/>
      <sheetName val="Rules Premis (lateralConnection"/>
      <sheetName val="missing diameter"/>
      <sheetName val="Rules Premis (Manifold)"/>
      <sheetName val="Rules Premis stand"/>
      <sheetName val="Rules Premis"/>
      <sheetName val=""/>
      <sheetName val="Calculation"/>
      <sheetName val="ERP Org"/>
      <sheetName val="Sheet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Additional Group"/>
      <sheetName val="types"/>
      <sheetName val="Rules Premis (PE pipe flow)"/>
      <sheetName val="Rules Premis (PE pipe)"/>
      <sheetName val="Rules Premis (online lateral)"/>
      <sheetName val="Rules Premis (lateralConnection"/>
      <sheetName val="missing diameter"/>
      <sheetName val="Rules Premis (Manifold)"/>
      <sheetName val="Rules Premis stand"/>
      <sheetName val="Rules Premis"/>
      <sheetName val="Calculation"/>
      <sheetName val="Rules Premis(Accessories)"/>
      <sheetName val="ERP Org"/>
    </sheetNames>
    <sheetDataSet>
      <sheetData sheetId="0"/>
      <sheetData sheetId="1"/>
      <sheetData sheetId="2">
        <row r="3">
          <cell r="R3" t="str">
            <v>http://www.inmindcomputing.com/platform/platform-schema.owl#SymbolicValue</v>
          </cell>
        </row>
        <row r="5">
          <cell r="R5" t="str">
            <v>Value ID</v>
          </cell>
        </row>
        <row r="6">
          <cell r="R6"/>
        </row>
        <row r="7">
          <cell r="R7"/>
        </row>
        <row r="8">
          <cell r="R8" t="str">
            <v>PC</v>
          </cell>
        </row>
        <row r="9">
          <cell r="R9" t="str">
            <v>NON-PC</v>
          </cell>
        </row>
        <row r="10">
          <cell r="R10"/>
        </row>
        <row r="11">
          <cell r="R11" t="str">
            <v>In-line Drippers</v>
          </cell>
        </row>
        <row r="12">
          <cell r="R12" t="str">
            <v>On-line Drippers</v>
          </cell>
        </row>
        <row r="13">
          <cell r="R13" t="str">
            <v>Sprinklers</v>
          </cell>
        </row>
        <row r="14">
          <cell r="R14"/>
        </row>
        <row r="15">
          <cell r="R15" t="str">
            <v xml:space="preserve">SUPERNET_JET                               </v>
          </cell>
        </row>
        <row r="16">
          <cell r="R16" t="str">
            <v xml:space="preserve">SUPERNET_GS                              </v>
          </cell>
        </row>
        <row r="17">
          <cell r="R17" t="str">
            <v xml:space="preserve">SUPERNET_LR                            </v>
          </cell>
        </row>
        <row r="18">
          <cell r="R18" t="str">
            <v xml:space="preserve">SUPERNET_LRD                                </v>
          </cell>
        </row>
        <row r="19">
          <cell r="R19" t="str">
            <v xml:space="preserve">SUPERNET_SR                               </v>
          </cell>
        </row>
        <row r="20">
          <cell r="R20" t="str">
            <v xml:space="preserve">SUPERNET_SRD                                </v>
          </cell>
        </row>
        <row r="21">
          <cell r="R21" t="str">
            <v xml:space="preserve">SUPERNET_SSR                               </v>
          </cell>
        </row>
        <row r="22">
          <cell r="R22" t="str">
            <v xml:space="preserve">SUPERNET_UD                                </v>
          </cell>
        </row>
        <row r="23">
          <cell r="R23" t="str">
            <v xml:space="preserve">GYRONET_JET                             </v>
          </cell>
        </row>
        <row r="24">
          <cell r="R24" t="str">
            <v xml:space="preserve">GYRONET_LR                               </v>
          </cell>
        </row>
        <row r="25">
          <cell r="R25" t="str">
            <v xml:space="preserve">GYRONET_LRD                             </v>
          </cell>
        </row>
        <row r="26">
          <cell r="R26" t="str">
            <v xml:space="preserve">GYRONET_SR                             </v>
          </cell>
        </row>
        <row r="27">
          <cell r="R27" t="str">
            <v xml:space="preserve">GYRONET_SRD                            </v>
          </cell>
        </row>
        <row r="28">
          <cell r="R28" t="str">
            <v xml:space="preserve">GYRONET_UD                                </v>
          </cell>
        </row>
        <row r="29">
          <cell r="R29" t="str">
            <v xml:space="preserve">PC SPRAY STAKE                          </v>
          </cell>
        </row>
        <row r="30">
          <cell r="R30" t="str">
            <v xml:space="preserve">SPINNET                                 </v>
          </cell>
        </row>
        <row r="31">
          <cell r="R31" t="str">
            <v xml:space="preserve">VIBRONET                                </v>
          </cell>
        </row>
        <row r="32">
          <cell r="R32" t="str">
            <v xml:space="preserve">COOLNET                                 </v>
          </cell>
        </row>
        <row r="33">
          <cell r="R33" t="str">
            <v xml:space="preserve">MISTNET                                 </v>
          </cell>
        </row>
        <row r="34">
          <cell r="R34" t="str">
            <v>GYRONET_TURBO</v>
          </cell>
        </row>
        <row r="35">
          <cell r="R35" t="str">
            <v>MEGANET_15D</v>
          </cell>
        </row>
        <row r="36">
          <cell r="R36" t="str">
            <v>MEGANET_24D</v>
          </cell>
        </row>
        <row r="37">
          <cell r="R37" t="str">
            <v xml:space="preserve">PULSAR                                  </v>
          </cell>
        </row>
        <row r="38">
          <cell r="R38" t="str">
            <v>DNET_8550</v>
          </cell>
        </row>
        <row r="39">
          <cell r="R39" t="str">
            <v>DNET_9575</v>
          </cell>
        </row>
        <row r="40">
          <cell r="R40" t="str">
            <v xml:space="preserve">CAPINET DRIPPER                         </v>
          </cell>
        </row>
        <row r="41">
          <cell r="R41" t="str">
            <v xml:space="preserve">BUTTON DRIPPER                          </v>
          </cell>
        </row>
        <row r="42">
          <cell r="R42" t="str">
            <v xml:space="preserve">POT DRIPPER                             </v>
          </cell>
        </row>
        <row r="43">
          <cell r="R43" t="str">
            <v xml:space="preserve">PC LCNL DRIPPER                              </v>
          </cell>
        </row>
        <row r="44">
          <cell r="R44" t="str">
            <v xml:space="preserve">PC DRIPPER                              </v>
          </cell>
        </row>
        <row r="45">
          <cell r="R45" t="str">
            <v xml:space="preserve">PC HCNL DRIPPER                              </v>
          </cell>
        </row>
        <row r="46">
          <cell r="R46" t="str">
            <v xml:space="preserve">PCJ                                     </v>
          </cell>
        </row>
        <row r="47">
          <cell r="R47" t="str">
            <v xml:space="preserve">PCJ LCNL                                </v>
          </cell>
        </row>
        <row r="48">
          <cell r="R48" t="str">
            <v xml:space="preserve">PCJ HCNL                                </v>
          </cell>
        </row>
        <row r="49">
          <cell r="R49" t="str">
            <v xml:space="preserve">PCJ HF                                  </v>
          </cell>
        </row>
        <row r="50">
          <cell r="R50" t="str">
            <v xml:space="preserve">PCJ HF CNL                              </v>
          </cell>
        </row>
        <row r="51">
          <cell r="R51" t="str">
            <v xml:space="preserve">ARROW DRIPPER                           </v>
          </cell>
        </row>
        <row r="52">
          <cell r="R52" t="str">
            <v xml:space="preserve">SPRAY STAKE                             </v>
          </cell>
        </row>
        <row r="53">
          <cell r="R53" t="str">
            <v>UNIRAM HCNL</v>
          </cell>
        </row>
        <row r="54">
          <cell r="R54" t="str">
            <v>UNIRAM CNL</v>
          </cell>
        </row>
        <row r="55">
          <cell r="R55" t="str">
            <v>UNIRAM XR CNL</v>
          </cell>
        </row>
        <row r="56">
          <cell r="R56" t="str">
            <v>UNIRAM AS</v>
          </cell>
        </row>
        <row r="57">
          <cell r="R57" t="str">
            <v>UNIRAM RC</v>
          </cell>
        </row>
        <row r="58">
          <cell r="R58" t="str">
            <v>DRIPNET PC</v>
          </cell>
        </row>
        <row r="59">
          <cell r="R59" t="str">
            <v>DRIPNET PC AS</v>
          </cell>
        </row>
        <row r="60">
          <cell r="R60" t="str">
            <v>TIRAN</v>
          </cell>
        </row>
        <row r="61">
          <cell r="R61" t="str">
            <v>ARIES</v>
          </cell>
        </row>
        <row r="62">
          <cell r="R62" t="str">
            <v>TYPHOON PLUS</v>
          </cell>
        </row>
        <row r="63">
          <cell r="R63" t="str">
            <v>STREAMLINE PLUS</v>
          </cell>
        </row>
        <row r="64">
          <cell r="R64"/>
        </row>
        <row r="65">
          <cell r="R65"/>
        </row>
        <row r="66">
          <cell r="R66" t="str">
            <v>Stand_NA</v>
          </cell>
        </row>
        <row r="67">
          <cell r="R67" t="str">
            <v>Complete Supernet_JET set for PE</v>
          </cell>
        </row>
        <row r="68">
          <cell r="R68" t="str">
            <v>Complete Supernet_LRD set for PE</v>
          </cell>
        </row>
        <row r="69">
          <cell r="R69" t="str">
            <v>Complete Supernet_SR set for PE</v>
          </cell>
        </row>
        <row r="70">
          <cell r="R70" t="str">
            <v>Complete Supernet_SRD set for PE</v>
          </cell>
        </row>
        <row r="71">
          <cell r="R71" t="str">
            <v>Complete Supernet_GS set for PE</v>
          </cell>
        </row>
        <row r="72">
          <cell r="R72" t="str">
            <v>Complete Supernet_SSR set for PE</v>
          </cell>
        </row>
        <row r="73">
          <cell r="R73" t="str">
            <v>Complete Supernet_UD set for PE</v>
          </cell>
        </row>
        <row r="74">
          <cell r="R74" t="str">
            <v>Complete PE stand for GYRONET_LR</v>
          </cell>
        </row>
        <row r="75">
          <cell r="R75" t="str">
            <v>Complete PE stand for GYRONET_LRD</v>
          </cell>
        </row>
        <row r="76">
          <cell r="R76" t="str">
            <v>Complete PE stand for GYRONET_SR</v>
          </cell>
        </row>
        <row r="77">
          <cell r="R77" t="str">
            <v>Complete PE stand for GYRONET_SRD</v>
          </cell>
        </row>
        <row r="78">
          <cell r="R78" t="str">
            <v>Complete PE stand for GYRONET_JET</v>
          </cell>
        </row>
        <row r="79">
          <cell r="R79" t="str">
            <v xml:space="preserve">GYRONET_UD up side down with micro tube </v>
          </cell>
        </row>
        <row r="80">
          <cell r="R80" t="str">
            <v>Complete GYRONET TURBO set with Mega stand for Flexnet</v>
          </cell>
        </row>
        <row r="81">
          <cell r="R81" t="str">
            <v>Complete GYRONET TURBO set with Mega Base for Flexnet</v>
          </cell>
        </row>
        <row r="82">
          <cell r="R82" t="str">
            <v>Complete GYRONET TURBO set with Mega Base for PE</v>
          </cell>
        </row>
        <row r="83">
          <cell r="R83" t="str">
            <v>Complete GYRONET TURBO set with Vegetable stand for Flex Net</v>
          </cell>
        </row>
        <row r="84">
          <cell r="R84" t="str">
            <v>Complete GYRONET TURBO set with Vegetable stand for PE</v>
          </cell>
        </row>
        <row r="85">
          <cell r="R85" t="str">
            <v xml:space="preserve">Complete MEGANET_24D set with Mega stand for Flexnet </v>
          </cell>
        </row>
        <row r="86">
          <cell r="R86" t="str">
            <v>Complete MEGANET_24D set with Mega Base for Flexnet</v>
          </cell>
        </row>
        <row r="87">
          <cell r="R87" t="str">
            <v>Complete MEGANET_24D set with Mega Base for PE</v>
          </cell>
        </row>
        <row r="88">
          <cell r="R88" t="str">
            <v>Complete MEGANET_24D set with Vegetable stand for Flex Net</v>
          </cell>
        </row>
        <row r="89">
          <cell r="R89" t="str">
            <v>Complete MEGANET_24D set with Vegetable stand for PE</v>
          </cell>
        </row>
        <row r="90">
          <cell r="R90" t="str">
            <v xml:space="preserve">Complete D-NET 8550 set with Mega stand for Flexnet </v>
          </cell>
        </row>
        <row r="91">
          <cell r="R91" t="str">
            <v>Complete D-NET 8550 set with Mega Base for Flexnet</v>
          </cell>
        </row>
        <row r="92">
          <cell r="R92" t="str">
            <v>Complete D-NET 8550 set with Mega Base for PE</v>
          </cell>
        </row>
        <row r="93">
          <cell r="R93" t="str">
            <v>Complete D-NET 8550 set with Vegetable stand for Flex Net</v>
          </cell>
        </row>
        <row r="94">
          <cell r="R94" t="str">
            <v>Complete D-NET 8550 set with Vegetable stand for PE</v>
          </cell>
        </row>
        <row r="95">
          <cell r="R95"/>
        </row>
        <row r="96">
          <cell r="R96"/>
        </row>
        <row r="97">
          <cell r="R97" t="str">
            <v>PE_16/4_100M</v>
          </cell>
        </row>
        <row r="98">
          <cell r="R98" t="str">
            <v>PE_20/4_100M</v>
          </cell>
        </row>
        <row r="99">
          <cell r="R99" t="str">
            <v>PE_25/4_100M</v>
          </cell>
        </row>
        <row r="100">
          <cell r="R100" t="str">
            <v>PE_32/4_100M</v>
          </cell>
        </row>
        <row r="101">
          <cell r="R101" t="str">
            <v>PE_100_16</v>
          </cell>
        </row>
        <row r="102">
          <cell r="R102" t="str">
            <v>PE_100_20</v>
          </cell>
        </row>
        <row r="103">
          <cell r="R103" t="str">
            <v>PE_100_25</v>
          </cell>
        </row>
        <row r="104">
          <cell r="R104" t="str">
            <v>PE_100_32</v>
          </cell>
        </row>
        <row r="105">
          <cell r="R105" t="str">
            <v>PE_400_20</v>
          </cell>
        </row>
        <row r="106">
          <cell r="R106" t="str">
            <v>PE_400_25</v>
          </cell>
        </row>
        <row r="107">
          <cell r="R107" t="str">
            <v>PE_400_32</v>
          </cell>
        </row>
        <row r="108">
          <cell r="R108" t="str">
            <v>PE_400_40</v>
          </cell>
        </row>
        <row r="109">
          <cell r="R109" t="str">
            <v>PE_400_50</v>
          </cell>
        </row>
        <row r="110">
          <cell r="R110" t="str">
            <v>PE_1500_40</v>
          </cell>
        </row>
        <row r="111">
          <cell r="R111" t="str">
            <v>PE_1500_50</v>
          </cell>
        </row>
        <row r="112">
          <cell r="R112" t="str">
            <v>PE_1500_75</v>
          </cell>
        </row>
        <row r="113">
          <cell r="R113" t="str">
            <v>PE_1500_63</v>
          </cell>
        </row>
        <row r="114">
          <cell r="R114" t="str">
            <v>FXN_2inch</v>
          </cell>
        </row>
        <row r="115">
          <cell r="R115" t="str">
            <v>FXN_3inch</v>
          </cell>
        </row>
        <row r="116">
          <cell r="R116"/>
        </row>
        <row r="117">
          <cell r="R117" t="str">
            <v>infield_manifold_4</v>
          </cell>
        </row>
        <row r="118">
          <cell r="R118" t="str">
            <v>infield_manifold_2</v>
          </cell>
        </row>
        <row r="119">
          <cell r="R119" t="str">
            <v>infield_manifold_1</v>
          </cell>
        </row>
        <row r="120">
          <cell r="R120" t="str">
            <v>infield_manifold_no</v>
          </cell>
        </row>
        <row r="121">
          <cell r="R121"/>
        </row>
        <row r="122">
          <cell r="R122"/>
        </row>
        <row r="123">
          <cell r="R123"/>
        </row>
        <row r="124">
          <cell r="R124" t="str">
            <v>default_middle</v>
          </cell>
        </row>
        <row r="125">
          <cell r="R125" t="str">
            <v>max_highestNPC</v>
          </cell>
        </row>
        <row r="126">
          <cell r="R126" t="str">
            <v>max_highestPC</v>
          </cell>
        </row>
        <row r="127">
          <cell r="R127" t="str">
            <v>min_lowestNPC</v>
          </cell>
        </row>
        <row r="128">
          <cell r="R128" t="str">
            <v>lower_PC</v>
          </cell>
        </row>
        <row r="129">
          <cell r="R129" t="str">
            <v>lowest_PC</v>
          </cell>
        </row>
        <row r="130">
          <cell r="R130" t="str">
            <v>manualPressure</v>
          </cell>
        </row>
        <row r="131">
          <cell r="R131"/>
        </row>
        <row r="132">
          <cell r="R132"/>
        </row>
        <row r="133">
          <cell r="R133" t="str">
            <v>Auto_Calculate_True</v>
          </cell>
        </row>
        <row r="134">
          <cell r="R134" t="str">
            <v>Auto_Calculate_False</v>
          </cell>
        </row>
        <row r="135">
          <cell r="R135"/>
        </row>
        <row r="136">
          <cell r="R136" t="str">
            <v>flow_variation_5</v>
          </cell>
        </row>
        <row r="137">
          <cell r="R137" t="str">
            <v>flow_variation_6</v>
          </cell>
        </row>
        <row r="138">
          <cell r="R138" t="str">
            <v>flow_variation_7</v>
          </cell>
        </row>
        <row r="139">
          <cell r="R139" t="str">
            <v>flow_variation_8</v>
          </cell>
        </row>
        <row r="140">
          <cell r="R140" t="str">
            <v>flow_variation_9</v>
          </cell>
        </row>
        <row r="141">
          <cell r="R141" t="str">
            <v>flow_variation_10</v>
          </cell>
        </row>
        <row r="142">
          <cell r="R142" t="str">
            <v>flow_variation_11</v>
          </cell>
        </row>
        <row r="143">
          <cell r="R143" t="str">
            <v>flow_variation_12</v>
          </cell>
        </row>
        <row r="144">
          <cell r="R144" t="str">
            <v>flow_variation_13</v>
          </cell>
        </row>
        <row r="145">
          <cell r="R145"/>
        </row>
        <row r="146">
          <cell r="R146"/>
        </row>
        <row r="147">
          <cell r="R147"/>
        </row>
        <row r="148">
          <cell r="R148"/>
        </row>
        <row r="149">
          <cell r="R149" t="str">
            <v>infield_submain_middle</v>
          </cell>
        </row>
        <row r="150">
          <cell r="R150" t="str">
            <v>infield_submain_side</v>
          </cell>
        </row>
        <row r="151">
          <cell r="R151"/>
        </row>
        <row r="152">
          <cell r="R152" t="str">
            <v>directionflow_uniform</v>
          </cell>
        </row>
        <row r="153">
          <cell r="R153" t="str">
            <v>directionflow_dual</v>
          </cell>
        </row>
        <row r="154">
          <cell r="R154"/>
        </row>
        <row r="155">
          <cell r="R155"/>
        </row>
        <row r="156">
          <cell r="R156"/>
        </row>
        <row r="157">
          <cell r="R157"/>
        </row>
        <row r="158">
          <cell r="R158"/>
        </row>
        <row r="159">
          <cell r="R159"/>
        </row>
        <row r="160">
          <cell r="R160"/>
        </row>
        <row r="161">
          <cell r="R161"/>
        </row>
        <row r="162">
          <cell r="R162"/>
        </row>
        <row r="163">
          <cell r="R163"/>
        </row>
        <row r="164">
          <cell r="R164"/>
        </row>
        <row r="165">
          <cell r="R165"/>
        </row>
        <row r="166">
          <cell r="R166"/>
        </row>
        <row r="167">
          <cell r="R167"/>
        </row>
        <row r="168">
          <cell r="R168"/>
        </row>
        <row r="169">
          <cell r="R169"/>
        </row>
        <row r="170">
          <cell r="R170">
            <v>0</v>
          </cell>
        </row>
        <row r="171">
          <cell r="R171"/>
        </row>
        <row r="172">
          <cell r="R172" t="str">
            <v>less_than_25</v>
          </cell>
        </row>
        <row r="173">
          <cell r="R173" t="str">
            <v>greater_than_25</v>
          </cell>
        </row>
        <row r="174">
          <cell r="R174"/>
        </row>
        <row r="175">
          <cell r="R175" t="str">
            <v>less_than_30</v>
          </cell>
        </row>
        <row r="176">
          <cell r="R176" t="str">
            <v>greater_than_30</v>
          </cell>
        </row>
        <row r="177">
          <cell r="R177"/>
        </row>
        <row r="178">
          <cell r="R178"/>
        </row>
        <row r="179">
          <cell r="R179" t="str">
            <v>OnlineCon_flow_none</v>
          </cell>
        </row>
        <row r="180">
          <cell r="R180" t="str">
            <v>OnlineCon_flow_1_2</v>
          </cell>
        </row>
        <row r="181">
          <cell r="R181"/>
        </row>
        <row r="182">
          <cell r="R182"/>
        </row>
        <row r="183">
          <cell r="R183"/>
        </row>
        <row r="184">
          <cell r="R184"/>
        </row>
        <row r="185">
          <cell r="R185"/>
        </row>
        <row r="186">
          <cell r="R186"/>
        </row>
        <row r="187">
          <cell r="R187"/>
        </row>
        <row r="188">
          <cell r="R188"/>
        </row>
        <row r="189">
          <cell r="R189"/>
        </row>
        <row r="190">
          <cell r="R190"/>
        </row>
        <row r="191">
          <cell r="R191"/>
        </row>
        <row r="192">
          <cell r="R192"/>
        </row>
        <row r="193">
          <cell r="R193"/>
        </row>
        <row r="194">
          <cell r="R194"/>
        </row>
        <row r="195">
          <cell r="R195"/>
        </row>
        <row r="196">
          <cell r="R196"/>
        </row>
        <row r="197">
          <cell r="R197"/>
        </row>
        <row r="198">
          <cell r="R198"/>
        </row>
        <row r="199">
          <cell r="R199"/>
        </row>
        <row r="200">
          <cell r="R200"/>
        </row>
        <row r="201">
          <cell r="R201"/>
        </row>
        <row r="202">
          <cell r="R202"/>
        </row>
        <row r="203">
          <cell r="R203"/>
        </row>
        <row r="204">
          <cell r="R204"/>
        </row>
        <row r="205">
          <cell r="R205"/>
        </row>
        <row r="206">
          <cell r="R206"/>
        </row>
        <row r="207">
          <cell r="R207"/>
        </row>
        <row r="208">
          <cell r="R208"/>
        </row>
        <row r="209">
          <cell r="R209"/>
        </row>
        <row r="210">
          <cell r="R210"/>
        </row>
        <row r="211">
          <cell r="R211"/>
        </row>
        <row r="212">
          <cell r="R212"/>
        </row>
        <row r="213">
          <cell r="R213"/>
        </row>
        <row r="214">
          <cell r="R214"/>
        </row>
        <row r="215">
          <cell r="R215"/>
        </row>
        <row r="216">
          <cell r="R216"/>
        </row>
        <row r="217">
          <cell r="R217"/>
        </row>
        <row r="218">
          <cell r="R218"/>
        </row>
        <row r="219">
          <cell r="R219"/>
        </row>
        <row r="220">
          <cell r="R220"/>
        </row>
        <row r="221">
          <cell r="R221"/>
        </row>
        <row r="222">
          <cell r="R222"/>
        </row>
        <row r="223">
          <cell r="R223"/>
        </row>
        <row r="224">
          <cell r="R224"/>
        </row>
        <row r="225">
          <cell r="R225"/>
        </row>
        <row r="226">
          <cell r="R226"/>
        </row>
        <row r="227">
          <cell r="R227"/>
        </row>
        <row r="228">
          <cell r="R228"/>
        </row>
        <row r="229">
          <cell r="R229"/>
        </row>
        <row r="230">
          <cell r="R230"/>
        </row>
        <row r="231">
          <cell r="R231"/>
        </row>
        <row r="232">
          <cell r="R232"/>
        </row>
        <row r="233">
          <cell r="R233"/>
        </row>
        <row r="234">
          <cell r="R234"/>
        </row>
        <row r="235">
          <cell r="R235"/>
        </row>
        <row r="236">
          <cell r="R236"/>
        </row>
        <row r="237">
          <cell r="R237"/>
        </row>
        <row r="238">
          <cell r="R238"/>
        </row>
        <row r="239">
          <cell r="R239"/>
        </row>
        <row r="240">
          <cell r="R240"/>
        </row>
        <row r="241">
          <cell r="R241"/>
        </row>
        <row r="242">
          <cell r="R242"/>
        </row>
        <row r="243">
          <cell r="R243"/>
        </row>
        <row r="244">
          <cell r="R244"/>
        </row>
        <row r="245">
          <cell r="R245"/>
        </row>
        <row r="246">
          <cell r="R246"/>
        </row>
        <row r="247">
          <cell r="R247"/>
        </row>
        <row r="248">
          <cell r="R248"/>
        </row>
        <row r="249">
          <cell r="R249"/>
        </row>
        <row r="250">
          <cell r="R250"/>
        </row>
        <row r="251">
          <cell r="R251"/>
        </row>
        <row r="252">
          <cell r="R252"/>
        </row>
        <row r="253">
          <cell r="R253"/>
        </row>
        <row r="254">
          <cell r="R254"/>
        </row>
        <row r="255">
          <cell r="R255"/>
        </row>
        <row r="256">
          <cell r="R256"/>
        </row>
        <row r="257">
          <cell r="R257"/>
        </row>
        <row r="258">
          <cell r="R258"/>
        </row>
        <row r="259">
          <cell r="R259"/>
        </row>
        <row r="260">
          <cell r="R260"/>
        </row>
        <row r="261">
          <cell r="R261"/>
        </row>
        <row r="262">
          <cell r="R262"/>
        </row>
        <row r="263">
          <cell r="R263"/>
        </row>
        <row r="264">
          <cell r="R264"/>
        </row>
        <row r="265">
          <cell r="R265"/>
        </row>
        <row r="266">
          <cell r="R266"/>
        </row>
        <row r="267">
          <cell r="R267"/>
        </row>
        <row r="268">
          <cell r="R268"/>
        </row>
        <row r="269">
          <cell r="R269"/>
        </row>
        <row r="270">
          <cell r="R270"/>
        </row>
        <row r="271">
          <cell r="R271"/>
        </row>
        <row r="272">
          <cell r="R272"/>
        </row>
        <row r="273">
          <cell r="R273"/>
        </row>
        <row r="274">
          <cell r="R274"/>
        </row>
        <row r="275">
          <cell r="R275"/>
        </row>
        <row r="276">
          <cell r="R276"/>
        </row>
        <row r="277">
          <cell r="R277"/>
        </row>
        <row r="278">
          <cell r="R278"/>
        </row>
        <row r="279">
          <cell r="R279"/>
        </row>
        <row r="280">
          <cell r="R280"/>
        </row>
        <row r="281">
          <cell r="R281"/>
        </row>
        <row r="282">
          <cell r="R282"/>
        </row>
        <row r="283">
          <cell r="R283"/>
        </row>
        <row r="284">
          <cell r="R284"/>
        </row>
        <row r="285">
          <cell r="R285"/>
        </row>
        <row r="286">
          <cell r="R286"/>
        </row>
        <row r="287">
          <cell r="R287"/>
        </row>
        <row r="288">
          <cell r="R288"/>
        </row>
        <row r="289">
          <cell r="R289"/>
        </row>
        <row r="290">
          <cell r="R290"/>
        </row>
        <row r="291">
          <cell r="R291"/>
        </row>
        <row r="292">
          <cell r="R292"/>
        </row>
        <row r="293">
          <cell r="R293"/>
        </row>
        <row r="294">
          <cell r="R294"/>
        </row>
        <row r="295">
          <cell r="R295"/>
        </row>
        <row r="296">
          <cell r="R296"/>
        </row>
        <row r="297">
          <cell r="R297"/>
        </row>
        <row r="298">
          <cell r="R298"/>
        </row>
        <row r="299">
          <cell r="R299"/>
        </row>
        <row r="300">
          <cell r="R300"/>
        </row>
        <row r="301">
          <cell r="R301"/>
        </row>
        <row r="302">
          <cell r="R302"/>
        </row>
        <row r="303">
          <cell r="R303"/>
        </row>
        <row r="304">
          <cell r="R304"/>
        </row>
        <row r="305">
          <cell r="R305"/>
        </row>
        <row r="306">
          <cell r="R306"/>
        </row>
        <row r="307">
          <cell r="R307"/>
        </row>
        <row r="308">
          <cell r="R308"/>
        </row>
        <row r="309">
          <cell r="R309"/>
        </row>
        <row r="310">
          <cell r="R310"/>
        </row>
        <row r="311">
          <cell r="R311"/>
        </row>
        <row r="312">
          <cell r="R312"/>
        </row>
        <row r="313">
          <cell r="R313"/>
        </row>
        <row r="314">
          <cell r="R314"/>
        </row>
        <row r="315">
          <cell r="R315"/>
        </row>
        <row r="316">
          <cell r="R316"/>
        </row>
        <row r="317">
          <cell r="R317"/>
        </row>
        <row r="318">
          <cell r="R318"/>
        </row>
        <row r="319">
          <cell r="R319"/>
        </row>
        <row r="320">
          <cell r="R320"/>
        </row>
        <row r="321">
          <cell r="R321"/>
        </row>
        <row r="322">
          <cell r="R322"/>
        </row>
        <row r="323">
          <cell r="R323"/>
        </row>
        <row r="324">
          <cell r="R324"/>
        </row>
        <row r="325">
          <cell r="R325"/>
        </row>
        <row r="326">
          <cell r="R326"/>
        </row>
        <row r="327">
          <cell r="R327"/>
        </row>
        <row r="328">
          <cell r="R328"/>
        </row>
        <row r="329">
          <cell r="R329"/>
        </row>
        <row r="330">
          <cell r="R330"/>
        </row>
        <row r="331">
          <cell r="R331"/>
        </row>
        <row r="332">
          <cell r="R332"/>
        </row>
        <row r="333">
          <cell r="R333"/>
        </row>
        <row r="334">
          <cell r="R334"/>
        </row>
        <row r="335">
          <cell r="R335"/>
        </row>
        <row r="336">
          <cell r="R336"/>
        </row>
        <row r="337">
          <cell r="R337"/>
        </row>
        <row r="338">
          <cell r="R338"/>
        </row>
        <row r="339">
          <cell r="R339"/>
        </row>
        <row r="340">
          <cell r="R340"/>
        </row>
        <row r="341">
          <cell r="R341"/>
        </row>
        <row r="342">
          <cell r="R342"/>
        </row>
        <row r="343">
          <cell r="R343"/>
        </row>
        <row r="344">
          <cell r="R344"/>
        </row>
        <row r="345">
          <cell r="R345"/>
        </row>
        <row r="346">
          <cell r="R346"/>
        </row>
        <row r="347">
          <cell r="R347"/>
        </row>
        <row r="348">
          <cell r="R348"/>
        </row>
        <row r="349">
          <cell r="R349"/>
        </row>
        <row r="350">
          <cell r="R350"/>
        </row>
        <row r="351">
          <cell r="R351"/>
        </row>
        <row r="352">
          <cell r="R352"/>
        </row>
        <row r="353">
          <cell r="R353"/>
        </row>
        <row r="354">
          <cell r="R354"/>
        </row>
        <row r="355">
          <cell r="R355"/>
        </row>
        <row r="356">
          <cell r="R356"/>
        </row>
        <row r="357">
          <cell r="R357"/>
        </row>
        <row r="358">
          <cell r="R358"/>
        </row>
        <row r="359">
          <cell r="R359"/>
        </row>
        <row r="360">
          <cell r="R360"/>
        </row>
        <row r="361">
          <cell r="R361"/>
        </row>
        <row r="362">
          <cell r="R362"/>
        </row>
        <row r="363">
          <cell r="R363"/>
        </row>
        <row r="364">
          <cell r="R364"/>
        </row>
        <row r="365">
          <cell r="R365"/>
        </row>
        <row r="366">
          <cell r="R366"/>
        </row>
        <row r="367">
          <cell r="R367"/>
        </row>
        <row r="368">
          <cell r="R368"/>
        </row>
        <row r="369">
          <cell r="R369"/>
        </row>
        <row r="370">
          <cell r="R370"/>
        </row>
        <row r="371">
          <cell r="R371"/>
        </row>
        <row r="372">
          <cell r="R372"/>
        </row>
        <row r="373">
          <cell r="R373"/>
        </row>
        <row r="374">
          <cell r="R374"/>
        </row>
        <row r="375">
          <cell r="R375"/>
        </row>
        <row r="376">
          <cell r="R376"/>
        </row>
        <row r="377">
          <cell r="R377"/>
        </row>
        <row r="378">
          <cell r="R378"/>
        </row>
        <row r="379">
          <cell r="R379"/>
        </row>
        <row r="380">
          <cell r="R380"/>
        </row>
        <row r="381">
          <cell r="R381"/>
        </row>
        <row r="382">
          <cell r="R382"/>
        </row>
        <row r="383">
          <cell r="R383"/>
        </row>
        <row r="384">
          <cell r="R384"/>
        </row>
        <row r="385">
          <cell r="R385"/>
        </row>
        <row r="386">
          <cell r="R386"/>
        </row>
        <row r="387">
          <cell r="R387"/>
        </row>
        <row r="388">
          <cell r="R388"/>
        </row>
        <row r="389">
          <cell r="R389"/>
        </row>
        <row r="390">
          <cell r="R390"/>
        </row>
        <row r="391">
          <cell r="R391"/>
        </row>
        <row r="392">
          <cell r="R392"/>
        </row>
        <row r="393">
          <cell r="R393"/>
        </row>
        <row r="394">
          <cell r="R394"/>
        </row>
        <row r="395">
          <cell r="R395"/>
        </row>
        <row r="396">
          <cell r="R396"/>
        </row>
        <row r="397">
          <cell r="R397"/>
        </row>
        <row r="398">
          <cell r="R398"/>
        </row>
        <row r="399">
          <cell r="R399"/>
        </row>
        <row r="400">
          <cell r="R400"/>
        </row>
        <row r="401">
          <cell r="R401"/>
        </row>
        <row r="402">
          <cell r="R402"/>
        </row>
        <row r="403">
          <cell r="R403"/>
        </row>
        <row r="404">
          <cell r="R404"/>
        </row>
        <row r="405">
          <cell r="R405"/>
        </row>
        <row r="406">
          <cell r="R406"/>
        </row>
        <row r="407">
          <cell r="R407"/>
        </row>
        <row r="408">
          <cell r="R408"/>
        </row>
        <row r="409">
          <cell r="R409"/>
        </row>
        <row r="410">
          <cell r="R410"/>
        </row>
        <row r="411">
          <cell r="R411"/>
        </row>
        <row r="412">
          <cell r="R412"/>
        </row>
        <row r="413">
          <cell r="R413"/>
        </row>
        <row r="414">
          <cell r="R414"/>
        </row>
        <row r="415">
          <cell r="R415"/>
        </row>
        <row r="416">
          <cell r="R416"/>
        </row>
        <row r="417">
          <cell r="R417"/>
        </row>
        <row r="418">
          <cell r="R418"/>
        </row>
        <row r="419">
          <cell r="R419"/>
        </row>
        <row r="420">
          <cell r="R420"/>
        </row>
        <row r="421">
          <cell r="R421"/>
        </row>
        <row r="422">
          <cell r="R422"/>
        </row>
        <row r="423">
          <cell r="R423"/>
        </row>
        <row r="424">
          <cell r="R424"/>
        </row>
        <row r="425">
          <cell r="R425"/>
        </row>
        <row r="426">
          <cell r="R426"/>
        </row>
        <row r="427">
          <cell r="R427"/>
        </row>
        <row r="428">
          <cell r="R428"/>
        </row>
        <row r="429">
          <cell r="R429"/>
        </row>
        <row r="430">
          <cell r="R430"/>
        </row>
        <row r="431">
          <cell r="R431"/>
        </row>
        <row r="432">
          <cell r="R432"/>
        </row>
        <row r="433">
          <cell r="R433"/>
        </row>
        <row r="434">
          <cell r="R434"/>
        </row>
        <row r="435">
          <cell r="R435"/>
        </row>
        <row r="436">
          <cell r="R436"/>
        </row>
        <row r="437">
          <cell r="R437"/>
        </row>
        <row r="438">
          <cell r="R438"/>
        </row>
        <row r="439">
          <cell r="R439"/>
        </row>
        <row r="440">
          <cell r="R440"/>
        </row>
        <row r="441">
          <cell r="R441"/>
        </row>
        <row r="442">
          <cell r="R442"/>
        </row>
        <row r="443">
          <cell r="R443"/>
        </row>
        <row r="444">
          <cell r="R444"/>
        </row>
        <row r="445">
          <cell r="R445"/>
        </row>
        <row r="446">
          <cell r="R446"/>
        </row>
        <row r="447">
          <cell r="R447"/>
        </row>
        <row r="448">
          <cell r="R448"/>
        </row>
        <row r="449">
          <cell r="R449"/>
        </row>
        <row r="450">
          <cell r="R450"/>
        </row>
        <row r="451">
          <cell r="R451"/>
        </row>
        <row r="452">
          <cell r="R452"/>
        </row>
        <row r="453">
          <cell r="R453"/>
        </row>
        <row r="454">
          <cell r="R454"/>
        </row>
        <row r="455">
          <cell r="R455"/>
        </row>
        <row r="456">
          <cell r="R456"/>
        </row>
        <row r="457">
          <cell r="R457"/>
        </row>
        <row r="458">
          <cell r="R458"/>
        </row>
        <row r="459">
          <cell r="R459"/>
        </row>
        <row r="460">
          <cell r="R460"/>
        </row>
        <row r="461">
          <cell r="R461"/>
        </row>
        <row r="462">
          <cell r="R462"/>
        </row>
        <row r="463">
          <cell r="R463"/>
        </row>
        <row r="464">
          <cell r="R464"/>
        </row>
        <row r="465">
          <cell r="R465"/>
        </row>
        <row r="466">
          <cell r="R466"/>
        </row>
        <row r="467">
          <cell r="R467"/>
        </row>
        <row r="468">
          <cell r="R468"/>
        </row>
        <row r="469">
          <cell r="R469"/>
        </row>
        <row r="470">
          <cell r="R470"/>
        </row>
        <row r="471">
          <cell r="R471"/>
        </row>
        <row r="472">
          <cell r="R472"/>
        </row>
        <row r="473">
          <cell r="R473"/>
        </row>
        <row r="474">
          <cell r="R474"/>
        </row>
        <row r="475">
          <cell r="R475"/>
        </row>
        <row r="476">
          <cell r="R476"/>
        </row>
        <row r="477">
          <cell r="R477"/>
        </row>
        <row r="478">
          <cell r="R478"/>
        </row>
        <row r="479">
          <cell r="R479"/>
        </row>
        <row r="480">
          <cell r="R480"/>
        </row>
        <row r="481">
          <cell r="R481"/>
        </row>
        <row r="482">
          <cell r="R482"/>
        </row>
        <row r="483">
          <cell r="R483"/>
        </row>
        <row r="484">
          <cell r="R484"/>
        </row>
        <row r="485">
          <cell r="R485"/>
        </row>
        <row r="486">
          <cell r="R486"/>
        </row>
        <row r="487">
          <cell r="R487"/>
        </row>
        <row r="488">
          <cell r="R488"/>
        </row>
        <row r="489">
          <cell r="R489"/>
        </row>
        <row r="490">
          <cell r="R490"/>
        </row>
        <row r="491">
          <cell r="R491"/>
        </row>
        <row r="492">
          <cell r="R492"/>
        </row>
        <row r="493">
          <cell r="R493"/>
        </row>
        <row r="494">
          <cell r="R494"/>
        </row>
        <row r="495">
          <cell r="R495"/>
        </row>
        <row r="496">
          <cell r="R496"/>
        </row>
        <row r="497">
          <cell r="R497"/>
        </row>
        <row r="498">
          <cell r="R498"/>
        </row>
        <row r="499">
          <cell r="R499"/>
        </row>
        <row r="500">
          <cell r="R500"/>
        </row>
        <row r="501">
          <cell r="R501"/>
        </row>
        <row r="502">
          <cell r="R502"/>
        </row>
        <row r="503">
          <cell r="R503"/>
        </row>
        <row r="504">
          <cell r="R504"/>
        </row>
        <row r="505">
          <cell r="R505"/>
        </row>
        <row r="506">
          <cell r="R506"/>
        </row>
        <row r="507">
          <cell r="R507"/>
        </row>
        <row r="508">
          <cell r="R508"/>
        </row>
        <row r="509">
          <cell r="R509"/>
        </row>
        <row r="510">
          <cell r="R510"/>
        </row>
        <row r="511">
          <cell r="R511"/>
        </row>
        <row r="512">
          <cell r="R512"/>
        </row>
        <row r="513">
          <cell r="R513"/>
        </row>
        <row r="514">
          <cell r="R514"/>
        </row>
        <row r="515">
          <cell r="R515"/>
        </row>
        <row r="516">
          <cell r="R516"/>
        </row>
        <row r="517">
          <cell r="R517"/>
        </row>
        <row r="518">
          <cell r="R518"/>
        </row>
        <row r="519">
          <cell r="R519"/>
        </row>
        <row r="520">
          <cell r="R520"/>
        </row>
        <row r="521">
          <cell r="R521"/>
        </row>
        <row r="522">
          <cell r="R522"/>
        </row>
        <row r="523">
          <cell r="R523"/>
        </row>
        <row r="524">
          <cell r="R524"/>
        </row>
        <row r="525">
          <cell r="R525"/>
        </row>
        <row r="526">
          <cell r="R526"/>
        </row>
        <row r="527">
          <cell r="R527"/>
        </row>
        <row r="528">
          <cell r="R528"/>
        </row>
        <row r="529">
          <cell r="R529"/>
        </row>
        <row r="530">
          <cell r="R530"/>
        </row>
        <row r="531">
          <cell r="R531"/>
        </row>
        <row r="532">
          <cell r="R532"/>
        </row>
        <row r="533">
          <cell r="R533"/>
        </row>
        <row r="534">
          <cell r="R534"/>
        </row>
        <row r="535">
          <cell r="R535"/>
        </row>
        <row r="536">
          <cell r="R536"/>
        </row>
        <row r="537">
          <cell r="R537"/>
        </row>
        <row r="538">
          <cell r="R538"/>
        </row>
        <row r="539">
          <cell r="R539"/>
        </row>
        <row r="540">
          <cell r="R540"/>
        </row>
        <row r="541">
          <cell r="R541"/>
        </row>
        <row r="542">
          <cell r="R542"/>
        </row>
        <row r="543">
          <cell r="R543"/>
        </row>
        <row r="544">
          <cell r="R544"/>
        </row>
        <row r="545">
          <cell r="R545"/>
        </row>
        <row r="546">
          <cell r="R546"/>
        </row>
        <row r="547">
          <cell r="R547"/>
        </row>
        <row r="548">
          <cell r="R548"/>
        </row>
        <row r="549">
          <cell r="R549"/>
        </row>
        <row r="550">
          <cell r="R550"/>
        </row>
        <row r="551">
          <cell r="R551"/>
        </row>
        <row r="552">
          <cell r="R552"/>
        </row>
        <row r="553">
          <cell r="R553"/>
        </row>
        <row r="554">
          <cell r="R554"/>
        </row>
        <row r="555">
          <cell r="R555"/>
        </row>
        <row r="556">
          <cell r="R556"/>
        </row>
        <row r="557">
          <cell r="R557"/>
        </row>
        <row r="558">
          <cell r="R558"/>
        </row>
        <row r="559">
          <cell r="R559"/>
        </row>
        <row r="560">
          <cell r="R560"/>
        </row>
        <row r="561">
          <cell r="R561"/>
        </row>
        <row r="562">
          <cell r="R562"/>
        </row>
        <row r="563">
          <cell r="R563"/>
        </row>
        <row r="564">
          <cell r="R564"/>
        </row>
        <row r="565">
          <cell r="R565"/>
        </row>
        <row r="566">
          <cell r="R566"/>
        </row>
        <row r="567">
          <cell r="R567"/>
        </row>
        <row r="568">
          <cell r="R568"/>
        </row>
        <row r="569">
          <cell r="R569"/>
        </row>
        <row r="570">
          <cell r="R570"/>
        </row>
        <row r="571">
          <cell r="R571"/>
        </row>
        <row r="572">
          <cell r="R572"/>
        </row>
        <row r="573">
          <cell r="R573"/>
        </row>
        <row r="574">
          <cell r="R574"/>
        </row>
        <row r="575">
          <cell r="R575"/>
        </row>
        <row r="576">
          <cell r="R576"/>
        </row>
        <row r="577">
          <cell r="R577"/>
        </row>
        <row r="578">
          <cell r="R578"/>
        </row>
        <row r="579">
          <cell r="R579"/>
        </row>
        <row r="580">
          <cell r="R580"/>
        </row>
        <row r="581">
          <cell r="R581"/>
        </row>
        <row r="582">
          <cell r="R582"/>
        </row>
        <row r="583">
          <cell r="R583"/>
        </row>
        <row r="584">
          <cell r="R584"/>
        </row>
        <row r="585">
          <cell r="R585"/>
        </row>
        <row r="586">
          <cell r="R586"/>
        </row>
        <row r="587">
          <cell r="R587"/>
        </row>
        <row r="588">
          <cell r="R588"/>
        </row>
        <row r="589">
          <cell r="R589"/>
        </row>
        <row r="590">
          <cell r="R590"/>
        </row>
        <row r="591">
          <cell r="R591"/>
        </row>
        <row r="592">
          <cell r="R592"/>
        </row>
        <row r="593">
          <cell r="R593"/>
        </row>
        <row r="594">
          <cell r="R594"/>
        </row>
        <row r="595">
          <cell r="R595"/>
        </row>
        <row r="596">
          <cell r="R596"/>
        </row>
        <row r="597">
          <cell r="R597"/>
        </row>
        <row r="598">
          <cell r="R598"/>
        </row>
        <row r="599">
          <cell r="R599"/>
        </row>
        <row r="600">
          <cell r="R600"/>
        </row>
        <row r="601">
          <cell r="R601"/>
        </row>
        <row r="602">
          <cell r="R602"/>
        </row>
        <row r="603">
          <cell r="R603"/>
        </row>
        <row r="604">
          <cell r="R604"/>
        </row>
        <row r="605">
          <cell r="R605"/>
        </row>
        <row r="606">
          <cell r="R606"/>
        </row>
        <row r="607">
          <cell r="R607"/>
        </row>
        <row r="608">
          <cell r="R608"/>
        </row>
        <row r="609">
          <cell r="R609"/>
        </row>
        <row r="610">
          <cell r="R610"/>
        </row>
        <row r="611">
          <cell r="R611"/>
        </row>
        <row r="612">
          <cell r="R612"/>
        </row>
        <row r="613">
          <cell r="R613"/>
        </row>
        <row r="614">
          <cell r="R614"/>
        </row>
        <row r="615">
          <cell r="R615"/>
        </row>
        <row r="616">
          <cell r="R616"/>
        </row>
        <row r="617">
          <cell r="R617"/>
        </row>
        <row r="618">
          <cell r="R618"/>
        </row>
        <row r="619">
          <cell r="R619"/>
        </row>
        <row r="620">
          <cell r="R620"/>
        </row>
        <row r="621">
          <cell r="R621"/>
        </row>
        <row r="622">
          <cell r="R622"/>
        </row>
        <row r="623">
          <cell r="R623"/>
        </row>
        <row r="624">
          <cell r="R624"/>
        </row>
        <row r="625">
          <cell r="R625"/>
        </row>
        <row r="626">
          <cell r="R626"/>
        </row>
        <row r="627">
          <cell r="R627"/>
        </row>
        <row r="628">
          <cell r="R628"/>
        </row>
        <row r="629">
          <cell r="R629"/>
        </row>
        <row r="630">
          <cell r="R630"/>
        </row>
        <row r="631">
          <cell r="R631"/>
        </row>
        <row r="632">
          <cell r="R632"/>
        </row>
        <row r="633">
          <cell r="R633"/>
        </row>
        <row r="634">
          <cell r="R634"/>
        </row>
        <row r="635">
          <cell r="R635"/>
        </row>
        <row r="636">
          <cell r="R636"/>
        </row>
        <row r="637">
          <cell r="R637"/>
        </row>
        <row r="638">
          <cell r="R638"/>
        </row>
        <row r="639">
          <cell r="R639"/>
        </row>
        <row r="640">
          <cell r="R640"/>
        </row>
        <row r="641">
          <cell r="R641"/>
        </row>
        <row r="642">
          <cell r="R642"/>
        </row>
        <row r="643">
          <cell r="R643"/>
        </row>
        <row r="644">
          <cell r="R644"/>
        </row>
        <row r="645">
          <cell r="R645"/>
        </row>
        <row r="646">
          <cell r="R646"/>
        </row>
        <row r="647">
          <cell r="R647"/>
        </row>
        <row r="648">
          <cell r="R648"/>
        </row>
        <row r="649">
          <cell r="R649"/>
        </row>
        <row r="650">
          <cell r="R650"/>
        </row>
        <row r="651">
          <cell r="R651"/>
        </row>
        <row r="652">
          <cell r="R652"/>
        </row>
        <row r="653">
          <cell r="R653"/>
        </row>
        <row r="654">
          <cell r="R654"/>
        </row>
        <row r="655">
          <cell r="R655"/>
        </row>
        <row r="656">
          <cell r="R656"/>
        </row>
        <row r="657">
          <cell r="R657"/>
        </row>
        <row r="658">
          <cell r="R658"/>
        </row>
        <row r="659">
          <cell r="R659"/>
        </row>
        <row r="660">
          <cell r="R660"/>
        </row>
        <row r="661">
          <cell r="R661"/>
        </row>
        <row r="662">
          <cell r="R662"/>
        </row>
        <row r="663">
          <cell r="R663"/>
        </row>
        <row r="664">
          <cell r="R664"/>
        </row>
        <row r="665">
          <cell r="R665"/>
        </row>
        <row r="666">
          <cell r="R666"/>
        </row>
        <row r="667">
          <cell r="R667"/>
        </row>
        <row r="668">
          <cell r="R668"/>
        </row>
        <row r="669">
          <cell r="R669"/>
        </row>
        <row r="670">
          <cell r="R670"/>
        </row>
        <row r="671">
          <cell r="R671"/>
        </row>
        <row r="672">
          <cell r="R672"/>
        </row>
        <row r="673">
          <cell r="R673"/>
        </row>
        <row r="674">
          <cell r="R674"/>
        </row>
        <row r="675">
          <cell r="R675"/>
        </row>
        <row r="676">
          <cell r="R676"/>
        </row>
        <row r="677">
          <cell r="R677"/>
        </row>
        <row r="678">
          <cell r="R678"/>
        </row>
        <row r="679">
          <cell r="R679"/>
        </row>
        <row r="680">
          <cell r="R680"/>
        </row>
        <row r="681">
          <cell r="R681"/>
        </row>
        <row r="682">
          <cell r="R682"/>
        </row>
        <row r="683">
          <cell r="R683"/>
        </row>
        <row r="684">
          <cell r="R684"/>
        </row>
        <row r="685">
          <cell r="R685"/>
        </row>
        <row r="686">
          <cell r="R686"/>
        </row>
        <row r="687">
          <cell r="R687"/>
        </row>
        <row r="688">
          <cell r="R688"/>
        </row>
        <row r="689">
          <cell r="R689"/>
        </row>
        <row r="690">
          <cell r="R690"/>
        </row>
        <row r="691">
          <cell r="R691"/>
        </row>
        <row r="692">
          <cell r="R692"/>
        </row>
        <row r="693">
          <cell r="R693"/>
        </row>
        <row r="694">
          <cell r="R694"/>
        </row>
        <row r="695">
          <cell r="R695"/>
        </row>
        <row r="696">
          <cell r="R696"/>
        </row>
        <row r="697">
          <cell r="R697"/>
        </row>
        <row r="698">
          <cell r="R698"/>
        </row>
        <row r="699">
          <cell r="R699"/>
        </row>
        <row r="700">
          <cell r="R700"/>
        </row>
        <row r="701">
          <cell r="R701"/>
        </row>
        <row r="702">
          <cell r="R702"/>
        </row>
        <row r="703">
          <cell r="R703"/>
        </row>
        <row r="704">
          <cell r="R704"/>
        </row>
        <row r="705">
          <cell r="R705"/>
        </row>
        <row r="706">
          <cell r="R706"/>
        </row>
        <row r="707">
          <cell r="R707"/>
        </row>
        <row r="708">
          <cell r="R708"/>
        </row>
        <row r="709">
          <cell r="R709"/>
        </row>
        <row r="710">
          <cell r="R710"/>
        </row>
        <row r="711">
          <cell r="R711"/>
        </row>
        <row r="712">
          <cell r="R712"/>
        </row>
        <row r="713">
          <cell r="R713"/>
        </row>
        <row r="714">
          <cell r="R714"/>
        </row>
        <row r="715">
          <cell r="R715"/>
        </row>
        <row r="716">
          <cell r="R716"/>
        </row>
        <row r="717">
          <cell r="R717"/>
        </row>
        <row r="718">
          <cell r="R718"/>
        </row>
        <row r="719">
          <cell r="R719"/>
        </row>
        <row r="720">
          <cell r="R720"/>
        </row>
        <row r="721">
          <cell r="R721"/>
        </row>
        <row r="722">
          <cell r="R722"/>
        </row>
        <row r="723">
          <cell r="R723"/>
        </row>
        <row r="724">
          <cell r="R724"/>
        </row>
        <row r="725">
          <cell r="R725"/>
        </row>
        <row r="726">
          <cell r="R726"/>
        </row>
        <row r="727">
          <cell r="R727"/>
        </row>
        <row r="728">
          <cell r="R728"/>
        </row>
        <row r="729">
          <cell r="R729"/>
        </row>
        <row r="730">
          <cell r="R730"/>
        </row>
        <row r="731">
          <cell r="R731"/>
        </row>
        <row r="732">
          <cell r="R732"/>
        </row>
        <row r="733">
          <cell r="R733"/>
        </row>
        <row r="734">
          <cell r="R734"/>
        </row>
        <row r="735">
          <cell r="R735"/>
        </row>
        <row r="736">
          <cell r="R736"/>
        </row>
        <row r="737">
          <cell r="R737"/>
        </row>
        <row r="738">
          <cell r="R738"/>
        </row>
        <row r="739">
          <cell r="R739"/>
        </row>
        <row r="740">
          <cell r="R740"/>
        </row>
        <row r="741">
          <cell r="R741"/>
        </row>
        <row r="742">
          <cell r="R742"/>
        </row>
        <row r="743">
          <cell r="R743"/>
        </row>
        <row r="744">
          <cell r="R744"/>
        </row>
        <row r="745">
          <cell r="R745"/>
        </row>
        <row r="746">
          <cell r="R746"/>
        </row>
        <row r="747">
          <cell r="R747"/>
        </row>
        <row r="748">
          <cell r="R748"/>
        </row>
        <row r="749">
          <cell r="R749"/>
        </row>
        <row r="750">
          <cell r="R750"/>
        </row>
        <row r="751">
          <cell r="R751"/>
        </row>
        <row r="752">
          <cell r="R752"/>
        </row>
        <row r="753">
          <cell r="R753"/>
        </row>
        <row r="754">
          <cell r="R754"/>
        </row>
        <row r="755">
          <cell r="R755"/>
        </row>
        <row r="756">
          <cell r="R756"/>
        </row>
        <row r="757">
          <cell r="R757"/>
        </row>
        <row r="758">
          <cell r="R758"/>
        </row>
        <row r="759">
          <cell r="R759"/>
        </row>
        <row r="760">
          <cell r="R760"/>
        </row>
        <row r="761">
          <cell r="R761"/>
        </row>
        <row r="762">
          <cell r="R762"/>
        </row>
        <row r="763">
          <cell r="R763"/>
        </row>
        <row r="764">
          <cell r="R764"/>
        </row>
        <row r="765">
          <cell r="R765"/>
        </row>
        <row r="766">
          <cell r="R766"/>
        </row>
        <row r="767">
          <cell r="R767"/>
        </row>
        <row r="768">
          <cell r="R768"/>
        </row>
        <row r="769">
          <cell r="R769"/>
        </row>
        <row r="770">
          <cell r="R770"/>
        </row>
        <row r="771">
          <cell r="R771"/>
        </row>
        <row r="772">
          <cell r="R772"/>
        </row>
        <row r="773">
          <cell r="R773"/>
        </row>
        <row r="774">
          <cell r="R774"/>
        </row>
        <row r="775">
          <cell r="R775"/>
        </row>
        <row r="776">
          <cell r="R776"/>
        </row>
        <row r="777">
          <cell r="R777"/>
        </row>
        <row r="778">
          <cell r="R778"/>
        </row>
        <row r="779">
          <cell r="R779"/>
        </row>
        <row r="780">
          <cell r="R780"/>
        </row>
        <row r="781">
          <cell r="R781"/>
        </row>
        <row r="782">
          <cell r="R782"/>
        </row>
        <row r="783">
          <cell r="R783"/>
        </row>
        <row r="784">
          <cell r="R784"/>
        </row>
        <row r="785">
          <cell r="R785"/>
        </row>
        <row r="786">
          <cell r="R786"/>
        </row>
        <row r="787">
          <cell r="R787"/>
        </row>
        <row r="788">
          <cell r="R788"/>
        </row>
        <row r="789">
          <cell r="R789"/>
        </row>
        <row r="790">
          <cell r="R790"/>
        </row>
        <row r="791">
          <cell r="R791"/>
        </row>
        <row r="792">
          <cell r="R792"/>
        </row>
        <row r="793">
          <cell r="R793"/>
        </row>
        <row r="794">
          <cell r="R794"/>
        </row>
        <row r="795">
          <cell r="R795"/>
        </row>
        <row r="796">
          <cell r="R796"/>
        </row>
        <row r="797">
          <cell r="R797"/>
        </row>
        <row r="798">
          <cell r="R798"/>
        </row>
        <row r="799">
          <cell r="R799"/>
        </row>
        <row r="800">
          <cell r="R800"/>
        </row>
        <row r="801">
          <cell r="R801"/>
        </row>
        <row r="802">
          <cell r="R802"/>
        </row>
        <row r="803">
          <cell r="R803"/>
        </row>
        <row r="804">
          <cell r="R804"/>
        </row>
        <row r="805">
          <cell r="R805"/>
        </row>
        <row r="806">
          <cell r="R806"/>
        </row>
        <row r="807">
          <cell r="R807"/>
        </row>
        <row r="808">
          <cell r="R808"/>
        </row>
        <row r="809">
          <cell r="R809"/>
        </row>
        <row r="810">
          <cell r="R810"/>
        </row>
        <row r="811">
          <cell r="R811"/>
        </row>
        <row r="812">
          <cell r="R812"/>
        </row>
        <row r="813">
          <cell r="R813"/>
        </row>
        <row r="814">
          <cell r="R814"/>
        </row>
        <row r="815">
          <cell r="R815"/>
        </row>
        <row r="816">
          <cell r="R816"/>
        </row>
        <row r="817">
          <cell r="R817"/>
        </row>
        <row r="818">
          <cell r="R818"/>
        </row>
        <row r="819">
          <cell r="R819"/>
        </row>
        <row r="820">
          <cell r="R820"/>
        </row>
        <row r="821">
          <cell r="R821"/>
        </row>
        <row r="822">
          <cell r="R822"/>
        </row>
        <row r="823">
          <cell r="R823"/>
        </row>
        <row r="824">
          <cell r="R824"/>
        </row>
        <row r="825">
          <cell r="R825"/>
        </row>
        <row r="826">
          <cell r="R826"/>
        </row>
        <row r="827">
          <cell r="R827"/>
        </row>
        <row r="828">
          <cell r="R828"/>
        </row>
        <row r="829">
          <cell r="R829"/>
        </row>
        <row r="830">
          <cell r="R830"/>
        </row>
        <row r="831">
          <cell r="R831"/>
        </row>
        <row r="832">
          <cell r="R832"/>
        </row>
        <row r="833">
          <cell r="R833"/>
        </row>
        <row r="834">
          <cell r="R834"/>
        </row>
        <row r="835">
          <cell r="R835"/>
        </row>
        <row r="836">
          <cell r="R836"/>
        </row>
        <row r="837">
          <cell r="R837"/>
        </row>
        <row r="838">
          <cell r="R838"/>
        </row>
        <row r="839">
          <cell r="R839"/>
        </row>
        <row r="840">
          <cell r="R840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Additional Group"/>
      <sheetName val="types"/>
      <sheetName val="Rules Premis (PE pipe flow)"/>
      <sheetName val="Rules Premis (PE pipe)"/>
      <sheetName val="Rules Premis (online lateral)"/>
      <sheetName val="Rules Premis (lateralConnection"/>
      <sheetName val="missing diameter"/>
      <sheetName val="Rules Premis (Manifold)"/>
      <sheetName val="Rules Premis stand"/>
      <sheetName val="Rules Premis"/>
      <sheetName val="Calculation"/>
      <sheetName val="Rules Premis(Accessories)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w3.org/2000/01/rdf-schema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application/application-implementation.owl" TargetMode="External"/><Relationship Id="rId1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inmindcomputing.com/application/application-schema.ow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workbookViewId="0">
      <pane ySplit="1" topLeftCell="A2" activePane="bottomLeft" state="frozen"/>
      <selection pane="bottomLeft" activeCell="C10" sqref="C10"/>
    </sheetView>
  </sheetViews>
  <sheetFormatPr defaultColWidth="15.1796875" defaultRowHeight="15" customHeight="1"/>
  <cols>
    <col min="1" max="1" width="10.81640625" style="69" customWidth="1"/>
    <col min="2" max="2" width="49.7265625" style="69" bestFit="1" customWidth="1"/>
    <col min="3" max="3" width="14.54296875" style="69" customWidth="1"/>
    <col min="4" max="4" width="16.81640625" style="69" customWidth="1"/>
    <col min="5" max="5" width="15.81640625" style="69" bestFit="1" customWidth="1"/>
    <col min="6" max="6" width="18.81640625" style="69" customWidth="1"/>
    <col min="7" max="7" width="21.453125" style="69" customWidth="1"/>
    <col min="8" max="8" width="20.81640625" style="69" customWidth="1"/>
    <col min="9" max="9" width="24.1796875" style="69" customWidth="1"/>
    <col min="10" max="27" width="7.81640625" style="69" customWidth="1"/>
    <col min="28" max="16384" width="15.1796875" style="69"/>
  </cols>
  <sheetData>
    <row r="1" spans="1:14" ht="15" customHeight="1">
      <c r="A1" s="170" t="s">
        <v>0</v>
      </c>
      <c r="B1" s="171" t="s">
        <v>1</v>
      </c>
      <c r="C1" s="172" t="s">
        <v>2</v>
      </c>
      <c r="D1" s="172" t="s">
        <v>3</v>
      </c>
      <c r="E1" s="171" t="s">
        <v>4</v>
      </c>
      <c r="F1" s="171" t="s">
        <v>5</v>
      </c>
      <c r="G1" s="171" t="s">
        <v>6</v>
      </c>
      <c r="H1" s="173" t="s">
        <v>7</v>
      </c>
      <c r="I1" s="173" t="s">
        <v>8</v>
      </c>
      <c r="K1"/>
      <c r="L1"/>
      <c r="M1"/>
      <c r="N1"/>
    </row>
    <row r="2" spans="1:14" ht="15" customHeight="1">
      <c r="A2" s="174">
        <v>42493</v>
      </c>
      <c r="B2" s="175" t="s">
        <v>9</v>
      </c>
      <c r="C2" s="176" t="s">
        <v>10</v>
      </c>
      <c r="E2" s="175" t="s">
        <v>11</v>
      </c>
      <c r="F2" s="175" t="s">
        <v>12</v>
      </c>
      <c r="G2" s="175" t="s">
        <v>13</v>
      </c>
      <c r="H2" s="173"/>
      <c r="I2" s="173"/>
    </row>
    <row r="3" spans="1:14" ht="15" customHeight="1">
      <c r="A3" s="170">
        <v>42592</v>
      </c>
      <c r="B3" s="171" t="s">
        <v>14</v>
      </c>
      <c r="C3" s="172" t="s">
        <v>15</v>
      </c>
      <c r="D3" s="172"/>
      <c r="E3" s="171" t="s">
        <v>16</v>
      </c>
      <c r="F3" s="171"/>
      <c r="G3" s="171"/>
      <c r="H3" s="173"/>
      <c r="I3" s="173"/>
    </row>
    <row r="4" spans="1:14" ht="15" customHeight="1">
      <c r="A4" s="170">
        <v>43207</v>
      </c>
      <c r="B4" s="171" t="s">
        <v>7105</v>
      </c>
      <c r="C4" s="172" t="s">
        <v>15</v>
      </c>
      <c r="D4" s="172"/>
      <c r="E4" s="171" t="s">
        <v>7106</v>
      </c>
      <c r="F4" s="171"/>
      <c r="G4" s="171"/>
      <c r="H4" s="173"/>
      <c r="I4" s="173"/>
    </row>
    <row r="5" spans="1:14" ht="15" customHeight="1">
      <c r="A5" s="170">
        <v>43229</v>
      </c>
      <c r="B5" s="171" t="s">
        <v>7152</v>
      </c>
      <c r="C5" s="172"/>
      <c r="D5" s="172"/>
      <c r="E5" s="276" t="s">
        <v>7153</v>
      </c>
      <c r="F5" s="171"/>
      <c r="G5" s="171"/>
      <c r="H5" s="173"/>
      <c r="I5" s="173"/>
    </row>
    <row r="6" spans="1:14" ht="15" customHeight="1">
      <c r="A6" s="170"/>
      <c r="B6" s="171"/>
      <c r="C6" s="172"/>
      <c r="D6" s="172"/>
      <c r="E6" s="171"/>
      <c r="F6" s="171"/>
      <c r="G6" s="171"/>
      <c r="H6" s="173"/>
      <c r="I6" s="173"/>
    </row>
    <row r="7" spans="1:14" ht="15" customHeight="1">
      <c r="A7" s="170"/>
      <c r="B7" s="171"/>
      <c r="C7" s="172"/>
      <c r="D7" s="172"/>
      <c r="E7" s="171"/>
      <c r="F7" s="171"/>
      <c r="G7" s="171"/>
      <c r="H7" s="173"/>
      <c r="I7" s="173"/>
    </row>
    <row r="8" spans="1:14" ht="15" customHeight="1">
      <c r="A8" s="170"/>
      <c r="B8" s="171"/>
      <c r="C8" s="172"/>
      <c r="D8" s="172"/>
      <c r="E8" s="171"/>
      <c r="F8" s="171"/>
      <c r="G8" s="171"/>
      <c r="H8" s="173"/>
      <c r="I8" s="173"/>
    </row>
    <row r="9" spans="1:14" ht="15" customHeight="1">
      <c r="A9" s="177"/>
      <c r="B9" s="171"/>
      <c r="C9" s="172"/>
      <c r="D9" s="172"/>
      <c r="E9" s="171"/>
      <c r="F9" s="171"/>
      <c r="G9" s="171"/>
      <c r="H9" s="173"/>
      <c r="I9" s="173"/>
    </row>
    <row r="10" spans="1:14" ht="15" customHeight="1">
      <c r="A10" s="170"/>
      <c r="B10" s="171"/>
      <c r="C10" s="172"/>
      <c r="D10" s="172"/>
      <c r="E10" s="171"/>
      <c r="F10" s="171"/>
      <c r="G10" s="171"/>
      <c r="H10" s="173"/>
      <c r="I10" s="173"/>
    </row>
    <row r="11" spans="1:14" ht="15" customHeight="1">
      <c r="A11" s="170"/>
      <c r="B11" s="171"/>
      <c r="C11" s="172"/>
      <c r="D11" s="172"/>
      <c r="E11" s="171"/>
      <c r="F11" s="171"/>
      <c r="G11" s="171"/>
      <c r="H11" s="173"/>
      <c r="I11" s="173"/>
    </row>
    <row r="12" spans="1:14" ht="15" customHeight="1">
      <c r="A12" s="170"/>
      <c r="B12" s="171"/>
      <c r="C12" s="172"/>
      <c r="D12" s="172"/>
      <c r="E12" s="171"/>
      <c r="F12" s="171"/>
      <c r="G12" s="171"/>
      <c r="H12" s="173"/>
      <c r="I12" s="173"/>
    </row>
    <row r="13" spans="1:14" ht="15" customHeight="1">
      <c r="A13" s="170"/>
      <c r="B13" s="171"/>
      <c r="C13" s="172"/>
      <c r="D13" s="172"/>
      <c r="E13" s="171"/>
      <c r="F13" s="171"/>
      <c r="G13" s="171"/>
      <c r="H13" s="173"/>
      <c r="I13" s="173"/>
    </row>
    <row r="14" spans="1:14" ht="15" customHeight="1">
      <c r="A14" s="170"/>
      <c r="B14" s="171"/>
      <c r="C14" s="172"/>
      <c r="D14" s="172"/>
      <c r="E14" s="171"/>
      <c r="F14" s="171"/>
      <c r="G14" s="171"/>
      <c r="H14" s="173"/>
      <c r="I14" s="173"/>
    </row>
    <row r="15" spans="1:14" ht="15" customHeight="1">
      <c r="A15" s="170"/>
      <c r="B15" s="171"/>
      <c r="C15" s="172"/>
      <c r="D15" s="172"/>
      <c r="E15" s="171"/>
      <c r="F15" s="171"/>
      <c r="G15" s="171"/>
      <c r="H15" s="173"/>
      <c r="I15" s="173"/>
      <c r="K15"/>
      <c r="L15"/>
      <c r="M15"/>
      <c r="N15"/>
    </row>
    <row r="16" spans="1:14" ht="15" customHeight="1">
      <c r="A16" s="170"/>
      <c r="B16" s="171"/>
      <c r="C16" s="172"/>
      <c r="D16" s="172"/>
      <c r="E16" s="171"/>
      <c r="F16" s="171"/>
      <c r="G16" s="171"/>
      <c r="H16" s="173"/>
      <c r="I16" s="173"/>
      <c r="K16"/>
      <c r="L16"/>
      <c r="M16"/>
      <c r="N16"/>
    </row>
    <row r="17" spans="1:9" ht="15" customHeight="1">
      <c r="A17" s="170"/>
      <c r="B17" s="171"/>
      <c r="C17" s="172"/>
      <c r="D17" s="172"/>
      <c r="E17" s="171"/>
      <c r="F17" s="171"/>
      <c r="G17" s="171"/>
      <c r="H17" s="173"/>
      <c r="I17" s="173"/>
    </row>
    <row r="18" spans="1:9" ht="15" customHeight="1">
      <c r="A18" s="170"/>
      <c r="B18" s="171"/>
      <c r="C18" s="172"/>
      <c r="D18" s="172"/>
      <c r="E18" s="171"/>
      <c r="F18" s="171"/>
      <c r="G18" s="171"/>
      <c r="H18" s="173"/>
      <c r="I18" s="173"/>
    </row>
    <row r="19" spans="1:9" ht="15" customHeight="1">
      <c r="A19" s="170"/>
      <c r="B19" s="171"/>
      <c r="C19" s="172"/>
      <c r="D19" s="172"/>
      <c r="E19" s="171"/>
      <c r="F19" s="171"/>
      <c r="G19" s="171"/>
      <c r="H19" s="173"/>
      <c r="I19" s="173"/>
    </row>
    <row r="20" spans="1:9" ht="15" customHeight="1">
      <c r="A20" s="170"/>
      <c r="B20" s="171"/>
      <c r="C20" s="172"/>
      <c r="D20" s="172"/>
      <c r="E20" s="171"/>
      <c r="F20" s="171"/>
      <c r="G20" s="171"/>
      <c r="H20" s="173"/>
      <c r="I20" s="173"/>
    </row>
    <row r="21" spans="1:9" ht="15" customHeight="1">
      <c r="A21" s="170"/>
      <c r="B21" s="171"/>
      <c r="C21" s="172"/>
      <c r="D21" s="172"/>
      <c r="E21" s="171"/>
      <c r="F21" s="171"/>
      <c r="G21" s="171"/>
      <c r="H21" s="173"/>
      <c r="I21" s="173"/>
    </row>
    <row r="22" spans="1:9" ht="15" customHeight="1">
      <c r="A22" s="170"/>
      <c r="B22" s="171"/>
      <c r="C22" s="172"/>
      <c r="D22" s="172"/>
      <c r="E22" s="171"/>
      <c r="F22" s="171"/>
      <c r="G22" s="171"/>
      <c r="H22" s="173"/>
      <c r="I22" s="173"/>
    </row>
    <row r="23" spans="1:9" ht="15" customHeight="1">
      <c r="A23" s="170"/>
      <c r="B23" s="171"/>
      <c r="C23" s="172"/>
      <c r="D23" s="172"/>
      <c r="E23" s="171"/>
      <c r="F23" s="171"/>
      <c r="G23" s="171"/>
      <c r="H23" s="173"/>
      <c r="I23" s="173"/>
    </row>
    <row r="24" spans="1:9" ht="15" customHeight="1">
      <c r="A24" s="170"/>
      <c r="B24" s="171"/>
      <c r="C24" s="172"/>
      <c r="D24" s="172"/>
      <c r="E24" s="171"/>
      <c r="F24" s="171"/>
      <c r="G24" s="171"/>
      <c r="H24" s="173"/>
      <c r="I24" s="173"/>
    </row>
    <row r="25" spans="1:9" ht="15" customHeight="1">
      <c r="A25" s="170"/>
      <c r="B25" s="171"/>
      <c r="C25" s="172"/>
      <c r="D25" s="172"/>
      <c r="E25" s="171"/>
      <c r="F25" s="171"/>
      <c r="G25" s="171"/>
      <c r="H25" s="173"/>
      <c r="I25" s="173"/>
    </row>
    <row r="26" spans="1:9" ht="15" customHeight="1">
      <c r="A26" s="170"/>
      <c r="B26" s="171"/>
      <c r="C26" s="172"/>
      <c r="D26" s="172"/>
      <c r="E26" s="171"/>
      <c r="F26" s="171"/>
      <c r="G26" s="171"/>
      <c r="H26" s="173"/>
      <c r="I26" s="173"/>
    </row>
    <row r="27" spans="1:9" ht="15" customHeight="1">
      <c r="A27" s="170"/>
      <c r="B27" s="171"/>
      <c r="C27" s="172"/>
      <c r="D27" s="172"/>
      <c r="E27" s="171"/>
      <c r="F27" s="171"/>
      <c r="G27" s="171"/>
      <c r="H27" s="173"/>
      <c r="I27" s="173"/>
    </row>
    <row r="28" spans="1:9" ht="15" customHeight="1">
      <c r="A28" s="170"/>
      <c r="B28" s="171"/>
      <c r="C28" s="172"/>
      <c r="D28" s="172"/>
      <c r="E28" s="171"/>
      <c r="F28" s="171"/>
      <c r="G28" s="171"/>
      <c r="H28" s="173"/>
      <c r="I28" s="173"/>
    </row>
    <row r="29" spans="1:9" ht="15" customHeight="1">
      <c r="A29" s="170"/>
      <c r="B29" s="171"/>
      <c r="C29" s="172"/>
      <c r="D29" s="172"/>
      <c r="E29" s="171"/>
      <c r="F29" s="171"/>
      <c r="G29" s="171"/>
      <c r="H29" s="173"/>
      <c r="I29" s="173"/>
    </row>
    <row r="30" spans="1:9" ht="15" customHeight="1">
      <c r="A30" s="170"/>
      <c r="B30" s="171"/>
      <c r="C30" s="172"/>
      <c r="D30" s="172"/>
      <c r="E30" s="171"/>
      <c r="F30" s="171"/>
      <c r="G30" s="171"/>
      <c r="H30" s="173"/>
      <c r="I30" s="173"/>
    </row>
    <row r="31" spans="1:9" ht="15" customHeight="1">
      <c r="A31" s="170"/>
      <c r="B31" s="171"/>
      <c r="C31" s="172"/>
      <c r="D31" s="172"/>
      <c r="E31" s="171"/>
      <c r="F31" s="171"/>
      <c r="G31" s="171"/>
      <c r="H31" s="173"/>
      <c r="I31" s="173"/>
    </row>
    <row r="32" spans="1:9" ht="15" customHeight="1">
      <c r="A32" s="170"/>
      <c r="B32" s="171"/>
      <c r="C32" s="172"/>
      <c r="D32" s="172"/>
      <c r="E32" s="171"/>
      <c r="F32" s="171"/>
      <c r="G32" s="171"/>
      <c r="H32" s="173"/>
      <c r="I32" s="173"/>
    </row>
    <row r="33" spans="1:9" ht="15" customHeight="1">
      <c r="A33" s="170"/>
      <c r="B33" s="171"/>
      <c r="C33" s="172"/>
      <c r="D33" s="172"/>
      <c r="E33" s="171"/>
      <c r="F33" s="171"/>
      <c r="G33" s="171"/>
      <c r="H33" s="173"/>
      <c r="I33" s="173"/>
    </row>
    <row r="34" spans="1:9" ht="15" customHeight="1">
      <c r="A34" s="170"/>
      <c r="B34" s="171"/>
      <c r="C34" s="172"/>
      <c r="D34" s="172"/>
      <c r="E34" s="171"/>
      <c r="F34" s="171"/>
      <c r="G34" s="171"/>
      <c r="H34" s="173"/>
      <c r="I34" s="173"/>
    </row>
    <row r="35" spans="1:9" ht="15" customHeight="1">
      <c r="A35" s="170"/>
      <c r="B35" s="171"/>
      <c r="C35" s="172"/>
      <c r="D35" s="172"/>
      <c r="E35" s="171"/>
      <c r="F35" s="171"/>
      <c r="G35" s="171"/>
      <c r="H35" s="173"/>
      <c r="I35" s="173"/>
    </row>
    <row r="36" spans="1:9" ht="15" customHeight="1">
      <c r="A36" s="170"/>
      <c r="B36" s="171"/>
      <c r="C36" s="172"/>
      <c r="D36" s="172"/>
      <c r="E36" s="171"/>
      <c r="F36" s="171"/>
      <c r="G36" s="171"/>
      <c r="H36" s="173"/>
      <c r="I36" s="173"/>
    </row>
    <row r="37" spans="1:9" ht="15" customHeight="1">
      <c r="A37" s="170"/>
      <c r="B37" s="171"/>
      <c r="C37" s="172"/>
      <c r="D37" s="172"/>
      <c r="E37" s="171"/>
      <c r="F37" s="171"/>
      <c r="G37" s="171"/>
      <c r="H37" s="173"/>
      <c r="I37" s="173"/>
    </row>
    <row r="38" spans="1:9" ht="15" customHeight="1">
      <c r="A38" s="170"/>
      <c r="B38" s="171"/>
      <c r="C38" s="172"/>
      <c r="D38" s="172"/>
      <c r="E38" s="171"/>
      <c r="F38" s="171"/>
      <c r="G38" s="171"/>
      <c r="H38" s="173"/>
      <c r="I38" s="173"/>
    </row>
    <row r="39" spans="1:9" ht="15" customHeight="1">
      <c r="A39" s="170"/>
      <c r="B39" s="171"/>
      <c r="C39" s="172"/>
      <c r="D39" s="172"/>
      <c r="E39" s="171"/>
      <c r="F39" s="171"/>
      <c r="G39" s="171"/>
      <c r="H39" s="173"/>
      <c r="I39" s="173"/>
    </row>
    <row r="40" spans="1:9" ht="15" customHeight="1">
      <c r="A40" s="170"/>
      <c r="B40" s="171"/>
      <c r="C40" s="172"/>
      <c r="D40" s="172"/>
      <c r="E40" s="171"/>
      <c r="F40" s="171"/>
      <c r="G40" s="171"/>
      <c r="H40" s="173"/>
      <c r="I40" s="173"/>
    </row>
    <row r="41" spans="1:9" ht="15" customHeight="1">
      <c r="A41" s="170"/>
      <c r="B41" s="171"/>
      <c r="C41" s="172"/>
      <c r="D41" s="172"/>
      <c r="E41" s="171"/>
      <c r="F41" s="171"/>
      <c r="G41" s="171"/>
      <c r="H41" s="173"/>
      <c r="I41" s="173"/>
    </row>
    <row r="42" spans="1:9" ht="15" customHeight="1">
      <c r="A42" s="170"/>
      <c r="B42" s="171"/>
      <c r="C42" s="172"/>
      <c r="D42" s="172"/>
      <c r="E42" s="171"/>
      <c r="F42" s="171"/>
      <c r="G42" s="171"/>
      <c r="H42" s="173"/>
      <c r="I42" s="173"/>
    </row>
    <row r="43" spans="1:9" ht="15" customHeight="1">
      <c r="A43" s="170"/>
      <c r="B43" s="171"/>
      <c r="C43" s="172"/>
      <c r="D43" s="172"/>
      <c r="E43" s="171"/>
      <c r="F43" s="171"/>
      <c r="G43" s="171"/>
      <c r="H43" s="173"/>
      <c r="I43" s="173"/>
    </row>
    <row r="44" spans="1:9" ht="15" customHeight="1">
      <c r="A44" s="170"/>
      <c r="B44" s="171"/>
      <c r="C44" s="172"/>
      <c r="D44" s="172"/>
      <c r="E44" s="171"/>
      <c r="F44" s="171"/>
      <c r="G44" s="171"/>
      <c r="H44" s="173"/>
      <c r="I44" s="173"/>
    </row>
    <row r="45" spans="1:9" ht="15" customHeight="1">
      <c r="A45" s="170"/>
      <c r="B45" s="171"/>
      <c r="C45" s="172"/>
      <c r="D45" s="172"/>
      <c r="E45" s="171"/>
      <c r="F45" s="171"/>
      <c r="G45" s="171"/>
      <c r="H45" s="173"/>
      <c r="I45" s="173"/>
    </row>
    <row r="46" spans="1:9" ht="15" customHeight="1">
      <c r="A46" s="170"/>
      <c r="B46" s="171"/>
      <c r="C46" s="172"/>
      <c r="D46" s="172"/>
      <c r="E46" s="171"/>
      <c r="F46" s="171"/>
      <c r="G46" s="171"/>
      <c r="H46" s="173"/>
      <c r="I46" s="173"/>
    </row>
    <row r="47" spans="1:9" ht="15" customHeight="1">
      <c r="A47" s="170"/>
      <c r="B47" s="171"/>
      <c r="C47" s="172"/>
      <c r="D47" s="172"/>
      <c r="E47" s="171"/>
      <c r="F47" s="171"/>
      <c r="G47" s="171"/>
      <c r="H47" s="173"/>
      <c r="I47" s="173"/>
    </row>
    <row r="48" spans="1:9" ht="15" customHeight="1">
      <c r="A48" s="170"/>
      <c r="B48" s="171"/>
      <c r="C48" s="172"/>
      <c r="D48" s="172"/>
      <c r="E48" s="171"/>
      <c r="F48" s="171"/>
      <c r="G48" s="171"/>
      <c r="H48" s="173"/>
      <c r="I48" s="173"/>
    </row>
    <row r="49" spans="1:9" ht="15" customHeight="1">
      <c r="A49" s="170"/>
      <c r="B49" s="171"/>
      <c r="C49" s="172"/>
      <c r="D49" s="172"/>
      <c r="E49" s="171"/>
      <c r="F49" s="171"/>
      <c r="G49" s="171"/>
      <c r="H49" s="173"/>
      <c r="I49" s="173"/>
    </row>
    <row r="50" spans="1:9" ht="15" customHeight="1">
      <c r="A50" s="170"/>
      <c r="B50" s="171"/>
      <c r="C50" s="172"/>
      <c r="D50" s="172"/>
      <c r="E50" s="171"/>
      <c r="F50" s="171"/>
      <c r="G50" s="171"/>
      <c r="H50" s="173"/>
      <c r="I50" s="173"/>
    </row>
    <row r="51" spans="1:9" ht="15" customHeight="1">
      <c r="A51" s="170"/>
      <c r="B51" s="171"/>
      <c r="C51" s="172"/>
      <c r="D51" s="172"/>
      <c r="E51" s="171"/>
      <c r="F51" s="171"/>
      <c r="G51" s="171"/>
      <c r="H51" s="173"/>
      <c r="I51" s="173"/>
    </row>
    <row r="52" spans="1:9" ht="15" customHeight="1">
      <c r="A52" s="170"/>
      <c r="B52" s="171"/>
      <c r="C52" s="172"/>
      <c r="D52" s="172"/>
      <c r="E52" s="171"/>
      <c r="F52" s="171"/>
      <c r="G52" s="171"/>
      <c r="H52" s="173"/>
      <c r="I52" s="173"/>
    </row>
    <row r="53" spans="1:9" ht="15" customHeight="1">
      <c r="A53" s="170"/>
      <c r="B53" s="171"/>
      <c r="C53" s="172"/>
      <c r="D53" s="172"/>
      <c r="E53" s="171"/>
      <c r="F53" s="171"/>
      <c r="G53" s="171"/>
      <c r="H53" s="173"/>
      <c r="I53" s="173"/>
    </row>
    <row r="54" spans="1:9" ht="15" customHeight="1">
      <c r="A54" s="170"/>
      <c r="B54" s="171"/>
      <c r="C54" s="172"/>
      <c r="D54" s="172"/>
      <c r="E54" s="171"/>
      <c r="F54" s="171"/>
      <c r="G54" s="171"/>
      <c r="H54" s="173"/>
      <c r="I54" s="173"/>
    </row>
    <row r="55" spans="1:9" ht="15" customHeight="1">
      <c r="A55" s="170"/>
      <c r="B55" s="171"/>
      <c r="C55" s="172"/>
      <c r="D55" s="172"/>
      <c r="E55" s="171"/>
      <c r="F55" s="171"/>
      <c r="G55" s="171"/>
      <c r="H55" s="173"/>
      <c r="I55" s="173"/>
    </row>
    <row r="56" spans="1:9" ht="15" customHeight="1">
      <c r="A56" s="170"/>
      <c r="B56" s="171"/>
      <c r="C56" s="172"/>
      <c r="D56" s="172"/>
      <c r="E56" s="171"/>
      <c r="F56" s="171"/>
      <c r="G56" s="171"/>
      <c r="H56" s="173"/>
      <c r="I56" s="173"/>
    </row>
    <row r="57" spans="1:9" ht="15" customHeight="1">
      <c r="A57" s="170"/>
      <c r="B57" s="171"/>
      <c r="C57" s="172"/>
      <c r="D57" s="172"/>
      <c r="E57" s="171"/>
      <c r="F57" s="171"/>
      <c r="G57" s="171"/>
      <c r="H57" s="173"/>
      <c r="I57" s="173"/>
    </row>
    <row r="58" spans="1:9" ht="15" customHeight="1">
      <c r="A58" s="170"/>
      <c r="B58" s="171"/>
      <c r="C58" s="172"/>
      <c r="D58" s="172"/>
      <c r="E58" s="171"/>
      <c r="F58" s="171"/>
      <c r="G58" s="171"/>
      <c r="H58" s="173"/>
      <c r="I58" s="173"/>
    </row>
    <row r="59" spans="1:9" ht="15" customHeight="1">
      <c r="A59" s="170"/>
      <c r="B59" s="171"/>
      <c r="C59" s="172"/>
      <c r="D59" s="172"/>
      <c r="E59" s="171"/>
      <c r="F59" s="171"/>
      <c r="G59" s="171"/>
      <c r="H59" s="173"/>
      <c r="I59" s="173"/>
    </row>
    <row r="60" spans="1:9" ht="15" customHeight="1">
      <c r="A60" s="170"/>
      <c r="B60" s="171"/>
      <c r="C60" s="172"/>
      <c r="D60" s="172"/>
      <c r="E60" s="171"/>
      <c r="F60" s="171"/>
      <c r="G60" s="171"/>
      <c r="H60" s="173"/>
      <c r="I60" s="173"/>
    </row>
    <row r="61" spans="1:9" ht="15" customHeight="1">
      <c r="A61" s="170"/>
      <c r="B61" s="171"/>
      <c r="C61" s="172"/>
      <c r="D61" s="172"/>
      <c r="E61" s="171"/>
      <c r="F61" s="171"/>
      <c r="G61" s="171"/>
      <c r="H61" s="173"/>
      <c r="I61" s="173"/>
    </row>
    <row r="62" spans="1:9" ht="15" customHeight="1">
      <c r="A62" s="170"/>
      <c r="B62" s="171"/>
      <c r="C62" s="172"/>
      <c r="D62" s="172"/>
      <c r="E62" s="171"/>
      <c r="F62" s="171"/>
      <c r="G62" s="171"/>
      <c r="H62" s="173"/>
      <c r="I62" s="173"/>
    </row>
    <row r="63" spans="1:9" ht="15" customHeight="1">
      <c r="A63" s="170"/>
      <c r="B63" s="171"/>
      <c r="C63" s="172"/>
      <c r="D63" s="172"/>
      <c r="E63" s="171"/>
      <c r="F63" s="171"/>
      <c r="G63" s="171"/>
      <c r="H63" s="173"/>
      <c r="I63" s="173"/>
    </row>
    <row r="64" spans="1:9" ht="15" customHeight="1">
      <c r="A64" s="170"/>
      <c r="B64" s="171"/>
      <c r="C64" s="172"/>
      <c r="D64" s="172"/>
      <c r="E64" s="171"/>
      <c r="F64" s="171"/>
      <c r="G64" s="171"/>
      <c r="H64" s="173"/>
      <c r="I64" s="173"/>
    </row>
    <row r="65" spans="1:9" ht="15" customHeight="1">
      <c r="A65" s="170"/>
      <c r="B65" s="171"/>
      <c r="C65" s="172"/>
      <c r="D65" s="172"/>
      <c r="E65" s="171"/>
      <c r="F65" s="171"/>
      <c r="G65" s="171"/>
      <c r="H65" s="173"/>
      <c r="I65" s="173"/>
    </row>
    <row r="66" spans="1:9" ht="15" customHeight="1">
      <c r="A66" s="170"/>
      <c r="B66" s="171"/>
      <c r="C66" s="172"/>
      <c r="D66" s="172"/>
      <c r="E66" s="171"/>
      <c r="F66" s="171"/>
      <c r="G66" s="171"/>
      <c r="H66" s="173"/>
      <c r="I66" s="173"/>
    </row>
    <row r="67" spans="1:9" ht="15" customHeight="1">
      <c r="A67" s="170"/>
      <c r="B67" s="171"/>
      <c r="C67" s="172"/>
      <c r="D67" s="172"/>
      <c r="E67" s="171"/>
      <c r="F67" s="171"/>
      <c r="G67" s="171"/>
      <c r="H67" s="173"/>
      <c r="I67" s="173"/>
    </row>
    <row r="68" spans="1:9" ht="15" customHeight="1">
      <c r="A68" s="170"/>
      <c r="B68" s="171"/>
      <c r="C68" s="172"/>
      <c r="D68" s="172"/>
      <c r="E68" s="171"/>
      <c r="F68" s="171"/>
      <c r="G68" s="171"/>
      <c r="H68" s="173"/>
      <c r="I68" s="173"/>
    </row>
    <row r="69" spans="1:9" ht="15" customHeight="1">
      <c r="A69" s="170"/>
      <c r="B69" s="171"/>
      <c r="C69" s="172"/>
      <c r="D69" s="172"/>
      <c r="E69" s="171"/>
      <c r="F69" s="171"/>
      <c r="G69" s="171"/>
      <c r="H69" s="173"/>
      <c r="I69" s="173"/>
    </row>
    <row r="70" spans="1:9" ht="15" customHeight="1">
      <c r="A70" s="170"/>
      <c r="B70" s="171"/>
      <c r="C70" s="172"/>
      <c r="D70" s="172"/>
      <c r="E70" s="171"/>
      <c r="F70" s="171"/>
      <c r="G70" s="171"/>
      <c r="H70" s="173"/>
      <c r="I70" s="173"/>
    </row>
    <row r="71" spans="1:9" ht="15" customHeight="1">
      <c r="A71" s="170"/>
      <c r="B71" s="171"/>
      <c r="C71" s="172"/>
      <c r="D71" s="172"/>
      <c r="E71" s="171"/>
      <c r="F71" s="171"/>
      <c r="G71" s="171"/>
      <c r="H71" s="173"/>
      <c r="I71" s="173"/>
    </row>
    <row r="72" spans="1:9" ht="15" customHeight="1">
      <c r="A72" s="170"/>
      <c r="B72" s="171"/>
      <c r="C72" s="172"/>
      <c r="D72" s="172"/>
      <c r="E72" s="171"/>
      <c r="F72" s="171"/>
      <c r="G72" s="171"/>
      <c r="H72" s="173"/>
      <c r="I72" s="173"/>
    </row>
    <row r="73" spans="1:9" ht="15" customHeight="1">
      <c r="A73" s="170"/>
      <c r="B73" s="171"/>
      <c r="C73" s="172"/>
      <c r="D73" s="172"/>
      <c r="E73" s="171"/>
      <c r="F73" s="171"/>
      <c r="G73" s="171"/>
      <c r="H73" s="173"/>
      <c r="I73" s="173"/>
    </row>
    <row r="74" spans="1:9" ht="15" customHeight="1">
      <c r="A74" s="170"/>
      <c r="B74" s="171"/>
      <c r="C74" s="172"/>
      <c r="D74" s="172"/>
      <c r="E74" s="171"/>
      <c r="F74" s="171"/>
      <c r="G74" s="171"/>
      <c r="H74" s="173"/>
      <c r="I74" s="173"/>
    </row>
    <row r="75" spans="1:9" ht="15" customHeight="1">
      <c r="A75" s="170"/>
      <c r="B75" s="171"/>
      <c r="C75" s="172"/>
      <c r="D75" s="172"/>
      <c r="E75" s="171"/>
      <c r="F75" s="171"/>
      <c r="G75" s="171"/>
      <c r="H75" s="173"/>
      <c r="I75" s="173"/>
    </row>
    <row r="76" spans="1:9" ht="15" customHeight="1">
      <c r="A76" s="170"/>
      <c r="B76" s="171"/>
      <c r="C76" s="172"/>
      <c r="D76" s="172"/>
      <c r="E76" s="171"/>
      <c r="F76" s="171"/>
      <c r="G76" s="171"/>
      <c r="H76" s="173"/>
      <c r="I76" s="173"/>
    </row>
    <row r="77" spans="1:9" ht="15" customHeight="1">
      <c r="A77" s="170"/>
      <c r="B77" s="171"/>
      <c r="C77" s="172"/>
      <c r="D77" s="172"/>
      <c r="E77" s="171"/>
      <c r="F77" s="171"/>
      <c r="G77" s="171"/>
      <c r="H77" s="173"/>
      <c r="I77" s="173"/>
    </row>
    <row r="78" spans="1:9" ht="15" customHeight="1">
      <c r="A78" s="170"/>
      <c r="B78" s="171"/>
      <c r="C78" s="172"/>
      <c r="D78" s="172"/>
      <c r="E78" s="171"/>
      <c r="F78" s="171"/>
      <c r="G78" s="171"/>
      <c r="H78" s="173"/>
      <c r="I78" s="173"/>
    </row>
    <row r="79" spans="1:9" ht="15" customHeight="1">
      <c r="A79" s="170"/>
      <c r="B79" s="171"/>
      <c r="C79" s="172"/>
      <c r="D79" s="172"/>
      <c r="E79" s="171"/>
      <c r="F79" s="171"/>
      <c r="G79" s="171"/>
      <c r="H79" s="173"/>
      <c r="I79" s="173"/>
    </row>
    <row r="80" spans="1:9" ht="15" customHeight="1">
      <c r="A80" s="170"/>
      <c r="B80" s="171"/>
      <c r="C80" s="172"/>
      <c r="D80" s="172"/>
      <c r="E80" s="171"/>
      <c r="F80" s="171"/>
      <c r="G80" s="171"/>
      <c r="H80" s="173"/>
      <c r="I80" s="173"/>
    </row>
    <row r="81" spans="1:9" ht="15" customHeight="1">
      <c r="A81" s="170"/>
      <c r="B81" s="171"/>
      <c r="C81" s="172"/>
      <c r="D81" s="172"/>
      <c r="E81" s="171"/>
      <c r="F81" s="171"/>
      <c r="G81" s="171"/>
      <c r="H81" s="173"/>
      <c r="I81" s="173"/>
    </row>
    <row r="82" spans="1:9" ht="15" customHeight="1">
      <c r="A82" s="170"/>
      <c r="B82" s="171"/>
      <c r="C82" s="172"/>
      <c r="D82" s="172"/>
      <c r="E82" s="171"/>
      <c r="F82" s="171"/>
      <c r="G82" s="171"/>
      <c r="H82" s="173"/>
      <c r="I82" s="173"/>
    </row>
    <row r="83" spans="1:9" ht="15" customHeight="1">
      <c r="A83" s="170"/>
      <c r="B83" s="171"/>
      <c r="C83" s="172"/>
      <c r="D83" s="172"/>
      <c r="E83" s="171"/>
      <c r="F83" s="171"/>
      <c r="G83" s="171"/>
      <c r="H83" s="173"/>
      <c r="I83" s="173"/>
    </row>
    <row r="84" spans="1:9" ht="15" customHeight="1">
      <c r="A84" s="170"/>
      <c r="B84" s="171"/>
      <c r="C84" s="172"/>
      <c r="D84" s="172"/>
      <c r="E84" s="171"/>
      <c r="F84" s="171"/>
      <c r="G84" s="171"/>
      <c r="H84" s="173"/>
      <c r="I84" s="173"/>
    </row>
    <row r="85" spans="1:9" ht="15" customHeight="1">
      <c r="A85" s="170"/>
      <c r="B85" s="171"/>
      <c r="C85" s="172"/>
      <c r="D85" s="172"/>
      <c r="E85" s="171"/>
      <c r="F85" s="171"/>
      <c r="G85" s="171"/>
      <c r="H85" s="173"/>
      <c r="I85" s="173"/>
    </row>
    <row r="86" spans="1:9" ht="15" customHeight="1">
      <c r="A86" s="170"/>
      <c r="B86" s="171"/>
      <c r="C86" s="172"/>
      <c r="D86" s="172"/>
      <c r="E86" s="171"/>
      <c r="F86" s="171"/>
      <c r="G86" s="171"/>
      <c r="H86" s="173"/>
      <c r="I86" s="173"/>
    </row>
    <row r="87" spans="1:9" ht="15" customHeight="1">
      <c r="A87" s="170"/>
      <c r="B87" s="171"/>
      <c r="C87" s="172"/>
      <c r="D87" s="172"/>
      <c r="E87" s="171"/>
      <c r="F87" s="171"/>
      <c r="G87" s="171"/>
      <c r="H87" s="173"/>
      <c r="I87" s="173"/>
    </row>
    <row r="88" spans="1:9" ht="15" customHeight="1">
      <c r="A88" s="170"/>
      <c r="B88" s="171"/>
      <c r="C88" s="172"/>
      <c r="D88" s="172"/>
      <c r="E88" s="171"/>
      <c r="F88" s="171"/>
      <c r="G88" s="171"/>
      <c r="H88" s="173"/>
      <c r="I88" s="173"/>
    </row>
    <row r="89" spans="1:9" ht="15" customHeight="1">
      <c r="A89" s="170"/>
      <c r="B89" s="171"/>
      <c r="C89" s="172"/>
      <c r="D89" s="172"/>
      <c r="E89" s="171"/>
      <c r="F89" s="171"/>
      <c r="G89" s="171"/>
      <c r="H89" s="173"/>
      <c r="I89" s="173"/>
    </row>
    <row r="90" spans="1:9" ht="15" customHeight="1">
      <c r="A90" s="170"/>
      <c r="B90" s="171"/>
      <c r="C90" s="172"/>
      <c r="D90" s="172"/>
      <c r="E90" s="171"/>
      <c r="F90" s="171"/>
      <c r="G90" s="171"/>
      <c r="H90" s="173"/>
      <c r="I90" s="173"/>
    </row>
    <row r="91" spans="1:9" ht="15" customHeight="1">
      <c r="A91" s="170"/>
      <c r="B91" s="171"/>
      <c r="C91" s="172"/>
      <c r="D91" s="172"/>
      <c r="E91" s="171"/>
      <c r="F91" s="171"/>
      <c r="G91" s="171"/>
      <c r="H91" s="173"/>
      <c r="I91" s="173"/>
    </row>
    <row r="92" spans="1:9" ht="15" customHeight="1">
      <c r="A92" s="170"/>
      <c r="B92" s="171"/>
      <c r="C92" s="172"/>
      <c r="D92" s="172"/>
      <c r="E92" s="171"/>
      <c r="F92" s="171"/>
      <c r="G92" s="171"/>
      <c r="H92" s="173"/>
      <c r="I92" s="173"/>
    </row>
    <row r="93" spans="1:9" ht="15" customHeight="1">
      <c r="A93" s="170"/>
      <c r="B93" s="171"/>
      <c r="C93" s="172"/>
      <c r="D93" s="172"/>
      <c r="E93" s="171"/>
      <c r="F93" s="171"/>
      <c r="G93" s="171"/>
      <c r="H93" s="173"/>
      <c r="I93" s="173"/>
    </row>
    <row r="94" spans="1:9" ht="15" customHeight="1">
      <c r="A94" s="170"/>
      <c r="B94" s="171"/>
      <c r="C94" s="172"/>
      <c r="D94" s="172"/>
      <c r="E94" s="171"/>
      <c r="F94" s="171"/>
      <c r="G94" s="171"/>
      <c r="H94" s="173"/>
      <c r="I94" s="173"/>
    </row>
    <row r="95" spans="1:9" ht="15" customHeight="1">
      <c r="A95" s="170"/>
      <c r="B95" s="171"/>
      <c r="C95" s="172"/>
      <c r="D95" s="172"/>
      <c r="E95" s="171"/>
      <c r="F95" s="171"/>
      <c r="G95" s="171"/>
      <c r="H95" s="173"/>
      <c r="I95" s="173"/>
    </row>
    <row r="96" spans="1:9" ht="15" customHeight="1">
      <c r="A96" s="170"/>
      <c r="B96" s="171"/>
      <c r="C96" s="172"/>
      <c r="D96" s="172"/>
      <c r="E96" s="171"/>
      <c r="F96" s="171"/>
      <c r="G96" s="171"/>
      <c r="H96" s="173"/>
      <c r="I96" s="173"/>
    </row>
    <row r="97" spans="1:9" ht="15" customHeight="1">
      <c r="A97" s="170"/>
      <c r="B97" s="171"/>
      <c r="C97" s="172"/>
      <c r="D97" s="172"/>
      <c r="E97" s="171"/>
      <c r="F97" s="171"/>
      <c r="G97" s="171"/>
      <c r="H97" s="173"/>
      <c r="I97" s="173"/>
    </row>
    <row r="98" spans="1:9" ht="15" customHeight="1">
      <c r="A98" s="170"/>
      <c r="B98" s="171"/>
      <c r="C98" s="172"/>
      <c r="D98" s="172"/>
      <c r="E98" s="171"/>
      <c r="F98" s="171"/>
      <c r="G98" s="171"/>
      <c r="H98" s="173"/>
      <c r="I98" s="173"/>
    </row>
    <row r="99" spans="1:9" ht="15" customHeight="1">
      <c r="A99" s="170"/>
      <c r="B99" s="171"/>
      <c r="C99" s="172"/>
      <c r="D99" s="172"/>
      <c r="E99" s="171"/>
      <c r="F99" s="171"/>
      <c r="G99" s="171"/>
      <c r="H99" s="173"/>
      <c r="I99" s="173"/>
    </row>
    <row r="100" spans="1:9" ht="15" customHeight="1">
      <c r="A100" s="170"/>
      <c r="B100" s="171"/>
      <c r="C100" s="172"/>
      <c r="D100" s="172"/>
      <c r="E100" s="171"/>
      <c r="F100" s="171"/>
      <c r="G100" s="171"/>
      <c r="H100" s="173"/>
      <c r="I100" s="173"/>
    </row>
    <row r="101" spans="1:9" ht="15" customHeight="1">
      <c r="A101" s="170"/>
      <c r="B101" s="171"/>
      <c r="C101" s="172"/>
      <c r="D101" s="172"/>
      <c r="E101" s="171"/>
      <c r="F101" s="171"/>
      <c r="G101" s="171"/>
      <c r="H101" s="173"/>
      <c r="I101" s="173"/>
    </row>
    <row r="102" spans="1:9" ht="15" customHeight="1">
      <c r="A102" s="170"/>
      <c r="B102" s="171"/>
      <c r="C102" s="172"/>
      <c r="D102" s="172"/>
      <c r="E102" s="171"/>
      <c r="F102" s="171"/>
      <c r="G102" s="171"/>
      <c r="H102" s="173"/>
      <c r="I102" s="173"/>
    </row>
    <row r="103" spans="1:9" ht="15" customHeight="1">
      <c r="A103" s="170"/>
      <c r="B103" s="171"/>
      <c r="C103" s="172"/>
      <c r="D103" s="172"/>
      <c r="E103" s="171"/>
      <c r="F103" s="171"/>
      <c r="G103" s="171"/>
      <c r="H103" s="173"/>
      <c r="I103" s="173"/>
    </row>
    <row r="104" spans="1:9" ht="15" customHeight="1">
      <c r="A104" s="170"/>
      <c r="B104" s="171"/>
      <c r="C104" s="172"/>
      <c r="D104" s="172"/>
      <c r="E104" s="171"/>
      <c r="F104" s="171"/>
      <c r="G104" s="171"/>
      <c r="H104" s="173"/>
      <c r="I104" s="173"/>
    </row>
    <row r="105" spans="1:9" ht="15" customHeight="1">
      <c r="A105" s="170"/>
      <c r="B105" s="171"/>
      <c r="C105" s="172"/>
      <c r="D105" s="172"/>
      <c r="E105" s="171"/>
      <c r="F105" s="171"/>
      <c r="G105" s="171"/>
      <c r="H105" s="173"/>
      <c r="I105" s="173"/>
    </row>
    <row r="106" spans="1:9" ht="15" customHeight="1">
      <c r="A106" s="170"/>
      <c r="B106" s="171"/>
      <c r="C106" s="172"/>
      <c r="D106" s="172"/>
      <c r="E106" s="171"/>
      <c r="F106" s="171"/>
      <c r="G106" s="171"/>
      <c r="H106" s="173"/>
      <c r="I106" s="173"/>
    </row>
    <row r="107" spans="1:9" ht="15" customHeight="1">
      <c r="A107" s="170"/>
      <c r="B107" s="171"/>
      <c r="C107" s="172"/>
      <c r="D107" s="172"/>
      <c r="E107" s="171"/>
      <c r="F107" s="171"/>
      <c r="G107" s="171"/>
      <c r="H107" s="173"/>
      <c r="I107" s="173"/>
    </row>
    <row r="108" spans="1:9" ht="15" customHeight="1">
      <c r="A108" s="170"/>
      <c r="B108" s="171"/>
      <c r="C108" s="172"/>
      <c r="D108" s="172"/>
      <c r="E108" s="171"/>
      <c r="F108" s="171"/>
      <c r="G108" s="171"/>
      <c r="H108" s="173"/>
      <c r="I108" s="173"/>
    </row>
    <row r="109" spans="1:9" ht="15" customHeight="1">
      <c r="A109" s="170"/>
      <c r="B109" s="171"/>
      <c r="C109" s="172"/>
      <c r="D109" s="172"/>
      <c r="E109" s="171"/>
      <c r="F109" s="171"/>
      <c r="G109" s="171"/>
      <c r="H109" s="173"/>
      <c r="I109" s="173"/>
    </row>
    <row r="110" spans="1:9" ht="15" customHeight="1">
      <c r="A110" s="170"/>
      <c r="B110" s="171"/>
      <c r="C110" s="172"/>
      <c r="D110" s="172"/>
      <c r="E110" s="171"/>
      <c r="F110" s="171"/>
      <c r="G110" s="171"/>
      <c r="H110" s="173"/>
      <c r="I110" s="173"/>
    </row>
    <row r="111" spans="1:9" ht="15" customHeight="1">
      <c r="A111" s="170"/>
      <c r="B111" s="171"/>
      <c r="C111" s="172"/>
      <c r="D111" s="172"/>
      <c r="E111" s="171"/>
      <c r="F111" s="171"/>
      <c r="G111" s="171"/>
      <c r="H111" s="173"/>
      <c r="I111" s="173"/>
    </row>
    <row r="112" spans="1:9" ht="15" customHeight="1">
      <c r="A112" s="170"/>
      <c r="B112" s="171"/>
      <c r="C112" s="172"/>
      <c r="D112" s="172"/>
      <c r="E112" s="171"/>
      <c r="F112" s="171"/>
      <c r="G112" s="171"/>
      <c r="H112" s="173"/>
      <c r="I112" s="173"/>
    </row>
    <row r="113" spans="1:9" ht="15" customHeight="1">
      <c r="A113" s="170"/>
      <c r="B113" s="171"/>
      <c r="C113" s="172"/>
      <c r="D113" s="172"/>
      <c r="E113" s="171"/>
      <c r="F113" s="171"/>
      <c r="G113" s="171"/>
      <c r="H113" s="173"/>
      <c r="I113" s="173"/>
    </row>
    <row r="114" spans="1:9" ht="15" customHeight="1">
      <c r="A114" s="170"/>
      <c r="B114" s="171"/>
      <c r="C114" s="172"/>
      <c r="D114" s="172"/>
      <c r="E114" s="171"/>
      <c r="F114" s="171"/>
      <c r="G114" s="171"/>
      <c r="H114" s="173"/>
      <c r="I114" s="173"/>
    </row>
    <row r="115" spans="1:9" ht="15" customHeight="1">
      <c r="A115" s="170"/>
      <c r="B115" s="171"/>
      <c r="C115" s="172"/>
      <c r="D115" s="172"/>
      <c r="E115" s="171"/>
      <c r="F115" s="171"/>
      <c r="G115" s="171"/>
      <c r="H115" s="173"/>
      <c r="I115" s="173"/>
    </row>
    <row r="116" spans="1:9" ht="15" customHeight="1">
      <c r="A116" s="170"/>
      <c r="B116" s="171"/>
      <c r="C116" s="172"/>
      <c r="D116" s="172"/>
      <c r="E116" s="171"/>
      <c r="F116" s="171"/>
      <c r="G116" s="171"/>
      <c r="H116" s="173"/>
      <c r="I116" s="173"/>
    </row>
    <row r="117" spans="1:9" ht="15" customHeight="1">
      <c r="A117" s="170"/>
      <c r="B117" s="171"/>
      <c r="C117" s="172"/>
      <c r="D117" s="172"/>
      <c r="E117" s="171"/>
      <c r="F117" s="171"/>
      <c r="G117" s="171"/>
      <c r="H117" s="173"/>
      <c r="I117" s="173"/>
    </row>
    <row r="118" spans="1:9" ht="15" customHeight="1">
      <c r="A118" s="170"/>
      <c r="B118" s="171"/>
      <c r="C118" s="172"/>
      <c r="D118" s="172"/>
      <c r="E118" s="171"/>
      <c r="F118" s="171"/>
      <c r="G118" s="171"/>
      <c r="H118" s="173"/>
      <c r="I118" s="173"/>
    </row>
    <row r="119" spans="1:9" ht="15" customHeight="1">
      <c r="A119" s="170"/>
      <c r="B119" s="171"/>
      <c r="C119" s="172"/>
      <c r="D119" s="172"/>
      <c r="E119" s="171"/>
      <c r="F119" s="171"/>
      <c r="G119" s="171"/>
      <c r="H119" s="173"/>
      <c r="I119" s="173"/>
    </row>
    <row r="120" spans="1:9" ht="15" customHeight="1">
      <c r="A120" s="170"/>
      <c r="B120" s="171"/>
      <c r="C120" s="172"/>
      <c r="D120" s="172"/>
      <c r="E120" s="171"/>
      <c r="F120" s="171"/>
      <c r="G120" s="171"/>
      <c r="H120" s="173"/>
      <c r="I120" s="173"/>
    </row>
    <row r="121" spans="1:9" ht="15" customHeight="1">
      <c r="A121" s="170"/>
      <c r="B121" s="171"/>
      <c r="C121" s="172"/>
      <c r="D121" s="172"/>
      <c r="E121" s="171"/>
      <c r="F121" s="171"/>
      <c r="G121" s="171"/>
      <c r="H121" s="173"/>
      <c r="I121" s="173"/>
    </row>
    <row r="122" spans="1:9" ht="15" customHeight="1">
      <c r="A122" s="170"/>
      <c r="B122" s="171"/>
      <c r="C122" s="172"/>
      <c r="D122" s="172"/>
      <c r="E122" s="171"/>
      <c r="F122" s="171"/>
      <c r="G122" s="171"/>
      <c r="H122" s="173"/>
      <c r="I122" s="173"/>
    </row>
    <row r="123" spans="1:9" ht="15" customHeight="1">
      <c r="A123" s="170"/>
      <c r="B123" s="171"/>
      <c r="C123" s="172"/>
      <c r="D123" s="172"/>
      <c r="E123" s="171"/>
      <c r="F123" s="171"/>
      <c r="G123" s="171"/>
      <c r="H123" s="173"/>
      <c r="I123" s="173"/>
    </row>
    <row r="124" spans="1:9" ht="15" customHeight="1">
      <c r="A124" s="170"/>
      <c r="B124" s="171"/>
      <c r="C124" s="172"/>
      <c r="D124" s="172"/>
      <c r="E124" s="171"/>
      <c r="F124" s="171"/>
      <c r="G124" s="171"/>
      <c r="H124" s="173"/>
      <c r="I124" s="173"/>
    </row>
    <row r="125" spans="1:9" ht="15" customHeight="1">
      <c r="A125" s="170"/>
      <c r="B125" s="171"/>
      <c r="C125" s="172"/>
      <c r="D125" s="172"/>
      <c r="E125" s="171"/>
      <c r="F125" s="171"/>
      <c r="G125" s="171"/>
      <c r="H125" s="173"/>
      <c r="I125" s="173"/>
    </row>
    <row r="126" spans="1:9" ht="15" customHeight="1">
      <c r="A126" s="170"/>
      <c r="B126" s="171"/>
      <c r="C126" s="172"/>
      <c r="D126" s="172"/>
      <c r="E126" s="171"/>
      <c r="F126" s="171"/>
      <c r="G126" s="171"/>
      <c r="H126" s="173"/>
      <c r="I126" s="173"/>
    </row>
    <row r="127" spans="1:9" ht="15" customHeight="1">
      <c r="A127" s="170"/>
      <c r="B127" s="171"/>
      <c r="C127" s="172"/>
      <c r="D127" s="172"/>
      <c r="E127" s="171"/>
      <c r="F127" s="171"/>
      <c r="G127" s="171"/>
      <c r="H127" s="173"/>
      <c r="I127" s="173"/>
    </row>
    <row r="128" spans="1:9" ht="15" customHeight="1">
      <c r="A128" s="170"/>
      <c r="B128" s="171"/>
      <c r="C128" s="172"/>
      <c r="D128" s="172"/>
      <c r="E128" s="171"/>
      <c r="F128" s="171"/>
      <c r="G128" s="171"/>
      <c r="H128" s="173"/>
      <c r="I128" s="173"/>
    </row>
    <row r="129" spans="1:9" ht="15" customHeight="1">
      <c r="A129" s="170"/>
      <c r="B129" s="171"/>
      <c r="C129" s="172"/>
      <c r="D129" s="172"/>
      <c r="E129" s="171"/>
      <c r="F129" s="171"/>
      <c r="G129" s="171"/>
      <c r="H129" s="173"/>
      <c r="I129" s="173"/>
    </row>
    <row r="130" spans="1:9" ht="15" customHeight="1">
      <c r="A130" s="170"/>
      <c r="B130" s="171"/>
      <c r="C130" s="172"/>
      <c r="D130" s="172"/>
      <c r="E130" s="171"/>
      <c r="F130" s="171"/>
      <c r="G130" s="171"/>
      <c r="H130" s="173"/>
      <c r="I130" s="173"/>
    </row>
    <row r="131" spans="1:9" ht="15" customHeight="1">
      <c r="A131" s="170"/>
      <c r="B131" s="171"/>
      <c r="C131" s="172"/>
      <c r="D131" s="172"/>
      <c r="E131" s="171"/>
      <c r="F131" s="171"/>
      <c r="G131" s="171"/>
      <c r="H131" s="173"/>
      <c r="I131" s="173"/>
    </row>
    <row r="132" spans="1:9" ht="15" customHeight="1">
      <c r="A132" s="170"/>
      <c r="B132" s="171"/>
      <c r="C132" s="172"/>
      <c r="D132" s="172"/>
      <c r="E132" s="171"/>
      <c r="F132" s="171"/>
      <c r="G132" s="171"/>
      <c r="H132" s="173"/>
      <c r="I132" s="173"/>
    </row>
    <row r="133" spans="1:9" ht="15" customHeight="1">
      <c r="A133" s="170"/>
      <c r="B133" s="171"/>
      <c r="C133" s="172"/>
      <c r="D133" s="172"/>
      <c r="E133" s="171"/>
      <c r="F133" s="171"/>
      <c r="G133" s="171"/>
      <c r="H133" s="173"/>
      <c r="I133" s="173"/>
    </row>
    <row r="134" spans="1:9" ht="15" customHeight="1">
      <c r="A134" s="170"/>
      <c r="B134" s="171"/>
      <c r="C134" s="172"/>
      <c r="D134" s="172"/>
      <c r="E134" s="171"/>
      <c r="F134" s="171"/>
      <c r="G134" s="171"/>
      <c r="H134" s="173"/>
      <c r="I134" s="173"/>
    </row>
    <row r="135" spans="1:9" ht="15" customHeight="1">
      <c r="A135" s="170"/>
      <c r="B135" s="171"/>
      <c r="C135" s="172"/>
      <c r="D135" s="172"/>
      <c r="E135" s="171"/>
      <c r="F135" s="171"/>
      <c r="G135" s="171"/>
      <c r="H135" s="173"/>
      <c r="I135" s="173"/>
    </row>
    <row r="136" spans="1:9" ht="15" customHeight="1">
      <c r="A136" s="170"/>
      <c r="B136" s="171"/>
      <c r="C136" s="172"/>
      <c r="D136" s="172"/>
      <c r="E136" s="171"/>
      <c r="F136" s="171"/>
      <c r="G136" s="171"/>
      <c r="H136" s="173"/>
      <c r="I136" s="173"/>
    </row>
    <row r="137" spans="1:9" ht="15" customHeight="1">
      <c r="A137" s="170"/>
      <c r="B137" s="171"/>
      <c r="C137" s="172"/>
      <c r="D137" s="172"/>
      <c r="E137" s="171"/>
      <c r="F137" s="171"/>
      <c r="G137" s="171"/>
      <c r="H137" s="173"/>
      <c r="I137" s="173"/>
    </row>
    <row r="138" spans="1:9" ht="15" customHeight="1">
      <c r="A138" s="170"/>
      <c r="B138" s="171"/>
      <c r="C138" s="172"/>
      <c r="D138" s="172"/>
      <c r="E138" s="171"/>
      <c r="F138" s="171"/>
      <c r="G138" s="171"/>
      <c r="H138" s="173"/>
      <c r="I138" s="173"/>
    </row>
    <row r="139" spans="1:9" ht="15" customHeight="1">
      <c r="A139" s="170"/>
      <c r="B139" s="171"/>
      <c r="C139" s="172"/>
      <c r="D139" s="172"/>
      <c r="E139" s="171"/>
      <c r="F139" s="171"/>
      <c r="G139" s="171"/>
      <c r="H139" s="173"/>
      <c r="I139" s="173"/>
    </row>
    <row r="140" spans="1:9" ht="15" customHeight="1">
      <c r="A140" s="170"/>
      <c r="B140" s="171"/>
      <c r="C140" s="172"/>
      <c r="D140" s="172"/>
      <c r="E140" s="171"/>
      <c r="F140" s="171"/>
      <c r="G140" s="171"/>
      <c r="H140" s="173"/>
      <c r="I140" s="173"/>
    </row>
    <row r="141" spans="1:9" ht="15" customHeight="1">
      <c r="A141" s="170"/>
      <c r="B141" s="171"/>
      <c r="C141" s="172"/>
      <c r="D141" s="172"/>
      <c r="E141" s="171"/>
      <c r="F141" s="171"/>
      <c r="G141" s="171"/>
      <c r="H141" s="173"/>
      <c r="I141" s="173"/>
    </row>
    <row r="142" spans="1:9" ht="15" customHeight="1">
      <c r="A142" s="170"/>
      <c r="B142" s="171"/>
      <c r="C142" s="172"/>
      <c r="D142" s="172"/>
      <c r="E142" s="171"/>
      <c r="F142" s="171"/>
      <c r="G142" s="171"/>
      <c r="H142" s="173"/>
      <c r="I142" s="173"/>
    </row>
    <row r="143" spans="1:9" ht="15" customHeight="1">
      <c r="A143" s="170"/>
      <c r="B143" s="171"/>
      <c r="C143" s="172"/>
      <c r="D143" s="172"/>
      <c r="E143" s="171"/>
      <c r="F143" s="171"/>
      <c r="G143" s="171"/>
      <c r="H143" s="173"/>
      <c r="I143" s="173"/>
    </row>
    <row r="144" spans="1:9" ht="15" customHeight="1">
      <c r="A144" s="170"/>
      <c r="B144" s="171"/>
      <c r="C144" s="172"/>
      <c r="D144" s="172"/>
      <c r="E144" s="171"/>
      <c r="F144" s="171"/>
      <c r="G144" s="171"/>
      <c r="H144" s="173"/>
      <c r="I144" s="173"/>
    </row>
    <row r="145" spans="1:9" ht="15" customHeight="1">
      <c r="A145" s="170"/>
      <c r="B145" s="171"/>
      <c r="C145" s="172"/>
      <c r="D145" s="172"/>
      <c r="E145" s="171"/>
      <c r="F145" s="171"/>
      <c r="G145" s="171"/>
      <c r="H145" s="173"/>
      <c r="I145" s="173"/>
    </row>
    <row r="146" spans="1:9" ht="15" customHeight="1">
      <c r="A146" s="170"/>
      <c r="B146" s="171"/>
      <c r="C146" s="172"/>
      <c r="D146" s="172"/>
      <c r="E146" s="171"/>
      <c r="F146" s="171"/>
      <c r="G146" s="171"/>
      <c r="H146" s="173"/>
      <c r="I146" s="173"/>
    </row>
    <row r="147" spans="1:9" ht="15" customHeight="1">
      <c r="A147" s="170"/>
      <c r="B147" s="171"/>
      <c r="C147" s="172"/>
      <c r="D147" s="172"/>
      <c r="E147" s="171"/>
      <c r="F147" s="171"/>
      <c r="G147" s="171"/>
      <c r="H147" s="173"/>
      <c r="I147" s="173"/>
    </row>
    <row r="148" spans="1:9" ht="15" customHeight="1">
      <c r="A148" s="170"/>
      <c r="B148" s="171"/>
      <c r="C148" s="172"/>
      <c r="D148" s="172"/>
      <c r="E148" s="171"/>
      <c r="F148" s="171"/>
      <c r="G148" s="171"/>
      <c r="H148" s="173"/>
      <c r="I148" s="173"/>
    </row>
    <row r="149" spans="1:9" ht="15" customHeight="1">
      <c r="A149" s="170"/>
      <c r="B149" s="171"/>
      <c r="C149" s="172"/>
      <c r="D149" s="172"/>
      <c r="E149" s="171"/>
      <c r="F149" s="171"/>
      <c r="G149" s="171"/>
      <c r="H149" s="173"/>
      <c r="I149" s="173"/>
    </row>
    <row r="150" spans="1:9" ht="15" customHeight="1">
      <c r="A150" s="170"/>
      <c r="B150" s="171"/>
      <c r="C150" s="172"/>
      <c r="D150" s="172"/>
      <c r="E150" s="171"/>
      <c r="F150" s="171"/>
      <c r="G150" s="171"/>
      <c r="H150" s="173"/>
      <c r="I150" s="173"/>
    </row>
    <row r="151" spans="1:9" ht="15" customHeight="1">
      <c r="A151" s="170"/>
      <c r="B151" s="171"/>
      <c r="C151" s="172"/>
      <c r="D151" s="172"/>
      <c r="E151" s="171"/>
      <c r="F151" s="171"/>
      <c r="G151" s="171"/>
      <c r="H151" s="173"/>
      <c r="I151" s="173"/>
    </row>
    <row r="152" spans="1:9" ht="15" customHeight="1">
      <c r="A152" s="170"/>
      <c r="B152" s="171"/>
      <c r="C152" s="172"/>
      <c r="D152" s="172"/>
      <c r="E152" s="171"/>
      <c r="F152" s="171"/>
      <c r="G152" s="171"/>
      <c r="H152" s="173"/>
      <c r="I152" s="173"/>
    </row>
    <row r="153" spans="1:9" ht="15" customHeight="1">
      <c r="A153" s="170"/>
      <c r="B153" s="171"/>
      <c r="C153" s="172"/>
      <c r="D153" s="172"/>
      <c r="E153" s="171"/>
      <c r="F153" s="171"/>
      <c r="G153" s="171"/>
      <c r="H153" s="173"/>
      <c r="I153" s="173"/>
    </row>
    <row r="154" spans="1:9" ht="15" customHeight="1">
      <c r="A154" s="170"/>
      <c r="B154" s="171"/>
      <c r="C154" s="172"/>
      <c r="D154" s="172"/>
      <c r="E154" s="171"/>
      <c r="F154" s="171"/>
      <c r="G154" s="171"/>
      <c r="H154" s="173"/>
      <c r="I154" s="173"/>
    </row>
    <row r="155" spans="1:9" ht="15" customHeight="1">
      <c r="A155" s="170"/>
      <c r="B155" s="171"/>
      <c r="C155" s="172"/>
      <c r="D155" s="172"/>
      <c r="E155" s="171"/>
      <c r="F155" s="171"/>
      <c r="G155" s="171"/>
      <c r="H155" s="173"/>
      <c r="I155" s="173"/>
    </row>
    <row r="156" spans="1:9" ht="15" customHeight="1">
      <c r="A156" s="170"/>
      <c r="B156" s="171"/>
      <c r="C156" s="172"/>
      <c r="D156" s="172"/>
      <c r="E156" s="171"/>
      <c r="F156" s="171"/>
      <c r="G156" s="171"/>
      <c r="H156" s="173"/>
      <c r="I156" s="173"/>
    </row>
    <row r="157" spans="1:9" ht="15" customHeight="1">
      <c r="A157" s="170"/>
      <c r="B157" s="171"/>
      <c r="C157" s="172"/>
      <c r="D157" s="172"/>
      <c r="E157" s="171"/>
      <c r="F157" s="171"/>
      <c r="G157" s="171"/>
      <c r="H157" s="173"/>
      <c r="I157" s="173"/>
    </row>
    <row r="158" spans="1:9" ht="15" customHeight="1">
      <c r="A158" s="170"/>
      <c r="B158" s="171"/>
      <c r="C158" s="172"/>
      <c r="D158" s="172"/>
      <c r="E158" s="171"/>
      <c r="F158" s="171"/>
      <c r="G158" s="171"/>
      <c r="H158" s="173"/>
      <c r="I158" s="173"/>
    </row>
    <row r="159" spans="1:9" ht="15" customHeight="1">
      <c r="A159" s="170"/>
      <c r="B159" s="171"/>
      <c r="C159" s="172"/>
      <c r="D159" s="172"/>
      <c r="E159" s="171"/>
      <c r="F159" s="171"/>
      <c r="G159" s="171"/>
      <c r="H159" s="173"/>
      <c r="I159" s="173"/>
    </row>
    <row r="160" spans="1:9" ht="15" customHeight="1">
      <c r="A160" s="170"/>
      <c r="B160" s="171"/>
      <c r="C160" s="172"/>
      <c r="D160" s="172"/>
      <c r="E160" s="171"/>
      <c r="F160" s="171"/>
      <c r="G160" s="171"/>
      <c r="H160" s="173"/>
      <c r="I160" s="173"/>
    </row>
    <row r="161" spans="1:9" ht="15" customHeight="1">
      <c r="A161" s="170"/>
      <c r="B161" s="171"/>
      <c r="C161" s="172"/>
      <c r="D161" s="172"/>
      <c r="E161" s="171"/>
      <c r="F161" s="171"/>
      <c r="G161" s="171"/>
      <c r="H161" s="173"/>
      <c r="I161" s="173"/>
    </row>
    <row r="162" spans="1:9" ht="15" customHeight="1">
      <c r="A162" s="170"/>
      <c r="B162" s="171"/>
      <c r="C162" s="172"/>
      <c r="D162" s="172"/>
      <c r="E162" s="171"/>
      <c r="F162" s="171"/>
      <c r="G162" s="171"/>
      <c r="H162" s="173"/>
      <c r="I162" s="173"/>
    </row>
    <row r="163" spans="1:9" ht="15" customHeight="1">
      <c r="A163" s="170"/>
      <c r="B163" s="171"/>
      <c r="C163" s="172"/>
      <c r="D163" s="172"/>
      <c r="E163" s="171"/>
      <c r="F163" s="171"/>
      <c r="G163" s="171"/>
      <c r="H163" s="173"/>
      <c r="I163" s="173"/>
    </row>
    <row r="164" spans="1:9" ht="15" customHeight="1">
      <c r="A164" s="170"/>
      <c r="B164" s="171"/>
      <c r="C164" s="172"/>
      <c r="D164" s="172"/>
      <c r="E164" s="171"/>
      <c r="F164" s="171"/>
      <c r="G164" s="171"/>
      <c r="H164" s="173"/>
      <c r="I164" s="173"/>
    </row>
    <row r="165" spans="1:9" ht="15" customHeight="1">
      <c r="A165" s="170"/>
      <c r="B165" s="171"/>
      <c r="C165" s="172"/>
      <c r="D165" s="172"/>
      <c r="E165" s="171"/>
      <c r="F165" s="171"/>
      <c r="G165" s="171"/>
      <c r="H165" s="173"/>
      <c r="I165" s="173"/>
    </row>
    <row r="166" spans="1:9" ht="15" customHeight="1">
      <c r="A166" s="170"/>
      <c r="B166" s="171"/>
      <c r="C166" s="172"/>
      <c r="D166" s="172"/>
      <c r="E166" s="171"/>
      <c r="F166" s="171"/>
      <c r="G166" s="171"/>
      <c r="H166" s="173"/>
      <c r="I166" s="173"/>
    </row>
    <row r="167" spans="1:9" ht="15" customHeight="1">
      <c r="A167" s="170"/>
      <c r="B167" s="171"/>
      <c r="C167" s="172"/>
      <c r="D167" s="172"/>
      <c r="E167" s="171"/>
      <c r="F167" s="171"/>
      <c r="G167" s="171"/>
      <c r="H167" s="173"/>
      <c r="I167" s="173"/>
    </row>
    <row r="168" spans="1:9" ht="15" customHeight="1">
      <c r="A168" s="170"/>
      <c r="B168" s="171"/>
      <c r="C168" s="172"/>
      <c r="D168" s="172"/>
      <c r="E168" s="171"/>
      <c r="F168" s="171"/>
      <c r="G168" s="171"/>
      <c r="H168" s="173"/>
      <c r="I168" s="173"/>
    </row>
    <row r="169" spans="1:9" ht="15" customHeight="1">
      <c r="A169" s="170"/>
      <c r="B169" s="171"/>
      <c r="C169" s="172"/>
      <c r="D169" s="172"/>
      <c r="E169" s="171"/>
      <c r="F169" s="171"/>
      <c r="G169" s="171"/>
      <c r="H169" s="173"/>
      <c r="I169" s="173"/>
    </row>
    <row r="170" spans="1:9" ht="15" customHeight="1">
      <c r="A170" s="170"/>
      <c r="B170" s="171"/>
      <c r="C170" s="172"/>
      <c r="D170" s="172"/>
      <c r="E170" s="171"/>
      <c r="F170" s="171"/>
      <c r="G170" s="171"/>
      <c r="H170" s="173"/>
      <c r="I170" s="173"/>
    </row>
    <row r="171" spans="1:9" ht="15" customHeight="1">
      <c r="A171" s="170"/>
      <c r="B171" s="171"/>
      <c r="C171" s="172"/>
      <c r="D171" s="172"/>
      <c r="E171" s="171"/>
      <c r="F171" s="171"/>
      <c r="G171" s="171"/>
      <c r="H171" s="173"/>
      <c r="I171" s="173"/>
    </row>
    <row r="172" spans="1:9" ht="15" customHeight="1">
      <c r="A172" s="170"/>
      <c r="B172" s="171"/>
      <c r="C172" s="172"/>
      <c r="D172" s="172"/>
      <c r="E172" s="171"/>
      <c r="F172" s="171"/>
      <c r="G172" s="171"/>
      <c r="H172" s="173"/>
      <c r="I172" s="173"/>
    </row>
    <row r="173" spans="1:9" ht="15" customHeight="1">
      <c r="A173" s="170"/>
      <c r="B173" s="171"/>
      <c r="C173" s="172"/>
      <c r="D173" s="172"/>
      <c r="E173" s="171"/>
      <c r="F173" s="171"/>
      <c r="G173" s="171"/>
      <c r="H173" s="173"/>
      <c r="I173" s="173"/>
    </row>
    <row r="174" spans="1:9" ht="15" customHeight="1">
      <c r="A174" s="170"/>
      <c r="B174" s="171"/>
      <c r="C174" s="172"/>
      <c r="D174" s="172"/>
      <c r="E174" s="171"/>
      <c r="F174" s="171"/>
      <c r="G174" s="171"/>
      <c r="H174" s="173"/>
      <c r="I174" s="173"/>
    </row>
    <row r="175" spans="1:9" ht="15" customHeight="1">
      <c r="A175" s="170"/>
      <c r="B175" s="171"/>
      <c r="C175" s="172"/>
      <c r="D175" s="172"/>
      <c r="E175" s="171"/>
      <c r="F175" s="171"/>
      <c r="G175" s="171"/>
      <c r="H175" s="173"/>
      <c r="I175" s="173"/>
    </row>
    <row r="176" spans="1:9" ht="15" customHeight="1">
      <c r="A176" s="170"/>
      <c r="B176" s="171"/>
      <c r="C176" s="172"/>
      <c r="D176" s="172"/>
      <c r="E176" s="171"/>
      <c r="F176" s="171"/>
      <c r="G176" s="171"/>
      <c r="H176" s="173"/>
      <c r="I176" s="173"/>
    </row>
    <row r="177" spans="1:9" ht="15" customHeight="1">
      <c r="A177" s="170"/>
      <c r="B177" s="171"/>
      <c r="C177" s="172"/>
      <c r="D177" s="172"/>
      <c r="E177" s="171"/>
      <c r="F177" s="171"/>
      <c r="G177" s="171"/>
      <c r="H177" s="173"/>
      <c r="I177" s="173"/>
    </row>
    <row r="178" spans="1:9" ht="15" customHeight="1">
      <c r="A178" s="170"/>
      <c r="B178" s="171"/>
      <c r="C178" s="172"/>
      <c r="D178" s="172"/>
      <c r="E178" s="171"/>
      <c r="F178" s="171"/>
      <c r="G178" s="171"/>
      <c r="H178" s="173"/>
      <c r="I178" s="173"/>
    </row>
    <row r="179" spans="1:9" ht="15" customHeight="1">
      <c r="A179" s="170"/>
      <c r="B179" s="171"/>
      <c r="C179" s="172"/>
      <c r="D179" s="172"/>
      <c r="E179" s="171"/>
      <c r="F179" s="171"/>
      <c r="G179" s="171"/>
      <c r="H179" s="173"/>
      <c r="I179" s="173"/>
    </row>
    <row r="180" spans="1:9" ht="15" customHeight="1">
      <c r="A180" s="170"/>
      <c r="B180" s="171"/>
      <c r="C180" s="172"/>
      <c r="D180" s="172"/>
      <c r="E180" s="171"/>
      <c r="F180" s="171"/>
      <c r="G180" s="171"/>
      <c r="H180" s="173"/>
      <c r="I180" s="173"/>
    </row>
    <row r="181" spans="1:9" ht="15" customHeight="1">
      <c r="A181" s="170"/>
      <c r="B181" s="171"/>
      <c r="C181" s="172"/>
      <c r="D181" s="172"/>
      <c r="E181" s="171"/>
      <c r="F181" s="171"/>
      <c r="G181" s="171"/>
      <c r="H181" s="173"/>
      <c r="I181" s="173"/>
    </row>
    <row r="182" spans="1:9" ht="15" customHeight="1">
      <c r="A182" s="170"/>
      <c r="B182" s="171"/>
      <c r="C182" s="172"/>
      <c r="D182" s="172"/>
      <c r="E182" s="171"/>
      <c r="F182" s="171"/>
      <c r="G182" s="171"/>
      <c r="H182" s="173"/>
      <c r="I182" s="173"/>
    </row>
    <row r="183" spans="1:9" ht="15" customHeight="1">
      <c r="A183" s="170"/>
      <c r="B183" s="171"/>
      <c r="C183" s="172"/>
      <c r="D183" s="172"/>
      <c r="E183" s="171"/>
      <c r="F183" s="171"/>
      <c r="G183" s="171"/>
      <c r="H183" s="173"/>
      <c r="I183" s="173"/>
    </row>
    <row r="184" spans="1:9" ht="15" customHeight="1">
      <c r="A184" s="170"/>
      <c r="B184" s="171"/>
      <c r="C184" s="172"/>
      <c r="D184" s="172"/>
      <c r="E184" s="171"/>
      <c r="F184" s="171"/>
      <c r="G184" s="171"/>
      <c r="H184" s="173"/>
      <c r="I184" s="173"/>
    </row>
    <row r="185" spans="1:9" ht="15" customHeight="1">
      <c r="A185" s="170"/>
      <c r="B185" s="171"/>
      <c r="C185" s="172"/>
      <c r="D185" s="172"/>
      <c r="E185" s="171"/>
      <c r="F185" s="171"/>
      <c r="G185" s="171"/>
      <c r="H185" s="173"/>
      <c r="I185" s="173"/>
    </row>
    <row r="186" spans="1:9" ht="15" customHeight="1">
      <c r="A186" s="170"/>
      <c r="B186" s="171"/>
      <c r="C186" s="172"/>
      <c r="D186" s="172"/>
      <c r="E186" s="171"/>
      <c r="F186" s="171"/>
      <c r="G186" s="171"/>
      <c r="H186" s="173"/>
      <c r="I186" s="173"/>
    </row>
    <row r="187" spans="1:9" ht="15" customHeight="1">
      <c r="A187" s="170"/>
      <c r="B187" s="171"/>
      <c r="C187" s="172"/>
      <c r="D187" s="172"/>
      <c r="E187" s="171"/>
      <c r="F187" s="171"/>
      <c r="G187" s="171"/>
      <c r="H187" s="173"/>
      <c r="I187" s="173"/>
    </row>
    <row r="188" spans="1:9" ht="15" customHeight="1">
      <c r="A188" s="170"/>
      <c r="B188" s="171"/>
      <c r="C188" s="172"/>
      <c r="D188" s="172"/>
      <c r="E188" s="171"/>
      <c r="F188" s="171"/>
      <c r="G188" s="171"/>
      <c r="H188" s="173"/>
      <c r="I188" s="173"/>
    </row>
    <row r="189" spans="1:9" ht="15" customHeight="1">
      <c r="A189" s="170"/>
      <c r="B189" s="171"/>
      <c r="C189" s="172"/>
      <c r="D189" s="172"/>
      <c r="E189" s="171"/>
      <c r="F189" s="171"/>
      <c r="G189" s="171"/>
      <c r="H189" s="173"/>
      <c r="I189" s="173"/>
    </row>
    <row r="190" spans="1:9" ht="15" customHeight="1">
      <c r="A190" s="170"/>
      <c r="B190" s="171"/>
      <c r="C190" s="172"/>
      <c r="D190" s="172"/>
      <c r="E190" s="171"/>
      <c r="F190" s="171"/>
      <c r="G190" s="171"/>
      <c r="H190" s="173"/>
      <c r="I190" s="173"/>
    </row>
    <row r="191" spans="1:9" ht="15" customHeight="1">
      <c r="A191" s="170"/>
      <c r="B191" s="171"/>
      <c r="C191" s="172"/>
      <c r="D191" s="172"/>
      <c r="E191" s="171"/>
      <c r="F191" s="171"/>
      <c r="G191" s="171"/>
      <c r="H191" s="173"/>
      <c r="I191" s="173"/>
    </row>
    <row r="192" spans="1:9" ht="15" customHeight="1">
      <c r="A192" s="170"/>
      <c r="B192" s="171"/>
      <c r="C192" s="172"/>
      <c r="D192" s="172"/>
      <c r="E192" s="171"/>
      <c r="F192" s="171"/>
      <c r="G192" s="171"/>
      <c r="H192" s="173"/>
      <c r="I192" s="173"/>
    </row>
    <row r="193" spans="1:9" ht="15" customHeight="1">
      <c r="A193" s="170"/>
      <c r="B193" s="171"/>
      <c r="C193" s="172"/>
      <c r="D193" s="172"/>
      <c r="E193" s="171"/>
      <c r="F193" s="171"/>
      <c r="G193" s="171"/>
      <c r="H193" s="173"/>
      <c r="I193" s="173"/>
    </row>
    <row r="194" spans="1:9" ht="15" customHeight="1">
      <c r="A194" s="170"/>
      <c r="B194" s="171"/>
      <c r="C194" s="172"/>
      <c r="D194" s="172"/>
      <c r="E194" s="171"/>
      <c r="F194" s="171"/>
      <c r="G194" s="171"/>
      <c r="H194" s="173"/>
      <c r="I194" s="173"/>
    </row>
    <row r="195" spans="1:9" ht="15" customHeight="1">
      <c r="A195" s="170"/>
      <c r="B195" s="171"/>
      <c r="C195" s="172"/>
      <c r="D195" s="172"/>
      <c r="E195" s="171"/>
      <c r="F195" s="171"/>
      <c r="G195" s="171"/>
      <c r="H195" s="173"/>
      <c r="I195" s="173"/>
    </row>
    <row r="196" spans="1:9" ht="15" customHeight="1">
      <c r="A196" s="170"/>
      <c r="B196" s="171"/>
      <c r="C196" s="172"/>
      <c r="D196" s="172"/>
      <c r="E196" s="171"/>
      <c r="F196" s="171"/>
      <c r="G196" s="171"/>
      <c r="H196" s="173"/>
      <c r="I196" s="173"/>
    </row>
    <row r="197" spans="1:9" ht="15" customHeight="1">
      <c r="A197" s="170"/>
      <c r="B197" s="171"/>
      <c r="C197" s="172"/>
      <c r="D197" s="172"/>
      <c r="E197" s="171"/>
      <c r="F197" s="171"/>
      <c r="G197" s="171"/>
      <c r="H197" s="173"/>
      <c r="I197" s="173"/>
    </row>
    <row r="198" spans="1:9" ht="15" customHeight="1">
      <c r="A198" s="170"/>
      <c r="B198" s="171"/>
      <c r="C198" s="172"/>
      <c r="D198" s="172"/>
      <c r="E198" s="171"/>
      <c r="F198" s="171"/>
      <c r="G198" s="171"/>
      <c r="H198" s="173"/>
      <c r="I198" s="173"/>
    </row>
    <row r="199" spans="1:9" ht="15" customHeight="1">
      <c r="A199" s="170"/>
      <c r="B199" s="171"/>
      <c r="C199" s="172"/>
      <c r="D199" s="172"/>
      <c r="E199" s="171"/>
      <c r="F199" s="171"/>
      <c r="G199" s="171"/>
      <c r="H199" s="173"/>
      <c r="I199" s="173"/>
    </row>
    <row r="200" spans="1:9" ht="15" customHeight="1">
      <c r="A200" s="170"/>
      <c r="B200" s="171"/>
      <c r="C200" s="172"/>
      <c r="D200" s="172"/>
      <c r="E200" s="171"/>
      <c r="F200" s="171"/>
      <c r="G200" s="171"/>
      <c r="H200" s="173"/>
      <c r="I200" s="173"/>
    </row>
    <row r="201" spans="1:9" ht="15" customHeight="1">
      <c r="A201" s="170"/>
      <c r="B201" s="171"/>
      <c r="C201" s="172"/>
      <c r="D201" s="172"/>
      <c r="E201" s="171"/>
      <c r="F201" s="171"/>
      <c r="G201" s="171"/>
      <c r="H201" s="173"/>
      <c r="I201" s="173"/>
    </row>
    <row r="202" spans="1:9" ht="15" customHeight="1">
      <c r="A202" s="170"/>
      <c r="B202" s="171"/>
      <c r="C202" s="172"/>
      <c r="D202" s="172"/>
      <c r="E202" s="171"/>
      <c r="F202" s="171"/>
      <c r="G202" s="171"/>
      <c r="H202" s="173"/>
      <c r="I202" s="173"/>
    </row>
    <row r="203" spans="1:9" ht="15" customHeight="1">
      <c r="A203" s="170"/>
      <c r="B203" s="171"/>
      <c r="C203" s="172"/>
      <c r="D203" s="172"/>
      <c r="E203" s="171"/>
      <c r="F203" s="171"/>
      <c r="G203" s="171"/>
      <c r="H203" s="173"/>
      <c r="I203" s="173"/>
    </row>
    <row r="204" spans="1:9" ht="15" customHeight="1">
      <c r="A204" s="170"/>
      <c r="B204" s="171"/>
      <c r="C204" s="172"/>
      <c r="D204" s="172"/>
      <c r="E204" s="171"/>
      <c r="F204" s="171"/>
      <c r="G204" s="171"/>
      <c r="H204" s="173"/>
      <c r="I204" s="173"/>
    </row>
    <row r="205" spans="1:9" ht="15" customHeight="1">
      <c r="A205" s="170"/>
      <c r="B205" s="171"/>
      <c r="C205" s="172"/>
      <c r="D205" s="172"/>
      <c r="E205" s="171"/>
      <c r="F205" s="171"/>
      <c r="G205" s="171"/>
      <c r="H205" s="173"/>
      <c r="I205" s="173"/>
    </row>
    <row r="206" spans="1:9" ht="15" customHeight="1">
      <c r="A206" s="170"/>
      <c r="B206" s="171"/>
      <c r="C206" s="172"/>
      <c r="D206" s="172"/>
      <c r="E206" s="171"/>
      <c r="F206" s="171"/>
      <c r="G206" s="171"/>
      <c r="H206" s="173"/>
      <c r="I206" s="173"/>
    </row>
    <row r="207" spans="1:9" ht="15" customHeight="1">
      <c r="A207" s="170"/>
      <c r="B207" s="171"/>
      <c r="C207" s="172"/>
      <c r="D207" s="172"/>
      <c r="E207" s="171"/>
      <c r="F207" s="171"/>
      <c r="G207" s="171"/>
      <c r="H207" s="173"/>
      <c r="I207" s="173"/>
    </row>
    <row r="208" spans="1:9" ht="15" customHeight="1">
      <c r="A208" s="170"/>
      <c r="B208" s="171"/>
      <c r="C208" s="172"/>
      <c r="D208" s="172"/>
      <c r="E208" s="171"/>
      <c r="F208" s="171"/>
      <c r="G208" s="171"/>
      <c r="H208" s="173"/>
      <c r="I208" s="173"/>
    </row>
    <row r="209" spans="1:9" ht="15" customHeight="1">
      <c r="A209" s="170"/>
      <c r="B209" s="171"/>
      <c r="C209" s="172"/>
      <c r="D209" s="172"/>
      <c r="E209" s="171"/>
      <c r="F209" s="171"/>
      <c r="G209" s="171"/>
      <c r="H209" s="173"/>
      <c r="I209" s="173"/>
    </row>
    <row r="210" spans="1:9" ht="15" customHeight="1">
      <c r="A210" s="170"/>
      <c r="B210" s="171"/>
      <c r="C210" s="172"/>
      <c r="D210" s="172"/>
      <c r="E210" s="171"/>
      <c r="F210" s="171"/>
      <c r="G210" s="171"/>
      <c r="H210" s="173"/>
      <c r="I210" s="173"/>
    </row>
    <row r="211" spans="1:9" ht="15" customHeight="1">
      <c r="A211" s="170"/>
      <c r="B211" s="171"/>
      <c r="C211" s="172"/>
      <c r="D211" s="172"/>
      <c r="E211" s="171"/>
      <c r="F211" s="171"/>
      <c r="G211" s="171"/>
      <c r="H211" s="173"/>
      <c r="I211" s="173"/>
    </row>
    <row r="212" spans="1:9" ht="15" customHeight="1">
      <c r="A212" s="170"/>
      <c r="B212" s="171"/>
      <c r="C212" s="172"/>
      <c r="D212" s="172"/>
      <c r="E212" s="171"/>
      <c r="F212" s="171"/>
      <c r="G212" s="171"/>
      <c r="H212" s="173"/>
      <c r="I212" s="173"/>
    </row>
    <row r="213" spans="1:9" ht="15" customHeight="1">
      <c r="A213" s="170"/>
      <c r="B213" s="171"/>
      <c r="C213" s="172"/>
      <c r="D213" s="172"/>
      <c r="E213" s="171"/>
      <c r="F213" s="171"/>
      <c r="G213" s="171"/>
      <c r="H213" s="173"/>
      <c r="I213" s="173"/>
    </row>
    <row r="214" spans="1:9" ht="15" customHeight="1">
      <c r="A214" s="170"/>
      <c r="B214" s="171"/>
      <c r="C214" s="172"/>
      <c r="D214" s="172"/>
      <c r="E214" s="171"/>
      <c r="F214" s="171"/>
      <c r="G214" s="171"/>
      <c r="H214" s="173"/>
      <c r="I214" s="173"/>
    </row>
    <row r="215" spans="1:9" ht="15" customHeight="1">
      <c r="A215" s="170"/>
      <c r="B215" s="171"/>
      <c r="C215" s="172"/>
      <c r="D215" s="172"/>
      <c r="E215" s="171"/>
      <c r="F215" s="171"/>
      <c r="G215" s="171"/>
      <c r="H215" s="173"/>
      <c r="I215" s="173"/>
    </row>
    <row r="216" spans="1:9" ht="15" customHeight="1">
      <c r="A216" s="170"/>
      <c r="B216" s="171"/>
      <c r="C216" s="172"/>
      <c r="D216" s="172"/>
      <c r="E216" s="171"/>
      <c r="F216" s="171"/>
      <c r="G216" s="171"/>
      <c r="H216" s="173"/>
      <c r="I216" s="173"/>
    </row>
    <row r="217" spans="1:9" ht="15" customHeight="1">
      <c r="A217" s="170"/>
      <c r="B217" s="171"/>
      <c r="C217" s="172"/>
      <c r="D217" s="172"/>
      <c r="E217" s="171"/>
      <c r="F217" s="171"/>
      <c r="G217" s="171"/>
      <c r="H217" s="173"/>
      <c r="I217" s="173"/>
    </row>
    <row r="218" spans="1:9" ht="15" customHeight="1">
      <c r="A218" s="170"/>
      <c r="B218" s="171"/>
      <c r="C218" s="172"/>
      <c r="D218" s="172"/>
      <c r="E218" s="171"/>
      <c r="F218" s="171"/>
      <c r="G218" s="171"/>
      <c r="H218" s="173"/>
      <c r="I218" s="173"/>
    </row>
    <row r="219" spans="1:9" ht="15" customHeight="1">
      <c r="A219" s="170"/>
      <c r="B219" s="171"/>
      <c r="C219" s="172"/>
      <c r="D219" s="172"/>
      <c r="E219" s="171"/>
      <c r="F219" s="171"/>
      <c r="G219" s="171"/>
      <c r="H219" s="173"/>
      <c r="I219" s="173"/>
    </row>
    <row r="220" spans="1:9" ht="15" customHeight="1">
      <c r="A220" s="170"/>
      <c r="B220" s="171"/>
      <c r="C220" s="172"/>
      <c r="D220" s="172"/>
      <c r="E220" s="171"/>
      <c r="F220" s="171"/>
      <c r="G220" s="171"/>
      <c r="H220" s="173"/>
      <c r="I220" s="173"/>
    </row>
    <row r="221" spans="1:9" ht="15" customHeight="1">
      <c r="A221" s="170"/>
      <c r="B221" s="171"/>
      <c r="C221" s="172"/>
      <c r="D221" s="172"/>
      <c r="E221" s="171"/>
      <c r="F221" s="171"/>
      <c r="G221" s="171"/>
      <c r="H221" s="173"/>
      <c r="I221" s="173"/>
    </row>
    <row r="222" spans="1:9" ht="15" customHeight="1">
      <c r="A222" s="170"/>
      <c r="B222" s="171"/>
      <c r="C222" s="172"/>
      <c r="D222" s="172"/>
      <c r="E222" s="171"/>
      <c r="F222" s="171"/>
      <c r="G222" s="171"/>
      <c r="H222" s="173"/>
      <c r="I222" s="173"/>
    </row>
    <row r="223" spans="1:9" ht="15" customHeight="1">
      <c r="A223" s="170"/>
      <c r="B223" s="171"/>
      <c r="C223" s="172"/>
      <c r="D223" s="172"/>
      <c r="E223" s="171"/>
      <c r="F223" s="171"/>
      <c r="G223" s="171"/>
      <c r="H223" s="173"/>
      <c r="I223" s="173"/>
    </row>
    <row r="224" spans="1:9" ht="15" customHeight="1">
      <c r="A224" s="170"/>
      <c r="B224" s="171"/>
      <c r="C224" s="172"/>
      <c r="D224" s="172"/>
      <c r="E224" s="171"/>
      <c r="F224" s="171"/>
      <c r="G224" s="171"/>
      <c r="H224" s="173"/>
      <c r="I224" s="173"/>
    </row>
    <row r="225" spans="1:9" ht="15" customHeight="1">
      <c r="A225" s="170"/>
      <c r="B225" s="171"/>
      <c r="C225" s="172"/>
      <c r="D225" s="172"/>
      <c r="E225" s="171"/>
      <c r="F225" s="171"/>
      <c r="G225" s="171"/>
      <c r="H225" s="173"/>
      <c r="I225" s="173"/>
    </row>
    <row r="226" spans="1:9" ht="15" customHeight="1">
      <c r="A226" s="170"/>
      <c r="B226" s="171"/>
      <c r="C226" s="172"/>
      <c r="D226" s="172"/>
      <c r="E226" s="171"/>
      <c r="F226" s="171"/>
      <c r="G226" s="171"/>
      <c r="H226" s="173"/>
      <c r="I226" s="173"/>
    </row>
    <row r="227" spans="1:9" ht="15" customHeight="1">
      <c r="A227" s="170"/>
      <c r="B227" s="171"/>
      <c r="C227" s="172"/>
      <c r="D227" s="172"/>
      <c r="E227" s="171"/>
      <c r="F227" s="171"/>
      <c r="G227" s="171"/>
      <c r="H227" s="173"/>
      <c r="I227" s="173"/>
    </row>
    <row r="228" spans="1:9" ht="15" customHeight="1">
      <c r="A228" s="170"/>
      <c r="B228" s="171"/>
      <c r="C228" s="172"/>
      <c r="D228" s="172"/>
      <c r="E228" s="171"/>
      <c r="F228" s="171"/>
      <c r="G228" s="171"/>
      <c r="H228" s="173"/>
      <c r="I228" s="173"/>
    </row>
    <row r="229" spans="1:9" ht="15" customHeight="1">
      <c r="A229" s="170"/>
      <c r="B229" s="171"/>
      <c r="C229" s="172"/>
      <c r="D229" s="172"/>
      <c r="E229" s="171"/>
      <c r="F229" s="171"/>
      <c r="G229" s="171"/>
      <c r="H229" s="173"/>
      <c r="I229" s="173"/>
    </row>
    <row r="230" spans="1:9" ht="15" customHeight="1">
      <c r="A230" s="170"/>
      <c r="B230" s="171"/>
      <c r="C230" s="172"/>
      <c r="D230" s="172"/>
      <c r="E230" s="171"/>
      <c r="F230" s="171"/>
      <c r="G230" s="171"/>
      <c r="H230" s="173"/>
      <c r="I230" s="173"/>
    </row>
    <row r="231" spans="1:9" ht="15" customHeight="1">
      <c r="A231" s="170"/>
      <c r="B231" s="171"/>
      <c r="C231" s="172"/>
      <c r="D231" s="172"/>
      <c r="E231" s="171"/>
      <c r="F231" s="171"/>
      <c r="G231" s="171"/>
      <c r="H231" s="173"/>
      <c r="I231" s="173"/>
    </row>
    <row r="232" spans="1:9" ht="15" customHeight="1">
      <c r="A232" s="170"/>
      <c r="B232" s="171"/>
      <c r="C232" s="172"/>
      <c r="D232" s="172"/>
      <c r="E232" s="171"/>
      <c r="F232" s="171"/>
      <c r="G232" s="171"/>
      <c r="H232" s="173"/>
      <c r="I232" s="173"/>
    </row>
    <row r="233" spans="1:9" ht="15" customHeight="1">
      <c r="A233" s="170"/>
      <c r="B233" s="171"/>
      <c r="C233" s="172"/>
      <c r="D233" s="172"/>
      <c r="E233" s="171"/>
      <c r="F233" s="171"/>
      <c r="G233" s="171"/>
      <c r="H233" s="173"/>
      <c r="I233" s="173"/>
    </row>
    <row r="234" spans="1:9" ht="15" customHeight="1">
      <c r="A234" s="170"/>
      <c r="B234" s="171"/>
      <c r="C234" s="172"/>
      <c r="D234" s="172"/>
      <c r="E234" s="171"/>
      <c r="F234" s="171"/>
      <c r="G234" s="171"/>
      <c r="H234" s="173"/>
      <c r="I234" s="173"/>
    </row>
    <row r="235" spans="1:9" ht="15" customHeight="1">
      <c r="A235" s="170"/>
      <c r="B235" s="171"/>
      <c r="C235" s="172"/>
      <c r="D235" s="172"/>
      <c r="E235" s="171"/>
      <c r="F235" s="171"/>
      <c r="G235" s="171"/>
      <c r="H235" s="173"/>
      <c r="I235" s="173"/>
    </row>
    <row r="236" spans="1:9" ht="15" customHeight="1">
      <c r="A236" s="170"/>
      <c r="B236" s="171"/>
      <c r="C236" s="172"/>
      <c r="D236" s="172"/>
      <c r="E236" s="171"/>
      <c r="F236" s="171"/>
      <c r="G236" s="171"/>
      <c r="H236" s="173"/>
      <c r="I236" s="173"/>
    </row>
    <row r="237" spans="1:9" ht="15" customHeight="1">
      <c r="A237" s="170"/>
      <c r="B237" s="171"/>
      <c r="C237" s="172"/>
      <c r="D237" s="172"/>
      <c r="E237" s="171"/>
      <c r="F237" s="171"/>
      <c r="G237" s="171"/>
      <c r="H237" s="173"/>
      <c r="I237" s="173"/>
    </row>
    <row r="238" spans="1:9" ht="15" customHeight="1">
      <c r="A238" s="170"/>
      <c r="B238" s="171"/>
      <c r="C238" s="172"/>
      <c r="D238" s="172"/>
      <c r="E238" s="171"/>
      <c r="F238" s="171"/>
      <c r="G238" s="171"/>
      <c r="H238" s="173"/>
      <c r="I238" s="173"/>
    </row>
    <row r="239" spans="1:9" ht="15" customHeight="1">
      <c r="A239" s="170"/>
      <c r="B239" s="171"/>
      <c r="C239" s="172"/>
      <c r="D239" s="172"/>
      <c r="E239" s="171"/>
      <c r="F239" s="171"/>
      <c r="G239" s="171"/>
      <c r="H239" s="173"/>
      <c r="I239" s="173"/>
    </row>
    <row r="240" spans="1:9" ht="15" customHeight="1">
      <c r="A240" s="170"/>
      <c r="B240" s="171"/>
      <c r="C240" s="172"/>
      <c r="D240" s="172"/>
      <c r="E240" s="171"/>
      <c r="F240" s="171"/>
      <c r="G240" s="171"/>
      <c r="H240" s="173"/>
      <c r="I240" s="173"/>
    </row>
    <row r="241" spans="1:9" ht="15" customHeight="1">
      <c r="A241" s="170"/>
      <c r="B241" s="171"/>
      <c r="C241" s="172"/>
      <c r="D241" s="172"/>
      <c r="E241" s="171"/>
      <c r="F241" s="171"/>
      <c r="G241" s="171"/>
      <c r="H241" s="173"/>
      <c r="I241" s="173"/>
    </row>
    <row r="242" spans="1:9" ht="15" customHeight="1">
      <c r="A242" s="170"/>
      <c r="B242" s="171"/>
      <c r="C242" s="172"/>
      <c r="D242" s="172"/>
      <c r="E242" s="171"/>
      <c r="F242" s="171"/>
      <c r="G242" s="171"/>
      <c r="H242" s="173"/>
      <c r="I242" s="173"/>
    </row>
    <row r="243" spans="1:9" ht="15" customHeight="1">
      <c r="A243" s="170"/>
      <c r="B243" s="171"/>
      <c r="C243" s="172"/>
      <c r="D243" s="172"/>
      <c r="E243" s="171"/>
      <c r="F243" s="171"/>
      <c r="G243" s="171"/>
      <c r="H243" s="173"/>
      <c r="I243" s="173"/>
    </row>
    <row r="244" spans="1:9" ht="15" customHeight="1">
      <c r="A244" s="170"/>
      <c r="B244" s="171"/>
      <c r="C244" s="172"/>
      <c r="D244" s="172"/>
      <c r="E244" s="171"/>
      <c r="F244" s="171"/>
      <c r="G244" s="171"/>
      <c r="H244" s="173"/>
      <c r="I244" s="173"/>
    </row>
    <row r="245" spans="1:9" ht="15" customHeight="1">
      <c r="A245" s="170"/>
      <c r="B245" s="171"/>
      <c r="C245" s="172"/>
      <c r="D245" s="172"/>
      <c r="E245" s="171"/>
      <c r="F245" s="171"/>
      <c r="G245" s="171"/>
      <c r="H245" s="173"/>
      <c r="I245" s="173"/>
    </row>
    <row r="246" spans="1:9" ht="15" customHeight="1">
      <c r="A246" s="170"/>
      <c r="B246" s="171"/>
      <c r="C246" s="172"/>
      <c r="D246" s="172"/>
      <c r="E246" s="171"/>
      <c r="F246" s="171"/>
      <c r="G246" s="171"/>
      <c r="H246" s="173"/>
      <c r="I246" s="173"/>
    </row>
    <row r="247" spans="1:9" ht="15" customHeight="1">
      <c r="A247" s="170"/>
      <c r="B247" s="171"/>
      <c r="C247" s="172"/>
      <c r="D247" s="172"/>
      <c r="E247" s="171"/>
      <c r="F247" s="171"/>
      <c r="G247" s="171"/>
      <c r="H247" s="173"/>
      <c r="I247" s="173"/>
    </row>
    <row r="248" spans="1:9" ht="15" customHeight="1">
      <c r="A248" s="170"/>
      <c r="B248" s="171"/>
      <c r="C248" s="172"/>
      <c r="D248" s="172"/>
      <c r="E248" s="171"/>
      <c r="F248" s="171"/>
      <c r="G248" s="171"/>
      <c r="H248" s="173"/>
      <c r="I248" s="173"/>
    </row>
    <row r="249" spans="1:9" ht="15" customHeight="1">
      <c r="A249" s="170"/>
      <c r="B249" s="171"/>
      <c r="C249" s="172"/>
      <c r="D249" s="172"/>
      <c r="E249" s="171"/>
      <c r="F249" s="171"/>
      <c r="G249" s="171"/>
      <c r="H249" s="173"/>
      <c r="I249" s="173"/>
    </row>
    <row r="250" spans="1:9" ht="15" customHeight="1">
      <c r="A250" s="170"/>
      <c r="B250" s="171"/>
      <c r="C250" s="172"/>
      <c r="D250" s="172"/>
      <c r="E250" s="171"/>
      <c r="F250" s="171"/>
      <c r="G250" s="171"/>
      <c r="H250" s="173"/>
      <c r="I250" s="173"/>
    </row>
    <row r="251" spans="1:9" ht="15" customHeight="1">
      <c r="A251" s="170"/>
      <c r="B251" s="171"/>
      <c r="C251" s="172"/>
      <c r="D251" s="172"/>
      <c r="E251" s="171"/>
      <c r="F251" s="171"/>
      <c r="G251" s="171"/>
      <c r="H251" s="173"/>
      <c r="I251" s="173"/>
    </row>
    <row r="252" spans="1:9" ht="15" customHeight="1">
      <c r="A252" s="170"/>
      <c r="B252" s="171"/>
      <c r="C252" s="172"/>
      <c r="D252" s="172"/>
      <c r="E252" s="171"/>
      <c r="F252" s="171"/>
      <c r="G252" s="171"/>
      <c r="H252" s="173"/>
      <c r="I252" s="173"/>
    </row>
    <row r="253" spans="1:9" ht="15" customHeight="1">
      <c r="A253" s="170"/>
      <c r="B253" s="171"/>
      <c r="C253" s="172"/>
      <c r="D253" s="172"/>
      <c r="E253" s="171"/>
      <c r="F253" s="171"/>
      <c r="G253" s="171"/>
      <c r="H253" s="173"/>
      <c r="I253" s="173"/>
    </row>
    <row r="254" spans="1:9" ht="15" customHeight="1">
      <c r="A254" s="170"/>
      <c r="B254" s="171"/>
      <c r="C254" s="172"/>
      <c r="D254" s="172"/>
      <c r="E254" s="171"/>
      <c r="F254" s="171"/>
      <c r="G254" s="171"/>
      <c r="H254" s="173"/>
      <c r="I254" s="173"/>
    </row>
    <row r="255" spans="1:9" ht="15" customHeight="1">
      <c r="A255" s="170"/>
      <c r="B255" s="171"/>
      <c r="C255" s="172"/>
      <c r="D255" s="172"/>
      <c r="E255" s="171"/>
      <c r="F255" s="171"/>
      <c r="G255" s="171"/>
      <c r="H255" s="173"/>
      <c r="I255" s="173"/>
    </row>
    <row r="256" spans="1:9" ht="15" customHeight="1">
      <c r="A256" s="170"/>
      <c r="B256" s="171"/>
      <c r="C256" s="172"/>
      <c r="D256" s="172"/>
      <c r="E256" s="171"/>
      <c r="F256" s="171"/>
      <c r="G256" s="171"/>
      <c r="H256" s="173"/>
      <c r="I256" s="173"/>
    </row>
    <row r="257" spans="1:9" ht="15" customHeight="1">
      <c r="A257" s="170"/>
      <c r="B257" s="171"/>
      <c r="C257" s="172"/>
      <c r="D257" s="172"/>
      <c r="E257" s="171"/>
      <c r="F257" s="171"/>
      <c r="G257" s="171"/>
      <c r="H257" s="173"/>
      <c r="I257" s="173"/>
    </row>
    <row r="258" spans="1:9" ht="15" customHeight="1">
      <c r="A258" s="170"/>
      <c r="B258" s="171"/>
      <c r="C258" s="172"/>
      <c r="D258" s="172"/>
      <c r="E258" s="171"/>
      <c r="F258" s="171"/>
      <c r="G258" s="171"/>
      <c r="H258" s="173"/>
      <c r="I258" s="173"/>
    </row>
    <row r="259" spans="1:9" ht="15" customHeight="1">
      <c r="A259" s="170"/>
      <c r="B259" s="171"/>
      <c r="C259" s="172"/>
      <c r="D259" s="172"/>
      <c r="E259" s="171"/>
      <c r="F259" s="171"/>
      <c r="G259" s="171"/>
      <c r="H259" s="173"/>
      <c r="I259" s="173"/>
    </row>
    <row r="260" spans="1:9" ht="15" customHeight="1">
      <c r="A260" s="170"/>
      <c r="B260" s="171"/>
      <c r="C260" s="172"/>
      <c r="D260" s="172"/>
      <c r="E260" s="171"/>
      <c r="F260" s="171"/>
      <c r="G260" s="171"/>
      <c r="H260" s="173"/>
      <c r="I260" s="173"/>
    </row>
    <row r="261" spans="1:9" ht="15" customHeight="1">
      <c r="A261" s="170"/>
      <c r="B261" s="171"/>
      <c r="C261" s="172"/>
      <c r="D261" s="172"/>
      <c r="E261" s="171"/>
      <c r="F261" s="171"/>
      <c r="G261" s="171"/>
      <c r="H261" s="173"/>
      <c r="I261" s="173"/>
    </row>
    <row r="262" spans="1:9" ht="15" customHeight="1">
      <c r="A262" s="170"/>
      <c r="B262" s="171"/>
      <c r="C262" s="172"/>
      <c r="D262" s="172"/>
      <c r="E262" s="171"/>
      <c r="F262" s="171"/>
      <c r="G262" s="171"/>
      <c r="H262" s="173"/>
      <c r="I262" s="173"/>
    </row>
    <row r="263" spans="1:9" ht="15" customHeight="1">
      <c r="A263" s="170"/>
      <c r="B263" s="171"/>
      <c r="C263" s="172"/>
      <c r="D263" s="172"/>
      <c r="E263" s="171"/>
      <c r="F263" s="171"/>
      <c r="G263" s="171"/>
      <c r="H263" s="173"/>
      <c r="I263" s="173"/>
    </row>
    <row r="264" spans="1:9" ht="15" customHeight="1">
      <c r="A264" s="170"/>
      <c r="B264" s="171"/>
      <c r="C264" s="172"/>
      <c r="D264" s="172"/>
      <c r="E264" s="171"/>
      <c r="F264" s="171"/>
      <c r="G264" s="171"/>
      <c r="H264" s="173"/>
      <c r="I264" s="173"/>
    </row>
    <row r="265" spans="1:9" ht="15" customHeight="1">
      <c r="A265" s="170"/>
      <c r="B265" s="171"/>
      <c r="C265" s="172"/>
      <c r="D265" s="172"/>
      <c r="E265" s="171"/>
      <c r="F265" s="171"/>
      <c r="G265" s="171"/>
      <c r="H265" s="173"/>
      <c r="I265" s="173"/>
    </row>
    <row r="266" spans="1:9" ht="15" customHeight="1">
      <c r="A266" s="170"/>
      <c r="B266" s="171"/>
      <c r="C266" s="172"/>
      <c r="D266" s="172"/>
      <c r="E266" s="171"/>
      <c r="F266" s="171"/>
      <c r="G266" s="171"/>
      <c r="H266" s="173"/>
      <c r="I266" s="173"/>
    </row>
    <row r="267" spans="1:9" ht="15" customHeight="1">
      <c r="A267" s="170"/>
      <c r="B267" s="171"/>
      <c r="C267" s="172"/>
      <c r="D267" s="172"/>
      <c r="E267" s="171"/>
      <c r="F267" s="171"/>
      <c r="G267" s="171"/>
      <c r="H267" s="173"/>
      <c r="I267" s="173"/>
    </row>
    <row r="268" spans="1:9" ht="15" customHeight="1">
      <c r="A268" s="170"/>
      <c r="B268" s="171"/>
      <c r="C268" s="172"/>
      <c r="D268" s="172"/>
      <c r="E268" s="171"/>
      <c r="F268" s="171"/>
      <c r="G268" s="171"/>
      <c r="H268" s="173"/>
      <c r="I268" s="173"/>
    </row>
    <row r="269" spans="1:9" ht="15" customHeight="1">
      <c r="A269" s="170"/>
      <c r="B269" s="171"/>
      <c r="C269" s="172"/>
      <c r="D269" s="172"/>
      <c r="E269" s="171"/>
      <c r="F269" s="171"/>
      <c r="G269" s="171"/>
      <c r="H269" s="173"/>
      <c r="I269" s="173"/>
    </row>
    <row r="270" spans="1:9" ht="15" customHeight="1">
      <c r="A270" s="170"/>
      <c r="B270" s="171"/>
      <c r="C270" s="172"/>
      <c r="D270" s="172"/>
      <c r="E270" s="171"/>
      <c r="F270" s="171"/>
      <c r="G270" s="171"/>
      <c r="H270" s="173"/>
      <c r="I270" s="173"/>
    </row>
    <row r="271" spans="1:9" ht="15" customHeight="1">
      <c r="A271" s="170"/>
      <c r="B271" s="171"/>
      <c r="C271" s="172"/>
      <c r="D271" s="172"/>
      <c r="E271" s="171"/>
      <c r="F271" s="171"/>
      <c r="G271" s="171"/>
      <c r="H271" s="173"/>
      <c r="I271" s="173"/>
    </row>
    <row r="272" spans="1:9" ht="15" customHeight="1">
      <c r="A272" s="170"/>
      <c r="B272" s="171"/>
      <c r="C272" s="172"/>
      <c r="D272" s="172"/>
      <c r="E272" s="171"/>
      <c r="F272" s="171"/>
      <c r="G272" s="171"/>
      <c r="H272" s="173"/>
      <c r="I272" s="173"/>
    </row>
    <row r="273" spans="1:9" ht="15" customHeight="1">
      <c r="A273" s="170"/>
      <c r="B273" s="171"/>
      <c r="C273" s="172"/>
      <c r="D273" s="172"/>
      <c r="E273" s="171"/>
      <c r="F273" s="171"/>
      <c r="G273" s="171"/>
      <c r="H273" s="173"/>
      <c r="I273" s="173"/>
    </row>
    <row r="274" spans="1:9" ht="15" customHeight="1">
      <c r="A274" s="170"/>
      <c r="B274" s="171"/>
      <c r="C274" s="172"/>
      <c r="D274" s="172"/>
      <c r="E274" s="171"/>
      <c r="F274" s="171"/>
      <c r="G274" s="171"/>
      <c r="H274" s="173"/>
      <c r="I274" s="173"/>
    </row>
    <row r="275" spans="1:9" ht="15" customHeight="1">
      <c r="A275" s="170"/>
      <c r="B275" s="171"/>
      <c r="C275" s="172"/>
      <c r="D275" s="172"/>
      <c r="E275" s="171"/>
      <c r="F275" s="171"/>
      <c r="G275" s="171"/>
      <c r="H275" s="173"/>
      <c r="I275" s="173"/>
    </row>
    <row r="276" spans="1:9" ht="15" customHeight="1">
      <c r="A276" s="170"/>
      <c r="B276" s="171"/>
      <c r="C276" s="172"/>
      <c r="D276" s="172"/>
      <c r="E276" s="171"/>
      <c r="F276" s="171"/>
      <c r="G276" s="171"/>
      <c r="H276" s="173"/>
      <c r="I276" s="173"/>
    </row>
    <row r="277" spans="1:9" ht="15" customHeight="1">
      <c r="A277" s="170"/>
      <c r="B277" s="171"/>
      <c r="C277" s="172"/>
      <c r="D277" s="172"/>
      <c r="E277" s="171"/>
      <c r="F277" s="171"/>
      <c r="G277" s="171"/>
      <c r="H277" s="173"/>
      <c r="I277" s="173"/>
    </row>
    <row r="278" spans="1:9" ht="15" customHeight="1">
      <c r="A278" s="170"/>
      <c r="B278" s="171"/>
      <c r="C278" s="172"/>
      <c r="D278" s="172"/>
      <c r="E278" s="171"/>
      <c r="F278" s="171"/>
      <c r="G278" s="171"/>
      <c r="H278" s="173"/>
      <c r="I278" s="173"/>
    </row>
    <row r="279" spans="1:9" ht="15" customHeight="1">
      <c r="A279" s="170"/>
      <c r="B279" s="171"/>
      <c r="C279" s="172"/>
      <c r="D279" s="172"/>
      <c r="E279" s="171"/>
      <c r="F279" s="171"/>
      <c r="G279" s="171"/>
      <c r="H279" s="173"/>
      <c r="I279" s="173"/>
    </row>
    <row r="280" spans="1:9" ht="15" customHeight="1">
      <c r="A280" s="170"/>
      <c r="B280" s="171"/>
      <c r="C280" s="172"/>
      <c r="D280" s="172"/>
      <c r="E280" s="171"/>
      <c r="F280" s="171"/>
      <c r="G280" s="171"/>
      <c r="H280" s="173"/>
      <c r="I280" s="173"/>
    </row>
    <row r="281" spans="1:9" ht="15" customHeight="1">
      <c r="A281" s="170"/>
      <c r="B281" s="171"/>
      <c r="C281" s="172"/>
      <c r="D281" s="172"/>
      <c r="E281" s="171"/>
      <c r="F281" s="171"/>
      <c r="G281" s="171"/>
      <c r="H281" s="173"/>
      <c r="I281" s="173"/>
    </row>
    <row r="282" spans="1:9" ht="15" customHeight="1">
      <c r="A282" s="170"/>
      <c r="B282" s="171"/>
      <c r="C282" s="172"/>
      <c r="D282" s="172"/>
      <c r="E282" s="171"/>
      <c r="F282" s="171"/>
      <c r="G282" s="171"/>
      <c r="H282" s="173"/>
      <c r="I282" s="173"/>
    </row>
    <row r="283" spans="1:9" ht="15" customHeight="1">
      <c r="A283" s="170"/>
      <c r="B283" s="171"/>
      <c r="C283" s="172"/>
      <c r="D283" s="172"/>
      <c r="E283" s="171"/>
      <c r="F283" s="171"/>
      <c r="G283" s="171"/>
      <c r="H283" s="173"/>
      <c r="I283" s="173"/>
    </row>
    <row r="284" spans="1:9" ht="15" customHeight="1">
      <c r="A284" s="170"/>
      <c r="B284" s="171"/>
      <c r="C284" s="172"/>
      <c r="D284" s="172"/>
      <c r="E284" s="171"/>
      <c r="F284" s="171"/>
      <c r="G284" s="171"/>
      <c r="H284" s="173"/>
      <c r="I284" s="173"/>
    </row>
    <row r="285" spans="1:9" ht="15" customHeight="1">
      <c r="A285" s="170"/>
      <c r="B285" s="171"/>
      <c r="C285" s="172"/>
      <c r="D285" s="172"/>
      <c r="E285" s="171"/>
      <c r="F285" s="171"/>
      <c r="G285" s="171"/>
      <c r="H285" s="173"/>
      <c r="I285" s="173"/>
    </row>
    <row r="286" spans="1:9" ht="15" customHeight="1">
      <c r="A286" s="170"/>
      <c r="B286" s="171"/>
      <c r="C286" s="172"/>
      <c r="D286" s="172"/>
      <c r="E286" s="171"/>
      <c r="F286" s="171"/>
      <c r="G286" s="171"/>
      <c r="H286" s="173"/>
      <c r="I286" s="173"/>
    </row>
    <row r="287" spans="1:9" ht="15" customHeight="1">
      <c r="A287" s="170"/>
      <c r="B287" s="171"/>
      <c r="C287" s="172"/>
      <c r="D287" s="172"/>
      <c r="E287" s="171"/>
      <c r="F287" s="171"/>
      <c r="G287" s="171"/>
      <c r="H287" s="173"/>
      <c r="I287" s="173"/>
    </row>
    <row r="288" spans="1:9" ht="15" customHeight="1">
      <c r="A288" s="170"/>
      <c r="B288" s="171"/>
      <c r="C288" s="172"/>
      <c r="D288" s="172"/>
      <c r="E288" s="171"/>
      <c r="F288" s="171"/>
      <c r="G288" s="171"/>
      <c r="H288" s="173"/>
      <c r="I288" s="173"/>
    </row>
    <row r="289" spans="1:9" ht="15" customHeight="1">
      <c r="A289" s="170"/>
      <c r="B289" s="171"/>
      <c r="C289" s="172"/>
      <c r="D289" s="172"/>
      <c r="E289" s="171"/>
      <c r="F289" s="171"/>
      <c r="G289" s="171"/>
      <c r="H289" s="173"/>
      <c r="I289" s="173"/>
    </row>
    <row r="290" spans="1:9" ht="15" customHeight="1">
      <c r="A290" s="170"/>
      <c r="B290" s="171"/>
      <c r="C290" s="172"/>
      <c r="D290" s="172"/>
      <c r="E290" s="171"/>
      <c r="F290" s="171"/>
      <c r="G290" s="171"/>
      <c r="H290" s="173"/>
      <c r="I290" s="173"/>
    </row>
    <row r="291" spans="1:9" ht="15" customHeight="1">
      <c r="A291" s="170"/>
      <c r="B291" s="171"/>
      <c r="C291" s="172"/>
      <c r="D291" s="172"/>
      <c r="E291" s="171"/>
      <c r="F291" s="171"/>
      <c r="G291" s="171"/>
      <c r="H291" s="173"/>
      <c r="I291" s="173"/>
    </row>
    <row r="292" spans="1:9" ht="15" customHeight="1">
      <c r="A292" s="170"/>
      <c r="B292" s="171"/>
      <c r="C292" s="172"/>
      <c r="D292" s="172"/>
      <c r="E292" s="171"/>
      <c r="F292" s="171"/>
      <c r="G292" s="171"/>
      <c r="H292" s="173"/>
      <c r="I292" s="173"/>
    </row>
    <row r="293" spans="1:9" ht="15" customHeight="1">
      <c r="A293" s="170"/>
      <c r="B293" s="171"/>
      <c r="C293" s="172"/>
      <c r="D293" s="172"/>
      <c r="E293" s="171"/>
      <c r="F293" s="171"/>
      <c r="G293" s="171"/>
      <c r="H293" s="173"/>
      <c r="I293" s="173"/>
    </row>
    <row r="294" spans="1:9" ht="15" customHeight="1">
      <c r="A294" s="170"/>
      <c r="B294" s="171"/>
      <c r="C294" s="172"/>
      <c r="D294" s="172"/>
      <c r="E294" s="171"/>
      <c r="F294" s="171"/>
      <c r="G294" s="171"/>
      <c r="H294" s="173"/>
      <c r="I294" s="173"/>
    </row>
    <row r="295" spans="1:9" ht="15" customHeight="1">
      <c r="A295" s="170"/>
      <c r="B295" s="171"/>
      <c r="C295" s="172"/>
      <c r="D295" s="172"/>
      <c r="E295" s="171"/>
      <c r="F295" s="171"/>
      <c r="G295" s="171"/>
      <c r="H295" s="173"/>
      <c r="I295" s="173"/>
    </row>
    <row r="296" spans="1:9" ht="15" customHeight="1">
      <c r="A296" s="170"/>
      <c r="B296" s="171"/>
      <c r="C296" s="172"/>
      <c r="D296" s="172"/>
      <c r="E296" s="171"/>
      <c r="F296" s="171"/>
      <c r="G296" s="171"/>
      <c r="H296" s="173"/>
      <c r="I296" s="173"/>
    </row>
    <row r="297" spans="1:9" ht="15" customHeight="1">
      <c r="A297" s="170"/>
      <c r="B297" s="171"/>
      <c r="C297" s="172"/>
      <c r="D297" s="172"/>
      <c r="E297" s="171"/>
      <c r="F297" s="171"/>
      <c r="G297" s="171"/>
      <c r="H297" s="173"/>
      <c r="I297" s="173"/>
    </row>
    <row r="298" spans="1:9" ht="15" customHeight="1">
      <c r="A298" s="170"/>
      <c r="B298" s="171"/>
      <c r="C298" s="172"/>
      <c r="D298" s="172"/>
      <c r="E298" s="171"/>
      <c r="F298" s="171"/>
      <c r="G298" s="171"/>
      <c r="H298" s="173"/>
      <c r="I298" s="173"/>
    </row>
    <row r="299" spans="1:9" ht="15" customHeight="1">
      <c r="A299" s="170"/>
      <c r="B299" s="171"/>
      <c r="C299" s="172"/>
      <c r="D299" s="172"/>
      <c r="E299" s="171"/>
      <c r="F299" s="171"/>
      <c r="G299" s="171"/>
      <c r="H299" s="173"/>
      <c r="I299" s="173"/>
    </row>
    <row r="300" spans="1:9" ht="15" customHeight="1">
      <c r="A300" s="170"/>
      <c r="B300" s="171"/>
      <c r="C300" s="172"/>
      <c r="D300" s="172"/>
      <c r="E300" s="171"/>
      <c r="F300" s="171"/>
      <c r="G300" s="171"/>
      <c r="H300" s="173"/>
      <c r="I300" s="173"/>
    </row>
    <row r="301" spans="1:9" ht="15" customHeight="1">
      <c r="A301" s="170"/>
      <c r="B301" s="171"/>
      <c r="C301" s="172"/>
      <c r="D301" s="172"/>
      <c r="E301" s="171"/>
      <c r="F301" s="171"/>
      <c r="G301" s="171"/>
      <c r="H301" s="173"/>
      <c r="I301" s="173"/>
    </row>
    <row r="302" spans="1:9" ht="15" customHeight="1">
      <c r="A302" s="170"/>
      <c r="B302" s="171"/>
      <c r="C302" s="172"/>
      <c r="D302" s="172"/>
      <c r="E302" s="171"/>
      <c r="F302" s="171"/>
      <c r="G302" s="171"/>
      <c r="H302" s="173"/>
      <c r="I302" s="173"/>
    </row>
    <row r="303" spans="1:9" ht="15" customHeight="1">
      <c r="A303" s="170"/>
      <c r="B303" s="171"/>
      <c r="C303" s="172"/>
      <c r="D303" s="172"/>
      <c r="E303" s="171"/>
      <c r="F303" s="171"/>
      <c r="G303" s="171"/>
      <c r="H303" s="173"/>
      <c r="I303" s="173"/>
    </row>
    <row r="304" spans="1:9" ht="15" customHeight="1">
      <c r="A304" s="170"/>
      <c r="B304" s="171"/>
      <c r="C304" s="172"/>
      <c r="D304" s="172"/>
      <c r="E304" s="171"/>
      <c r="F304" s="171"/>
      <c r="G304" s="171"/>
      <c r="H304" s="173"/>
      <c r="I304" s="173"/>
    </row>
    <row r="305" spans="1:9" ht="15" customHeight="1">
      <c r="A305" s="170"/>
      <c r="B305" s="171"/>
      <c r="C305" s="172"/>
      <c r="D305" s="172"/>
      <c r="E305" s="171"/>
      <c r="F305" s="171"/>
      <c r="G305" s="171"/>
      <c r="H305" s="173"/>
      <c r="I305" s="173"/>
    </row>
    <row r="306" spans="1:9" ht="15" customHeight="1">
      <c r="A306" s="170"/>
      <c r="B306" s="171"/>
      <c r="C306" s="172"/>
      <c r="D306" s="172"/>
      <c r="E306" s="171"/>
      <c r="F306" s="171"/>
      <c r="G306" s="171"/>
      <c r="H306" s="173"/>
      <c r="I306" s="173"/>
    </row>
    <row r="307" spans="1:9" ht="15" customHeight="1">
      <c r="A307" s="170"/>
      <c r="B307" s="171"/>
      <c r="C307" s="172"/>
      <c r="D307" s="172"/>
      <c r="E307" s="171"/>
      <c r="F307" s="171"/>
      <c r="G307" s="171"/>
      <c r="H307" s="173"/>
      <c r="I307" s="173"/>
    </row>
    <row r="308" spans="1:9" ht="15" customHeight="1">
      <c r="A308" s="170"/>
      <c r="B308" s="171"/>
      <c r="C308" s="172"/>
      <c r="D308" s="172"/>
      <c r="E308" s="171"/>
      <c r="F308" s="171"/>
      <c r="G308" s="171"/>
      <c r="H308" s="173"/>
      <c r="I308" s="173"/>
    </row>
    <row r="309" spans="1:9" ht="15" customHeight="1">
      <c r="A309" s="170"/>
      <c r="B309" s="171"/>
      <c r="C309" s="172"/>
      <c r="D309" s="172"/>
      <c r="E309" s="171"/>
      <c r="F309" s="171"/>
      <c r="G309" s="171"/>
      <c r="H309" s="173"/>
      <c r="I309" s="173"/>
    </row>
    <row r="310" spans="1:9" ht="15" customHeight="1">
      <c r="A310" s="170"/>
      <c r="B310" s="171"/>
      <c r="C310" s="172"/>
      <c r="D310" s="172"/>
      <c r="E310" s="171"/>
      <c r="F310" s="171"/>
      <c r="G310" s="171"/>
      <c r="H310" s="173"/>
      <c r="I310" s="173"/>
    </row>
    <row r="311" spans="1:9" ht="15" customHeight="1">
      <c r="A311" s="170"/>
      <c r="B311" s="171"/>
      <c r="C311" s="172"/>
      <c r="D311" s="172"/>
      <c r="E311" s="171"/>
      <c r="F311" s="171"/>
      <c r="G311" s="171"/>
      <c r="H311" s="173"/>
      <c r="I311" s="173"/>
    </row>
    <row r="312" spans="1:9" ht="15" customHeight="1">
      <c r="A312" s="170"/>
      <c r="B312" s="171"/>
      <c r="C312" s="172"/>
      <c r="D312" s="172"/>
      <c r="E312" s="171"/>
      <c r="F312" s="171"/>
      <c r="G312" s="171"/>
      <c r="H312" s="173"/>
      <c r="I312" s="173"/>
    </row>
    <row r="313" spans="1:9" ht="15" customHeight="1">
      <c r="A313" s="170"/>
      <c r="B313" s="171"/>
      <c r="C313" s="172"/>
      <c r="D313" s="172"/>
      <c r="E313" s="171"/>
      <c r="F313" s="171"/>
      <c r="G313" s="171"/>
      <c r="H313" s="173"/>
      <c r="I313" s="173"/>
    </row>
    <row r="314" spans="1:9" ht="15" customHeight="1">
      <c r="A314" s="170"/>
      <c r="B314" s="171"/>
      <c r="C314" s="172"/>
      <c r="D314" s="172"/>
      <c r="E314" s="171"/>
      <c r="F314" s="171"/>
      <c r="G314" s="171"/>
      <c r="H314" s="173"/>
      <c r="I314" s="173"/>
    </row>
    <row r="315" spans="1:9" ht="15" customHeight="1">
      <c r="A315" s="170"/>
      <c r="B315" s="171"/>
      <c r="C315" s="172"/>
      <c r="D315" s="172"/>
      <c r="E315" s="171"/>
      <c r="F315" s="171"/>
      <c r="G315" s="171"/>
      <c r="H315" s="173"/>
      <c r="I315" s="173"/>
    </row>
    <row r="316" spans="1:9" ht="15" customHeight="1">
      <c r="A316" s="170"/>
      <c r="B316" s="171"/>
      <c r="C316" s="172"/>
      <c r="D316" s="172"/>
      <c r="E316" s="171"/>
      <c r="F316" s="171"/>
      <c r="G316" s="171"/>
      <c r="H316" s="173"/>
      <c r="I316" s="173"/>
    </row>
    <row r="317" spans="1:9" ht="15" customHeight="1">
      <c r="A317" s="170"/>
      <c r="B317" s="171"/>
      <c r="C317" s="172"/>
      <c r="D317" s="172"/>
      <c r="E317" s="171"/>
      <c r="F317" s="171"/>
      <c r="G317" s="171"/>
      <c r="H317" s="173"/>
      <c r="I317" s="173"/>
    </row>
    <row r="318" spans="1:9" ht="15" customHeight="1">
      <c r="A318" s="170"/>
      <c r="B318" s="171"/>
      <c r="C318" s="172"/>
      <c r="D318" s="172"/>
      <c r="E318" s="171"/>
      <c r="F318" s="171"/>
      <c r="G318" s="171"/>
      <c r="H318" s="173"/>
      <c r="I318" s="173"/>
    </row>
    <row r="319" spans="1:9" ht="15" customHeight="1">
      <c r="A319" s="170"/>
      <c r="B319" s="171"/>
      <c r="C319" s="172"/>
      <c r="D319" s="172"/>
      <c r="E319" s="171"/>
      <c r="F319" s="171"/>
      <c r="G319" s="171"/>
      <c r="H319" s="173"/>
      <c r="I319" s="173"/>
    </row>
    <row r="320" spans="1:9" ht="15" customHeight="1">
      <c r="A320" s="170"/>
      <c r="B320" s="171"/>
      <c r="C320" s="172"/>
      <c r="D320" s="172"/>
      <c r="E320" s="171"/>
      <c r="F320" s="171"/>
      <c r="G320" s="171"/>
      <c r="H320" s="173"/>
      <c r="I320" s="173"/>
    </row>
    <row r="321" spans="1:9" ht="15" customHeight="1">
      <c r="A321" s="170"/>
      <c r="B321" s="171"/>
      <c r="C321" s="172"/>
      <c r="D321" s="172"/>
      <c r="E321" s="171"/>
      <c r="F321" s="171"/>
      <c r="G321" s="171"/>
      <c r="H321" s="173"/>
      <c r="I321" s="173"/>
    </row>
    <row r="322" spans="1:9" ht="15" customHeight="1">
      <c r="A322" s="170"/>
      <c r="B322" s="171"/>
      <c r="C322" s="172"/>
      <c r="D322" s="172"/>
      <c r="E322" s="171"/>
      <c r="F322" s="171"/>
      <c r="G322" s="171"/>
      <c r="H322" s="173"/>
      <c r="I322" s="173"/>
    </row>
    <row r="323" spans="1:9" ht="15" customHeight="1">
      <c r="A323" s="170"/>
      <c r="B323" s="171"/>
      <c r="C323" s="172"/>
      <c r="D323" s="172"/>
      <c r="E323" s="171"/>
      <c r="F323" s="171"/>
      <c r="G323" s="171"/>
      <c r="H323" s="173"/>
      <c r="I323" s="173"/>
    </row>
    <row r="324" spans="1:9" ht="15" customHeight="1">
      <c r="A324" s="170"/>
      <c r="B324" s="171"/>
      <c r="C324" s="172"/>
      <c r="D324" s="172"/>
      <c r="E324" s="171"/>
      <c r="F324" s="171"/>
      <c r="G324" s="171"/>
      <c r="H324" s="173"/>
      <c r="I324" s="173"/>
    </row>
    <row r="325" spans="1:9" ht="15" customHeight="1">
      <c r="A325" s="170"/>
      <c r="B325" s="171"/>
      <c r="C325" s="172"/>
      <c r="D325" s="172"/>
      <c r="E325" s="171"/>
      <c r="F325" s="171"/>
      <c r="G325" s="171"/>
      <c r="H325" s="173"/>
      <c r="I325" s="173"/>
    </row>
    <row r="326" spans="1:9" ht="15" customHeight="1">
      <c r="A326" s="170"/>
      <c r="B326" s="171"/>
      <c r="C326" s="172"/>
      <c r="D326" s="172"/>
      <c r="E326" s="171"/>
      <c r="F326" s="171"/>
      <c r="G326" s="171"/>
      <c r="H326" s="173"/>
      <c r="I326" s="173"/>
    </row>
    <row r="327" spans="1:9" ht="15" customHeight="1">
      <c r="A327" s="170"/>
      <c r="B327" s="171"/>
      <c r="C327" s="172"/>
      <c r="D327" s="172"/>
      <c r="E327" s="171"/>
      <c r="F327" s="171"/>
      <c r="G327" s="171"/>
      <c r="H327" s="173"/>
      <c r="I327" s="173"/>
    </row>
    <row r="328" spans="1:9" ht="15" customHeight="1">
      <c r="A328" s="170"/>
      <c r="B328" s="171"/>
      <c r="C328" s="172"/>
      <c r="D328" s="172"/>
      <c r="E328" s="171"/>
      <c r="F328" s="171"/>
      <c r="G328" s="171"/>
      <c r="H328" s="173"/>
      <c r="I328" s="173"/>
    </row>
    <row r="329" spans="1:9" ht="15" customHeight="1">
      <c r="A329" s="170"/>
      <c r="B329" s="171"/>
      <c r="C329" s="172"/>
      <c r="D329" s="172"/>
      <c r="E329" s="171"/>
      <c r="F329" s="171"/>
      <c r="G329" s="171"/>
      <c r="H329" s="173"/>
      <c r="I329" s="173"/>
    </row>
    <row r="330" spans="1:9" ht="15" customHeight="1">
      <c r="A330" s="170"/>
      <c r="B330" s="171"/>
      <c r="C330" s="172"/>
      <c r="D330" s="172"/>
      <c r="E330" s="171"/>
      <c r="F330" s="171"/>
      <c r="G330" s="171"/>
      <c r="H330" s="173"/>
      <c r="I330" s="173"/>
    </row>
    <row r="331" spans="1:9" ht="15" customHeight="1">
      <c r="A331" s="170"/>
      <c r="B331" s="171"/>
      <c r="C331" s="172"/>
      <c r="D331" s="172"/>
      <c r="E331" s="171"/>
      <c r="F331" s="171"/>
      <c r="G331" s="171"/>
      <c r="H331" s="173"/>
      <c r="I331" s="173"/>
    </row>
    <row r="332" spans="1:9" ht="15" customHeight="1">
      <c r="A332" s="170"/>
      <c r="B332" s="171"/>
      <c r="C332" s="172"/>
      <c r="D332" s="172"/>
      <c r="E332" s="171"/>
      <c r="F332" s="171"/>
      <c r="G332" s="171"/>
      <c r="H332" s="173"/>
      <c r="I332" s="173"/>
    </row>
    <row r="333" spans="1:9" ht="15" customHeight="1">
      <c r="A333" s="170"/>
      <c r="B333" s="171"/>
      <c r="C333" s="172"/>
      <c r="D333" s="172"/>
      <c r="E333" s="171"/>
      <c r="F333" s="171"/>
      <c r="G333" s="171"/>
      <c r="H333" s="173"/>
      <c r="I333" s="173"/>
    </row>
    <row r="334" spans="1:9" ht="15" customHeight="1">
      <c r="A334" s="170"/>
      <c r="B334" s="171"/>
      <c r="C334" s="172"/>
      <c r="D334" s="172"/>
      <c r="E334" s="171"/>
      <c r="F334" s="171"/>
      <c r="G334" s="171"/>
      <c r="H334" s="173"/>
      <c r="I334" s="173"/>
    </row>
    <row r="335" spans="1:9" ht="15" customHeight="1">
      <c r="A335" s="170"/>
      <c r="B335" s="171"/>
      <c r="C335" s="172"/>
      <c r="D335" s="172"/>
      <c r="E335" s="171"/>
      <c r="F335" s="171"/>
      <c r="G335" s="171"/>
      <c r="H335" s="173"/>
      <c r="I335" s="173"/>
    </row>
    <row r="336" spans="1:9" ht="15" customHeight="1">
      <c r="A336" s="170"/>
      <c r="B336" s="171"/>
      <c r="C336" s="172"/>
      <c r="D336" s="172"/>
      <c r="E336" s="171"/>
      <c r="F336" s="171"/>
      <c r="G336" s="171"/>
      <c r="H336" s="173"/>
      <c r="I336" s="173"/>
    </row>
    <row r="337" spans="1:9" ht="15" customHeight="1">
      <c r="A337" s="170"/>
      <c r="B337" s="171"/>
      <c r="C337" s="172"/>
      <c r="D337" s="172"/>
      <c r="E337" s="171"/>
      <c r="F337" s="171"/>
      <c r="G337" s="171"/>
      <c r="H337" s="173"/>
      <c r="I337" s="173"/>
    </row>
    <row r="338" spans="1:9" ht="15" customHeight="1">
      <c r="A338" s="170"/>
      <c r="B338" s="171"/>
      <c r="C338" s="172"/>
      <c r="D338" s="172"/>
      <c r="E338" s="171"/>
      <c r="F338" s="171"/>
      <c r="G338" s="171"/>
      <c r="H338" s="173"/>
      <c r="I338" s="173"/>
    </row>
    <row r="339" spans="1:9" ht="15" customHeight="1">
      <c r="A339" s="170"/>
      <c r="B339" s="171"/>
      <c r="C339" s="172"/>
      <c r="D339" s="172"/>
      <c r="E339" s="171"/>
      <c r="F339" s="171"/>
      <c r="G339" s="171"/>
      <c r="H339" s="173"/>
      <c r="I339" s="173"/>
    </row>
    <row r="340" spans="1:9" ht="15" customHeight="1">
      <c r="A340" s="170"/>
      <c r="B340" s="171"/>
      <c r="C340" s="172"/>
      <c r="D340" s="172"/>
      <c r="E340" s="171"/>
      <c r="F340" s="171"/>
      <c r="G340" s="171"/>
      <c r="H340" s="173"/>
      <c r="I340" s="173"/>
    </row>
    <row r="341" spans="1:9" ht="15" customHeight="1">
      <c r="A341" s="170"/>
      <c r="B341" s="171"/>
      <c r="C341" s="172"/>
      <c r="D341" s="172"/>
      <c r="E341" s="171"/>
      <c r="F341" s="171"/>
      <c r="G341" s="171"/>
      <c r="H341" s="173"/>
      <c r="I341" s="173"/>
    </row>
    <row r="342" spans="1:9" ht="15" customHeight="1">
      <c r="A342" s="170"/>
      <c r="B342" s="171"/>
      <c r="C342" s="172"/>
      <c r="D342" s="172"/>
      <c r="E342" s="171"/>
      <c r="F342" s="171"/>
      <c r="G342" s="171"/>
      <c r="H342" s="173"/>
      <c r="I342" s="173"/>
    </row>
    <row r="343" spans="1:9" ht="15" customHeight="1">
      <c r="A343" s="170"/>
      <c r="B343" s="171"/>
      <c r="C343" s="172"/>
      <c r="D343" s="172"/>
      <c r="E343" s="171"/>
      <c r="F343" s="171"/>
      <c r="G343" s="171"/>
      <c r="H343" s="173"/>
      <c r="I343" s="173"/>
    </row>
    <row r="344" spans="1:9" ht="15" customHeight="1">
      <c r="A344" s="170"/>
      <c r="B344" s="171"/>
      <c r="C344" s="172"/>
      <c r="D344" s="172"/>
      <c r="E344" s="171"/>
      <c r="F344" s="171"/>
      <c r="G344" s="171"/>
      <c r="H344" s="173"/>
      <c r="I344" s="173"/>
    </row>
    <row r="345" spans="1:9" ht="15" customHeight="1">
      <c r="A345" s="170"/>
      <c r="B345" s="171"/>
      <c r="C345" s="172"/>
      <c r="D345" s="172"/>
      <c r="E345" s="171"/>
      <c r="F345" s="171"/>
      <c r="G345" s="171"/>
      <c r="H345" s="173"/>
      <c r="I345" s="173"/>
    </row>
    <row r="346" spans="1:9" ht="15" customHeight="1">
      <c r="A346" s="170"/>
      <c r="B346" s="171"/>
      <c r="C346" s="172"/>
      <c r="D346" s="172"/>
      <c r="E346" s="171"/>
      <c r="F346" s="171"/>
      <c r="G346" s="171"/>
      <c r="H346" s="173"/>
      <c r="I346" s="173"/>
    </row>
    <row r="347" spans="1:9" ht="15" customHeight="1">
      <c r="A347" s="170"/>
      <c r="B347" s="171"/>
      <c r="C347" s="172"/>
      <c r="D347" s="172"/>
      <c r="E347" s="171"/>
      <c r="F347" s="171"/>
      <c r="G347" s="171"/>
      <c r="H347" s="173"/>
      <c r="I347" s="173"/>
    </row>
    <row r="348" spans="1:9" ht="15" customHeight="1">
      <c r="A348" s="170"/>
      <c r="B348" s="171"/>
      <c r="C348" s="172"/>
      <c r="D348" s="172"/>
      <c r="E348" s="171"/>
      <c r="F348" s="171"/>
      <c r="G348" s="171"/>
      <c r="H348" s="173"/>
      <c r="I348" s="173"/>
    </row>
    <row r="349" spans="1:9" ht="15" customHeight="1">
      <c r="A349" s="170"/>
      <c r="B349" s="171"/>
      <c r="C349" s="172"/>
      <c r="D349" s="172"/>
      <c r="E349" s="171"/>
      <c r="F349" s="171"/>
      <c r="G349" s="171"/>
      <c r="H349" s="173"/>
      <c r="I349" s="173"/>
    </row>
    <row r="350" spans="1:9" ht="15" customHeight="1">
      <c r="A350" s="170"/>
      <c r="B350" s="171"/>
      <c r="C350" s="172"/>
      <c r="D350" s="172"/>
      <c r="E350" s="171"/>
      <c r="F350" s="171"/>
      <c r="G350" s="171"/>
      <c r="H350" s="173"/>
      <c r="I350" s="173"/>
    </row>
    <row r="351" spans="1:9" ht="15" customHeight="1">
      <c r="A351" s="170"/>
      <c r="B351" s="171"/>
      <c r="C351" s="172"/>
      <c r="D351" s="172"/>
      <c r="E351" s="171"/>
      <c r="F351" s="171"/>
      <c r="G351" s="171"/>
      <c r="H351" s="173"/>
      <c r="I351" s="173"/>
    </row>
    <row r="352" spans="1:9" ht="15" customHeight="1">
      <c r="A352" s="170"/>
      <c r="B352" s="171"/>
      <c r="C352" s="172"/>
      <c r="D352" s="172"/>
      <c r="E352" s="171"/>
      <c r="F352" s="171"/>
      <c r="G352" s="171"/>
      <c r="H352" s="173"/>
      <c r="I352" s="173"/>
    </row>
    <row r="353" spans="1:9" ht="15" customHeight="1">
      <c r="A353" s="170"/>
      <c r="B353" s="171"/>
      <c r="C353" s="172"/>
      <c r="D353" s="172"/>
      <c r="E353" s="171"/>
      <c r="F353" s="171"/>
      <c r="G353" s="171"/>
      <c r="H353" s="173"/>
      <c r="I353" s="173"/>
    </row>
    <row r="354" spans="1:9" ht="15" customHeight="1">
      <c r="A354" s="170"/>
      <c r="B354" s="171"/>
      <c r="C354" s="172"/>
      <c r="D354" s="172"/>
      <c r="E354" s="171"/>
      <c r="F354" s="171"/>
      <c r="G354" s="171"/>
      <c r="H354" s="173"/>
      <c r="I354" s="173"/>
    </row>
    <row r="355" spans="1:9" ht="15" customHeight="1">
      <c r="A355" s="170"/>
      <c r="B355" s="171"/>
      <c r="C355" s="172"/>
      <c r="D355" s="172"/>
      <c r="E355" s="171"/>
      <c r="F355" s="171"/>
      <c r="G355" s="171"/>
      <c r="H355" s="173"/>
      <c r="I355" s="173"/>
    </row>
    <row r="356" spans="1:9" ht="15" customHeight="1">
      <c r="A356" s="170"/>
      <c r="B356" s="171"/>
      <c r="C356" s="172"/>
      <c r="D356" s="172"/>
      <c r="E356" s="171"/>
      <c r="F356" s="171"/>
      <c r="G356" s="171"/>
      <c r="H356" s="173"/>
      <c r="I356" s="173"/>
    </row>
    <row r="357" spans="1:9" ht="15" customHeight="1">
      <c r="A357" s="170"/>
      <c r="B357" s="171"/>
      <c r="C357" s="172"/>
      <c r="D357" s="172"/>
      <c r="E357" s="171"/>
      <c r="F357" s="171"/>
      <c r="G357" s="171"/>
      <c r="H357" s="173"/>
      <c r="I357" s="173"/>
    </row>
    <row r="358" spans="1:9" ht="15" customHeight="1">
      <c r="A358" s="170"/>
      <c r="B358" s="171"/>
      <c r="C358" s="172"/>
      <c r="D358" s="172"/>
      <c r="E358" s="171"/>
      <c r="F358" s="171"/>
      <c r="G358" s="171"/>
      <c r="H358" s="173"/>
      <c r="I358" s="173"/>
    </row>
    <row r="359" spans="1:9" ht="15" customHeight="1">
      <c r="A359" s="170"/>
      <c r="B359" s="171"/>
      <c r="C359" s="172"/>
      <c r="D359" s="172"/>
      <c r="E359" s="171"/>
      <c r="F359" s="171"/>
      <c r="G359" s="171"/>
      <c r="H359" s="173"/>
      <c r="I359" s="173"/>
    </row>
    <row r="360" spans="1:9" ht="15" customHeight="1">
      <c r="A360" s="170"/>
      <c r="B360" s="171"/>
      <c r="C360" s="172"/>
      <c r="D360" s="172"/>
      <c r="E360" s="171"/>
      <c r="F360" s="171"/>
      <c r="G360" s="171"/>
      <c r="H360" s="173"/>
      <c r="I360" s="173"/>
    </row>
    <row r="361" spans="1:9" ht="15" customHeight="1">
      <c r="A361" s="170"/>
      <c r="B361" s="171"/>
      <c r="C361" s="172"/>
      <c r="D361" s="172"/>
      <c r="E361" s="171"/>
      <c r="F361" s="171"/>
      <c r="G361" s="171"/>
      <c r="H361" s="173"/>
      <c r="I361" s="173"/>
    </row>
    <row r="362" spans="1:9" ht="15" customHeight="1">
      <c r="A362" s="170"/>
      <c r="B362" s="171"/>
      <c r="C362" s="172"/>
      <c r="D362" s="172"/>
      <c r="E362" s="171"/>
      <c r="F362" s="171"/>
      <c r="G362" s="171"/>
      <c r="H362" s="173"/>
      <c r="I362" s="173"/>
    </row>
    <row r="363" spans="1:9" ht="15" customHeight="1">
      <c r="A363" s="170"/>
      <c r="B363" s="171"/>
      <c r="C363" s="172"/>
      <c r="D363" s="172"/>
      <c r="E363" s="171"/>
      <c r="F363" s="171"/>
      <c r="G363" s="171"/>
      <c r="H363" s="173"/>
      <c r="I363" s="173"/>
    </row>
    <row r="364" spans="1:9" ht="15" customHeight="1">
      <c r="A364" s="170"/>
      <c r="B364" s="171"/>
      <c r="C364" s="172"/>
      <c r="D364" s="172"/>
      <c r="E364" s="171"/>
      <c r="F364" s="171"/>
      <c r="G364" s="171"/>
      <c r="H364" s="173"/>
      <c r="I364" s="173"/>
    </row>
    <row r="365" spans="1:9" ht="15" customHeight="1">
      <c r="A365" s="170"/>
      <c r="B365" s="171"/>
      <c r="C365" s="172"/>
      <c r="D365" s="172"/>
      <c r="E365" s="171"/>
      <c r="F365" s="171"/>
      <c r="G365" s="171"/>
      <c r="H365" s="173"/>
      <c r="I365" s="173"/>
    </row>
    <row r="366" spans="1:9" ht="15" customHeight="1">
      <c r="A366" s="170"/>
      <c r="B366" s="171"/>
      <c r="C366" s="172"/>
      <c r="D366" s="172"/>
      <c r="E366" s="171"/>
      <c r="F366" s="171"/>
      <c r="G366" s="171"/>
      <c r="H366" s="173"/>
      <c r="I366" s="173"/>
    </row>
    <row r="367" spans="1:9" ht="15" customHeight="1">
      <c r="A367" s="170"/>
      <c r="B367" s="171"/>
      <c r="C367" s="172"/>
      <c r="D367" s="172"/>
      <c r="E367" s="171"/>
      <c r="F367" s="171"/>
      <c r="G367" s="171"/>
      <c r="H367" s="173"/>
      <c r="I367" s="173"/>
    </row>
    <row r="368" spans="1:9" ht="15" customHeight="1">
      <c r="A368" s="170"/>
      <c r="B368" s="171"/>
      <c r="C368" s="172"/>
      <c r="D368" s="172"/>
      <c r="E368" s="171"/>
      <c r="F368" s="171"/>
      <c r="G368" s="171"/>
      <c r="H368" s="173"/>
      <c r="I368" s="173"/>
    </row>
    <row r="369" spans="1:9" ht="15" customHeight="1">
      <c r="A369" s="170"/>
      <c r="B369" s="171"/>
      <c r="C369" s="172"/>
      <c r="D369" s="172"/>
      <c r="E369" s="171"/>
      <c r="F369" s="171"/>
      <c r="G369" s="171"/>
      <c r="H369" s="173"/>
      <c r="I369" s="173"/>
    </row>
    <row r="370" spans="1:9" ht="15" customHeight="1">
      <c r="A370" s="170"/>
      <c r="B370" s="171"/>
      <c r="C370" s="172"/>
      <c r="D370" s="172"/>
      <c r="E370" s="171"/>
      <c r="F370" s="171"/>
      <c r="G370" s="171"/>
      <c r="H370" s="173"/>
      <c r="I370" s="173"/>
    </row>
    <row r="371" spans="1:9" ht="15" customHeight="1">
      <c r="A371" s="170"/>
      <c r="B371" s="171"/>
      <c r="C371" s="172"/>
      <c r="D371" s="172"/>
      <c r="E371" s="171"/>
      <c r="F371" s="171"/>
      <c r="G371" s="171"/>
      <c r="H371" s="173"/>
      <c r="I371" s="173"/>
    </row>
    <row r="372" spans="1:9" ht="15" customHeight="1">
      <c r="A372" s="170"/>
      <c r="B372" s="171"/>
      <c r="C372" s="172"/>
      <c r="D372" s="172"/>
      <c r="E372" s="171"/>
      <c r="F372" s="171"/>
      <c r="G372" s="171"/>
      <c r="H372" s="173"/>
      <c r="I372" s="173"/>
    </row>
    <row r="373" spans="1:9" ht="15" customHeight="1">
      <c r="A373" s="170"/>
      <c r="B373" s="171"/>
      <c r="C373" s="172"/>
      <c r="D373" s="172"/>
      <c r="E373" s="171"/>
      <c r="F373" s="171"/>
      <c r="G373" s="171"/>
      <c r="H373" s="173"/>
      <c r="I373" s="173"/>
    </row>
    <row r="374" spans="1:9" ht="15" customHeight="1">
      <c r="A374" s="170"/>
      <c r="B374" s="171"/>
      <c r="C374" s="172"/>
      <c r="D374" s="172"/>
      <c r="E374" s="171"/>
      <c r="F374" s="171"/>
      <c r="G374" s="171"/>
      <c r="H374" s="173"/>
      <c r="I374" s="173"/>
    </row>
    <row r="375" spans="1:9" ht="15" customHeight="1">
      <c r="A375" s="170"/>
      <c r="B375" s="171"/>
      <c r="C375" s="172"/>
      <c r="D375" s="172"/>
      <c r="E375" s="171"/>
      <c r="F375" s="171"/>
      <c r="G375" s="171"/>
      <c r="H375" s="173"/>
      <c r="I375" s="173"/>
    </row>
    <row r="376" spans="1:9" ht="15" customHeight="1">
      <c r="A376" s="170"/>
      <c r="B376" s="171"/>
      <c r="C376" s="172"/>
      <c r="D376" s="172"/>
      <c r="E376" s="171"/>
      <c r="F376" s="171"/>
      <c r="G376" s="171"/>
      <c r="H376" s="173"/>
      <c r="I376" s="173"/>
    </row>
    <row r="377" spans="1:9" ht="15" customHeight="1">
      <c r="A377" s="170"/>
      <c r="B377" s="171"/>
      <c r="C377" s="172"/>
      <c r="D377" s="172"/>
      <c r="E377" s="171"/>
      <c r="F377" s="171"/>
      <c r="G377" s="171"/>
      <c r="H377" s="173"/>
      <c r="I377" s="173"/>
    </row>
    <row r="378" spans="1:9" ht="15" customHeight="1">
      <c r="A378" s="170"/>
      <c r="B378" s="171"/>
      <c r="C378" s="172"/>
      <c r="D378" s="172"/>
      <c r="E378" s="171"/>
      <c r="F378" s="171"/>
      <c r="G378" s="171"/>
      <c r="H378" s="173"/>
      <c r="I378" s="173"/>
    </row>
    <row r="379" spans="1:9" ht="15" customHeight="1">
      <c r="A379" s="170"/>
      <c r="B379" s="171"/>
      <c r="C379" s="172"/>
      <c r="D379" s="172"/>
      <c r="E379" s="171"/>
      <c r="F379" s="171"/>
      <c r="G379" s="171"/>
      <c r="H379" s="173"/>
      <c r="I379" s="173"/>
    </row>
    <row r="380" spans="1:9" ht="15" customHeight="1">
      <c r="A380" s="170"/>
      <c r="B380" s="171"/>
      <c r="C380" s="172"/>
      <c r="D380" s="172"/>
      <c r="E380" s="171"/>
      <c r="F380" s="171"/>
      <c r="G380" s="171"/>
      <c r="H380" s="173"/>
      <c r="I380" s="173"/>
    </row>
    <row r="381" spans="1:9" ht="15" customHeight="1">
      <c r="A381" s="170"/>
      <c r="B381" s="171"/>
      <c r="C381" s="172"/>
      <c r="D381" s="172"/>
      <c r="E381" s="171"/>
      <c r="F381" s="171"/>
      <c r="G381" s="171"/>
      <c r="H381" s="173"/>
      <c r="I381" s="173"/>
    </row>
    <row r="382" spans="1:9" ht="15" customHeight="1">
      <c r="A382" s="170"/>
      <c r="B382" s="171"/>
      <c r="C382" s="172"/>
      <c r="D382" s="172"/>
      <c r="E382" s="171"/>
      <c r="F382" s="171"/>
      <c r="G382" s="171"/>
      <c r="H382" s="173"/>
      <c r="I382" s="173"/>
    </row>
    <row r="383" spans="1:9" ht="15" customHeight="1">
      <c r="A383" s="170"/>
      <c r="B383" s="171"/>
      <c r="C383" s="172"/>
      <c r="D383" s="172"/>
      <c r="E383" s="171"/>
      <c r="F383" s="171"/>
      <c r="G383" s="171"/>
      <c r="H383" s="173"/>
      <c r="I383" s="173"/>
    </row>
    <row r="384" spans="1:9" ht="15" customHeight="1">
      <c r="A384" s="170"/>
      <c r="B384" s="171"/>
      <c r="C384" s="172"/>
      <c r="D384" s="172"/>
      <c r="E384" s="171"/>
      <c r="F384" s="171"/>
      <c r="G384" s="171"/>
      <c r="H384" s="173"/>
      <c r="I384" s="173"/>
    </row>
    <row r="385" spans="1:9" ht="15" customHeight="1">
      <c r="A385" s="170"/>
      <c r="B385" s="171"/>
      <c r="C385" s="172"/>
      <c r="D385" s="172"/>
      <c r="E385" s="171"/>
      <c r="F385" s="171"/>
      <c r="G385" s="171"/>
      <c r="H385" s="173"/>
      <c r="I385" s="173"/>
    </row>
    <row r="386" spans="1:9" ht="15" customHeight="1">
      <c r="A386" s="170"/>
      <c r="B386" s="171"/>
      <c r="C386" s="172"/>
      <c r="D386" s="172"/>
      <c r="E386" s="171"/>
      <c r="F386" s="171"/>
      <c r="G386" s="171"/>
      <c r="H386" s="173"/>
      <c r="I386" s="173"/>
    </row>
    <row r="387" spans="1:9" ht="15" customHeight="1">
      <c r="A387" s="170"/>
      <c r="B387" s="171"/>
      <c r="C387" s="172"/>
      <c r="D387" s="172"/>
      <c r="E387" s="171"/>
      <c r="F387" s="171"/>
      <c r="G387" s="171"/>
      <c r="H387" s="173"/>
      <c r="I387" s="173"/>
    </row>
    <row r="388" spans="1:9" ht="15" customHeight="1">
      <c r="A388" s="170"/>
      <c r="B388" s="171"/>
      <c r="C388" s="172"/>
      <c r="D388" s="172"/>
      <c r="E388" s="171"/>
      <c r="F388" s="171"/>
      <c r="G388" s="171"/>
      <c r="H388" s="173"/>
      <c r="I388" s="173"/>
    </row>
    <row r="389" spans="1:9" ht="15" customHeight="1">
      <c r="A389" s="170"/>
      <c r="B389" s="171"/>
      <c r="C389" s="172"/>
      <c r="D389" s="172"/>
      <c r="E389" s="171"/>
      <c r="F389" s="171"/>
      <c r="G389" s="171"/>
      <c r="H389" s="173"/>
      <c r="I389" s="173"/>
    </row>
    <row r="390" spans="1:9" ht="15" customHeight="1">
      <c r="A390" s="170"/>
      <c r="B390" s="171"/>
      <c r="C390" s="172"/>
      <c r="D390" s="172"/>
      <c r="E390" s="171"/>
      <c r="F390" s="171"/>
      <c r="G390" s="171"/>
      <c r="H390" s="173"/>
      <c r="I390" s="173"/>
    </row>
    <row r="391" spans="1:9" ht="15" customHeight="1">
      <c r="A391" s="170"/>
      <c r="B391" s="171"/>
      <c r="C391" s="172"/>
      <c r="D391" s="172"/>
      <c r="E391" s="171"/>
      <c r="F391" s="171"/>
      <c r="G391" s="171"/>
      <c r="H391" s="173"/>
      <c r="I391" s="173"/>
    </row>
    <row r="392" spans="1:9" ht="15" customHeight="1">
      <c r="A392" s="170"/>
      <c r="B392" s="171"/>
      <c r="C392" s="172"/>
      <c r="D392" s="172"/>
      <c r="E392" s="171"/>
      <c r="F392" s="171"/>
      <c r="G392" s="171"/>
      <c r="H392" s="173"/>
      <c r="I392" s="173"/>
    </row>
    <row r="393" spans="1:9" ht="15" customHeight="1">
      <c r="A393" s="170"/>
      <c r="B393" s="171"/>
      <c r="C393" s="172"/>
      <c r="D393" s="172"/>
      <c r="E393" s="171"/>
      <c r="F393" s="171"/>
      <c r="G393" s="171"/>
      <c r="H393" s="173"/>
      <c r="I393" s="173"/>
    </row>
    <row r="394" spans="1:9" ht="15" customHeight="1">
      <c r="A394" s="170"/>
      <c r="B394" s="171"/>
      <c r="C394" s="172"/>
      <c r="D394" s="172"/>
      <c r="E394" s="171"/>
      <c r="F394" s="171"/>
      <c r="G394" s="171"/>
      <c r="H394" s="173"/>
      <c r="I394" s="173"/>
    </row>
    <row r="395" spans="1:9" ht="15" customHeight="1">
      <c r="A395" s="170"/>
      <c r="B395" s="171"/>
      <c r="C395" s="172"/>
      <c r="D395" s="172"/>
      <c r="E395" s="171"/>
      <c r="F395" s="171"/>
      <c r="G395" s="171"/>
      <c r="H395" s="173"/>
      <c r="I395" s="173"/>
    </row>
    <row r="396" spans="1:9" ht="15" customHeight="1">
      <c r="A396" s="170"/>
      <c r="B396" s="171"/>
      <c r="C396" s="172"/>
      <c r="D396" s="172"/>
      <c r="E396" s="171"/>
      <c r="F396" s="171"/>
      <c r="G396" s="171"/>
      <c r="H396" s="173"/>
      <c r="I396" s="173"/>
    </row>
    <row r="397" spans="1:9" ht="15" customHeight="1">
      <c r="A397" s="170"/>
      <c r="B397" s="171"/>
      <c r="C397" s="172"/>
      <c r="D397" s="172"/>
      <c r="E397" s="171"/>
      <c r="F397" s="171"/>
      <c r="G397" s="171"/>
      <c r="H397" s="173"/>
      <c r="I397" s="173"/>
    </row>
    <row r="398" spans="1:9" ht="15" customHeight="1">
      <c r="A398" s="170"/>
      <c r="B398" s="171"/>
      <c r="C398" s="172"/>
      <c r="D398" s="172"/>
      <c r="E398" s="171"/>
      <c r="F398" s="171"/>
      <c r="G398" s="171"/>
      <c r="H398" s="173"/>
      <c r="I398" s="173"/>
    </row>
    <row r="399" spans="1:9" ht="15" customHeight="1">
      <c r="A399" s="170"/>
      <c r="B399" s="171"/>
      <c r="C399" s="172"/>
      <c r="D399" s="172"/>
      <c r="E399" s="171"/>
      <c r="F399" s="171"/>
      <c r="G399" s="171"/>
      <c r="H399" s="173"/>
      <c r="I399" s="173"/>
    </row>
    <row r="400" spans="1:9" ht="15" customHeight="1">
      <c r="A400" s="170"/>
      <c r="B400" s="171"/>
      <c r="C400" s="172"/>
      <c r="D400" s="172"/>
      <c r="E400" s="171"/>
      <c r="F400" s="171"/>
      <c r="G400" s="171"/>
      <c r="H400" s="173"/>
      <c r="I400" s="173"/>
    </row>
    <row r="401" spans="1:9" ht="15" customHeight="1">
      <c r="A401" s="170"/>
      <c r="B401" s="171"/>
      <c r="C401" s="172"/>
      <c r="D401" s="172"/>
      <c r="E401" s="171"/>
      <c r="F401" s="171"/>
      <c r="G401" s="171"/>
      <c r="H401" s="173"/>
      <c r="I401" s="173"/>
    </row>
    <row r="402" spans="1:9" ht="15" customHeight="1">
      <c r="A402" s="170"/>
      <c r="B402" s="171"/>
      <c r="C402" s="172"/>
      <c r="D402" s="172"/>
      <c r="E402" s="171"/>
      <c r="F402" s="171"/>
      <c r="G402" s="171"/>
      <c r="H402" s="173"/>
      <c r="I402" s="173"/>
    </row>
    <row r="403" spans="1:9" ht="15" customHeight="1">
      <c r="A403" s="170"/>
      <c r="B403" s="171"/>
      <c r="C403" s="172"/>
      <c r="D403" s="172"/>
      <c r="E403" s="171"/>
      <c r="F403" s="171"/>
      <c r="G403" s="171"/>
      <c r="H403" s="173"/>
      <c r="I403" s="173"/>
    </row>
    <row r="404" spans="1:9" ht="15" customHeight="1">
      <c r="A404" s="170"/>
      <c r="B404" s="171"/>
      <c r="C404" s="172"/>
      <c r="D404" s="172"/>
      <c r="E404" s="171"/>
      <c r="F404" s="171"/>
      <c r="G404" s="171"/>
      <c r="H404" s="173"/>
      <c r="I404" s="173"/>
    </row>
    <row r="405" spans="1:9" ht="15" customHeight="1">
      <c r="A405" s="170"/>
      <c r="B405" s="171"/>
      <c r="C405" s="172"/>
      <c r="D405" s="172"/>
      <c r="E405" s="171"/>
      <c r="F405" s="171"/>
      <c r="G405" s="171"/>
      <c r="H405" s="173"/>
      <c r="I405" s="173"/>
    </row>
    <row r="406" spans="1:9" ht="15" customHeight="1">
      <c r="A406" s="170"/>
      <c r="B406" s="171"/>
      <c r="C406" s="172"/>
      <c r="D406" s="172"/>
      <c r="E406" s="171"/>
      <c r="F406" s="171"/>
      <c r="G406" s="171"/>
      <c r="H406" s="173"/>
      <c r="I406" s="173"/>
    </row>
    <row r="407" spans="1:9" ht="15" customHeight="1">
      <c r="A407" s="170"/>
      <c r="B407" s="171"/>
      <c r="C407" s="172"/>
      <c r="D407" s="172"/>
      <c r="E407" s="171"/>
      <c r="F407" s="171"/>
      <c r="G407" s="171"/>
      <c r="H407" s="173"/>
      <c r="I407" s="173"/>
    </row>
    <row r="408" spans="1:9" ht="15" customHeight="1">
      <c r="A408" s="170"/>
      <c r="B408" s="171"/>
      <c r="C408" s="172"/>
      <c r="D408" s="172"/>
      <c r="E408" s="171"/>
      <c r="F408" s="171"/>
      <c r="G408" s="171"/>
      <c r="H408" s="173"/>
      <c r="I408" s="173"/>
    </row>
    <row r="409" spans="1:9" ht="15" customHeight="1">
      <c r="A409" s="170"/>
      <c r="B409" s="171"/>
      <c r="C409" s="172"/>
      <c r="D409" s="172"/>
      <c r="E409" s="171"/>
      <c r="F409" s="171"/>
      <c r="G409" s="171"/>
      <c r="H409" s="173"/>
      <c r="I409" s="173"/>
    </row>
    <row r="410" spans="1:9" ht="15" customHeight="1">
      <c r="A410" s="170"/>
      <c r="B410" s="171"/>
      <c r="C410" s="172"/>
      <c r="D410" s="172"/>
      <c r="E410" s="171"/>
      <c r="F410" s="171"/>
      <c r="G410" s="171"/>
      <c r="H410" s="173"/>
      <c r="I410" s="173"/>
    </row>
    <row r="411" spans="1:9" ht="15" customHeight="1">
      <c r="A411" s="170"/>
      <c r="B411" s="171"/>
      <c r="C411" s="172"/>
      <c r="D411" s="172"/>
      <c r="E411" s="171"/>
      <c r="F411" s="171"/>
      <c r="G411" s="171"/>
      <c r="H411" s="173"/>
      <c r="I411" s="173"/>
    </row>
    <row r="412" spans="1:9" ht="15" customHeight="1">
      <c r="A412" s="170"/>
      <c r="B412" s="171"/>
      <c r="C412" s="172"/>
      <c r="D412" s="172"/>
      <c r="E412" s="171"/>
      <c r="F412" s="171"/>
      <c r="G412" s="171"/>
      <c r="H412" s="173"/>
      <c r="I412" s="173"/>
    </row>
    <row r="413" spans="1:9" ht="15" customHeight="1">
      <c r="A413" s="170"/>
      <c r="B413" s="171"/>
      <c r="C413" s="172"/>
      <c r="D413" s="172"/>
      <c r="E413" s="171"/>
      <c r="F413" s="171"/>
      <c r="G413" s="171"/>
      <c r="H413" s="173"/>
      <c r="I413" s="173"/>
    </row>
    <row r="414" spans="1:9" ht="15" customHeight="1">
      <c r="A414" s="170"/>
      <c r="B414" s="171"/>
      <c r="C414" s="172"/>
      <c r="D414" s="172"/>
      <c r="E414" s="171"/>
      <c r="F414" s="171"/>
      <c r="G414" s="171"/>
      <c r="H414" s="173"/>
      <c r="I414" s="173"/>
    </row>
    <row r="415" spans="1:9" ht="15" customHeight="1">
      <c r="A415" s="170"/>
      <c r="B415" s="171"/>
      <c r="C415" s="172"/>
      <c r="D415" s="172"/>
      <c r="E415" s="171"/>
      <c r="F415" s="171"/>
      <c r="G415" s="171"/>
      <c r="H415" s="173"/>
      <c r="I415" s="173"/>
    </row>
    <row r="416" spans="1:9" ht="15" customHeight="1">
      <c r="A416" s="170"/>
      <c r="B416" s="171"/>
      <c r="C416" s="172"/>
      <c r="D416" s="172"/>
      <c r="E416" s="171"/>
      <c r="F416" s="171"/>
      <c r="G416" s="171"/>
      <c r="H416" s="173"/>
      <c r="I416" s="173"/>
    </row>
    <row r="417" spans="1:9" ht="15" customHeight="1">
      <c r="A417" s="170"/>
      <c r="B417" s="171"/>
      <c r="C417" s="172"/>
      <c r="D417" s="172"/>
      <c r="E417" s="171"/>
      <c r="F417" s="171"/>
      <c r="G417" s="171"/>
      <c r="H417" s="173"/>
      <c r="I417" s="173"/>
    </row>
    <row r="418" spans="1:9" ht="15" customHeight="1">
      <c r="A418" s="170"/>
      <c r="B418" s="171"/>
      <c r="C418" s="172"/>
      <c r="D418" s="172"/>
      <c r="E418" s="171"/>
      <c r="F418" s="171"/>
      <c r="G418" s="171"/>
      <c r="H418" s="173"/>
      <c r="I418" s="173"/>
    </row>
    <row r="419" spans="1:9" ht="15" customHeight="1">
      <c r="A419" s="170"/>
      <c r="B419" s="171"/>
      <c r="C419" s="172"/>
      <c r="D419" s="172"/>
      <c r="E419" s="171"/>
      <c r="F419" s="171"/>
      <c r="G419" s="171"/>
      <c r="H419" s="173"/>
      <c r="I419" s="173"/>
    </row>
    <row r="420" spans="1:9" ht="15" customHeight="1">
      <c r="A420" s="170"/>
      <c r="B420" s="171"/>
      <c r="C420" s="172"/>
      <c r="D420" s="172"/>
      <c r="E420" s="171"/>
      <c r="F420" s="171"/>
      <c r="G420" s="171"/>
      <c r="H420" s="173"/>
      <c r="I420" s="173"/>
    </row>
    <row r="421" spans="1:9" ht="15" customHeight="1">
      <c r="A421" s="170"/>
      <c r="B421" s="171"/>
      <c r="C421" s="172"/>
      <c r="D421" s="172"/>
      <c r="E421" s="171"/>
      <c r="F421" s="171"/>
      <c r="G421" s="171"/>
      <c r="H421" s="173"/>
      <c r="I421" s="173"/>
    </row>
    <row r="422" spans="1:9" ht="15" customHeight="1">
      <c r="A422" s="170"/>
      <c r="B422" s="171"/>
      <c r="C422" s="172"/>
      <c r="D422" s="172"/>
      <c r="E422" s="171"/>
      <c r="F422" s="171"/>
      <c r="G422" s="171"/>
      <c r="H422" s="173"/>
      <c r="I422" s="173"/>
    </row>
    <row r="423" spans="1:9" ht="15" customHeight="1">
      <c r="A423" s="170"/>
      <c r="B423" s="171"/>
      <c r="C423" s="172"/>
      <c r="D423" s="172"/>
      <c r="E423" s="171"/>
      <c r="F423" s="171"/>
      <c r="G423" s="171"/>
      <c r="H423" s="173"/>
      <c r="I423" s="173"/>
    </row>
    <row r="424" spans="1:9" ht="15" customHeight="1">
      <c r="A424" s="170"/>
      <c r="B424" s="171"/>
      <c r="C424" s="172"/>
      <c r="D424" s="172"/>
      <c r="E424" s="171"/>
      <c r="F424" s="171"/>
      <c r="G424" s="171"/>
      <c r="H424" s="173"/>
      <c r="I424" s="173"/>
    </row>
    <row r="425" spans="1:9" ht="15" customHeight="1">
      <c r="A425" s="170"/>
      <c r="B425" s="171"/>
      <c r="C425" s="172"/>
      <c r="D425" s="172"/>
      <c r="E425" s="171"/>
      <c r="F425" s="171"/>
      <c r="G425" s="171"/>
      <c r="H425" s="173"/>
      <c r="I425" s="173"/>
    </row>
    <row r="426" spans="1:9" ht="15" customHeight="1">
      <c r="A426" s="170"/>
      <c r="B426" s="171"/>
      <c r="C426" s="172"/>
      <c r="D426" s="172"/>
      <c r="E426" s="171"/>
      <c r="F426" s="171"/>
      <c r="G426" s="171"/>
      <c r="H426" s="173"/>
      <c r="I426" s="173"/>
    </row>
    <row r="427" spans="1:9" ht="15" customHeight="1">
      <c r="A427" s="170"/>
      <c r="B427" s="171"/>
      <c r="C427" s="172"/>
      <c r="D427" s="172"/>
      <c r="E427" s="171"/>
      <c r="F427" s="171"/>
      <c r="G427" s="171"/>
      <c r="H427" s="173"/>
      <c r="I427" s="173"/>
    </row>
    <row r="428" spans="1:9" ht="15" customHeight="1">
      <c r="A428" s="170"/>
      <c r="B428" s="171"/>
      <c r="C428" s="172"/>
      <c r="D428" s="172"/>
      <c r="E428" s="171"/>
      <c r="F428" s="171"/>
      <c r="G428" s="171"/>
      <c r="H428" s="173"/>
      <c r="I428" s="173"/>
    </row>
    <row r="429" spans="1:9" ht="15" customHeight="1">
      <c r="A429" s="170"/>
      <c r="B429" s="171"/>
      <c r="C429" s="172"/>
      <c r="D429" s="172"/>
      <c r="E429" s="171"/>
      <c r="F429" s="171"/>
      <c r="G429" s="171"/>
      <c r="H429" s="173"/>
      <c r="I429" s="173"/>
    </row>
    <row r="430" spans="1:9" ht="15" customHeight="1">
      <c r="A430" s="170"/>
      <c r="B430" s="171"/>
      <c r="C430" s="172"/>
      <c r="D430" s="172"/>
      <c r="E430" s="171"/>
      <c r="F430" s="171"/>
      <c r="G430" s="171"/>
      <c r="H430" s="173"/>
      <c r="I430" s="173"/>
    </row>
    <row r="431" spans="1:9" ht="15" customHeight="1">
      <c r="A431" s="170"/>
      <c r="B431" s="171"/>
      <c r="C431" s="172"/>
      <c r="D431" s="172"/>
      <c r="E431" s="171"/>
      <c r="F431" s="171"/>
      <c r="G431" s="171"/>
      <c r="H431" s="173"/>
      <c r="I431" s="173"/>
    </row>
    <row r="432" spans="1:9" ht="15" customHeight="1">
      <c r="A432" s="170"/>
      <c r="B432" s="171"/>
      <c r="C432" s="172"/>
      <c r="D432" s="172"/>
      <c r="E432" s="171"/>
      <c r="F432" s="171"/>
      <c r="G432" s="171"/>
      <c r="H432" s="173"/>
      <c r="I432" s="173"/>
    </row>
    <row r="433" spans="1:9" ht="15" customHeight="1">
      <c r="A433" s="170"/>
      <c r="B433" s="171"/>
      <c r="C433" s="172"/>
      <c r="D433" s="172"/>
      <c r="E433" s="171"/>
      <c r="F433" s="171"/>
      <c r="G433" s="171"/>
      <c r="H433" s="173"/>
      <c r="I433" s="173"/>
    </row>
    <row r="434" spans="1:9" ht="15" customHeight="1">
      <c r="A434" s="170"/>
      <c r="B434" s="171"/>
      <c r="C434" s="172"/>
      <c r="D434" s="172"/>
      <c r="E434" s="171"/>
      <c r="F434" s="171"/>
      <c r="G434" s="171"/>
      <c r="H434" s="173"/>
      <c r="I434" s="173"/>
    </row>
    <row r="435" spans="1:9" ht="15" customHeight="1">
      <c r="A435" s="170"/>
      <c r="B435" s="171"/>
      <c r="C435" s="172"/>
      <c r="D435" s="172"/>
      <c r="E435" s="171"/>
      <c r="F435" s="171"/>
      <c r="G435" s="171"/>
      <c r="H435" s="173"/>
      <c r="I435" s="173"/>
    </row>
    <row r="436" spans="1:9" ht="15" customHeight="1">
      <c r="A436" s="170"/>
      <c r="B436" s="171"/>
      <c r="C436" s="172"/>
      <c r="D436" s="172"/>
      <c r="E436" s="171"/>
      <c r="F436" s="171"/>
      <c r="G436" s="171"/>
      <c r="H436" s="173"/>
      <c r="I436" s="173"/>
    </row>
    <row r="437" spans="1:9" ht="15" customHeight="1">
      <c r="A437" s="170"/>
      <c r="B437" s="171"/>
      <c r="C437" s="172"/>
      <c r="D437" s="172"/>
      <c r="E437" s="171"/>
      <c r="F437" s="171"/>
      <c r="G437" s="171"/>
      <c r="H437" s="173"/>
      <c r="I437" s="173"/>
    </row>
    <row r="438" spans="1:9" ht="15" customHeight="1">
      <c r="A438" s="170"/>
      <c r="B438" s="171"/>
      <c r="C438" s="172"/>
      <c r="D438" s="172"/>
      <c r="E438" s="171"/>
      <c r="F438" s="171"/>
      <c r="G438" s="171"/>
      <c r="H438" s="173"/>
      <c r="I438" s="173"/>
    </row>
    <row r="439" spans="1:9" ht="15" customHeight="1">
      <c r="A439" s="170"/>
      <c r="B439" s="171"/>
      <c r="C439" s="172"/>
      <c r="D439" s="172"/>
      <c r="E439" s="171"/>
      <c r="F439" s="171"/>
      <c r="G439" s="171"/>
      <c r="H439" s="173"/>
      <c r="I439" s="173"/>
    </row>
    <row r="440" spans="1:9" ht="15" customHeight="1">
      <c r="A440" s="170"/>
      <c r="B440" s="171"/>
      <c r="C440" s="172"/>
      <c r="D440" s="172"/>
      <c r="E440" s="171"/>
      <c r="F440" s="171"/>
      <c r="G440" s="171"/>
      <c r="H440" s="173"/>
      <c r="I440" s="173"/>
    </row>
    <row r="441" spans="1:9" ht="15" customHeight="1">
      <c r="A441" s="170"/>
      <c r="B441" s="171"/>
      <c r="C441" s="172"/>
      <c r="D441" s="172"/>
      <c r="E441" s="171"/>
      <c r="F441" s="171"/>
      <c r="G441" s="171"/>
      <c r="H441" s="173"/>
      <c r="I441" s="173"/>
    </row>
    <row r="442" spans="1:9" ht="15" customHeight="1">
      <c r="A442" s="170"/>
      <c r="B442" s="171"/>
      <c r="C442" s="172"/>
      <c r="D442" s="172"/>
      <c r="E442" s="171"/>
      <c r="F442" s="171"/>
      <c r="G442" s="171"/>
      <c r="H442" s="173"/>
      <c r="I442" s="173"/>
    </row>
    <row r="443" spans="1:9" ht="15" customHeight="1">
      <c r="A443" s="170"/>
      <c r="B443" s="171"/>
      <c r="C443" s="172"/>
      <c r="D443" s="172"/>
      <c r="E443" s="171"/>
      <c r="F443" s="171"/>
      <c r="G443" s="171"/>
      <c r="H443" s="173"/>
      <c r="I443" s="173"/>
    </row>
    <row r="444" spans="1:9" ht="15" customHeight="1">
      <c r="A444" s="170"/>
      <c r="B444" s="171"/>
      <c r="C444" s="172"/>
      <c r="D444" s="172"/>
      <c r="E444" s="171"/>
      <c r="F444" s="171"/>
      <c r="G444" s="171"/>
      <c r="H444" s="173"/>
      <c r="I444" s="173"/>
    </row>
    <row r="445" spans="1:9" ht="15" customHeight="1">
      <c r="A445" s="170"/>
      <c r="B445" s="171"/>
      <c r="C445" s="172"/>
      <c r="D445" s="172"/>
      <c r="E445" s="171"/>
      <c r="F445" s="171"/>
      <c r="G445" s="171"/>
      <c r="H445" s="173"/>
      <c r="I445" s="173"/>
    </row>
    <row r="446" spans="1:9" ht="15" customHeight="1">
      <c r="A446" s="170"/>
      <c r="B446" s="171"/>
      <c r="C446" s="172"/>
      <c r="D446" s="172"/>
      <c r="E446" s="171"/>
      <c r="F446" s="171"/>
      <c r="G446" s="171"/>
      <c r="H446" s="173"/>
      <c r="I446" s="173"/>
    </row>
    <row r="447" spans="1:9" ht="15" customHeight="1">
      <c r="A447" s="170"/>
      <c r="B447" s="171"/>
      <c r="C447" s="172"/>
      <c r="D447" s="172"/>
      <c r="E447" s="171"/>
      <c r="F447" s="171"/>
      <c r="G447" s="171"/>
      <c r="H447" s="173"/>
      <c r="I447" s="173"/>
    </row>
    <row r="448" spans="1:9" ht="15" customHeight="1">
      <c r="A448" s="170"/>
      <c r="B448" s="171"/>
      <c r="C448" s="172"/>
      <c r="D448" s="172"/>
      <c r="E448" s="171"/>
      <c r="F448" s="171"/>
      <c r="G448" s="171"/>
      <c r="H448" s="173"/>
      <c r="I448" s="173"/>
    </row>
    <row r="449" spans="1:9" ht="15" customHeight="1">
      <c r="A449" s="170"/>
      <c r="B449" s="171"/>
      <c r="C449" s="172"/>
      <c r="D449" s="172"/>
      <c r="E449" s="171"/>
      <c r="F449" s="171"/>
      <c r="G449" s="171"/>
      <c r="H449" s="173"/>
      <c r="I449" s="173"/>
    </row>
    <row r="450" spans="1:9" ht="15" customHeight="1">
      <c r="A450" s="170"/>
      <c r="B450" s="171"/>
      <c r="C450" s="172"/>
      <c r="D450" s="172"/>
      <c r="E450" s="171"/>
      <c r="F450" s="171"/>
      <c r="G450" s="171"/>
      <c r="H450" s="173"/>
      <c r="I450" s="173"/>
    </row>
    <row r="451" spans="1:9" ht="15" customHeight="1">
      <c r="A451" s="170"/>
      <c r="B451" s="171"/>
      <c r="C451" s="172"/>
      <c r="D451" s="172"/>
      <c r="E451" s="171"/>
      <c r="F451" s="171"/>
      <c r="G451" s="171"/>
      <c r="H451" s="173"/>
      <c r="I451" s="173"/>
    </row>
    <row r="452" spans="1:9" ht="15" customHeight="1">
      <c r="A452" s="170"/>
      <c r="B452" s="171"/>
      <c r="C452" s="172"/>
      <c r="D452" s="172"/>
      <c r="E452" s="171"/>
      <c r="F452" s="171"/>
      <c r="G452" s="171"/>
      <c r="H452" s="173"/>
      <c r="I452" s="173"/>
    </row>
    <row r="453" spans="1:9" ht="15" customHeight="1">
      <c r="A453" s="170"/>
      <c r="B453" s="171"/>
      <c r="C453" s="172"/>
      <c r="D453" s="172"/>
      <c r="E453" s="171"/>
      <c r="F453" s="171"/>
      <c r="G453" s="171"/>
      <c r="H453" s="173"/>
      <c r="I453" s="173"/>
    </row>
    <row r="454" spans="1:9" ht="15" customHeight="1">
      <c r="A454" s="170"/>
      <c r="B454" s="171"/>
      <c r="C454" s="172"/>
      <c r="D454" s="172"/>
      <c r="E454" s="171"/>
      <c r="F454" s="171"/>
      <c r="G454" s="171"/>
      <c r="H454" s="173"/>
      <c r="I454" s="173"/>
    </row>
    <row r="455" spans="1:9" ht="15" customHeight="1">
      <c r="A455" s="170"/>
      <c r="B455" s="171"/>
      <c r="C455" s="172"/>
      <c r="D455" s="172"/>
      <c r="E455" s="171"/>
      <c r="F455" s="171"/>
      <c r="G455" s="171"/>
      <c r="H455" s="173"/>
      <c r="I455" s="173"/>
    </row>
    <row r="456" spans="1:9" ht="15" customHeight="1">
      <c r="A456" s="170"/>
      <c r="B456" s="171"/>
      <c r="C456" s="172"/>
      <c r="D456" s="172"/>
      <c r="E456" s="171"/>
      <c r="F456" s="171"/>
      <c r="G456" s="171"/>
      <c r="H456" s="173"/>
      <c r="I456" s="173"/>
    </row>
    <row r="457" spans="1:9" ht="15" customHeight="1">
      <c r="A457" s="170"/>
      <c r="B457" s="171"/>
      <c r="C457" s="172"/>
      <c r="D457" s="172"/>
      <c r="E457" s="171"/>
      <c r="F457" s="171"/>
      <c r="G457" s="171"/>
      <c r="H457" s="173"/>
      <c r="I457" s="173"/>
    </row>
    <row r="458" spans="1:9" ht="15" customHeight="1">
      <c r="A458" s="170"/>
      <c r="B458" s="171"/>
      <c r="C458" s="172"/>
      <c r="D458" s="172"/>
      <c r="E458" s="171"/>
      <c r="F458" s="171"/>
      <c r="G458" s="171"/>
      <c r="H458" s="173"/>
      <c r="I458" s="173"/>
    </row>
    <row r="459" spans="1:9" ht="15" customHeight="1">
      <c r="A459" s="170"/>
      <c r="B459" s="171"/>
      <c r="C459" s="172"/>
      <c r="D459" s="172"/>
      <c r="E459" s="171"/>
      <c r="F459" s="171"/>
      <c r="G459" s="171"/>
      <c r="H459" s="173"/>
      <c r="I459" s="173"/>
    </row>
    <row r="460" spans="1:9" ht="15" customHeight="1">
      <c r="A460" s="170"/>
      <c r="B460" s="171"/>
      <c r="C460" s="172"/>
      <c r="D460" s="172"/>
      <c r="E460" s="171"/>
      <c r="F460" s="171"/>
      <c r="G460" s="171"/>
      <c r="H460" s="173"/>
      <c r="I460" s="173"/>
    </row>
    <row r="461" spans="1:9" ht="15" customHeight="1">
      <c r="A461" s="170"/>
      <c r="B461" s="171"/>
      <c r="C461" s="172"/>
      <c r="D461" s="172"/>
      <c r="E461" s="171"/>
      <c r="F461" s="171"/>
      <c r="G461" s="171"/>
      <c r="H461" s="173"/>
      <c r="I461" s="173"/>
    </row>
    <row r="462" spans="1:9" ht="15" customHeight="1">
      <c r="A462" s="170"/>
      <c r="B462" s="171"/>
      <c r="C462" s="172"/>
      <c r="D462" s="172"/>
      <c r="E462" s="171"/>
      <c r="F462" s="171"/>
      <c r="G462" s="171"/>
      <c r="H462" s="173"/>
      <c r="I462" s="173"/>
    </row>
    <row r="463" spans="1:9" ht="15" customHeight="1">
      <c r="A463" s="170"/>
      <c r="B463" s="171"/>
      <c r="C463" s="172"/>
      <c r="D463" s="172"/>
      <c r="E463" s="171"/>
      <c r="F463" s="171"/>
      <c r="G463" s="171"/>
      <c r="H463" s="173"/>
      <c r="I463" s="173"/>
    </row>
    <row r="464" spans="1:9" ht="15" customHeight="1">
      <c r="A464" s="170"/>
      <c r="B464" s="171"/>
      <c r="C464" s="172"/>
      <c r="D464" s="172"/>
      <c r="E464" s="171"/>
      <c r="F464" s="171"/>
      <c r="G464" s="171"/>
      <c r="H464" s="173"/>
      <c r="I464" s="173"/>
    </row>
    <row r="465" spans="1:9" ht="15" customHeight="1">
      <c r="A465" s="170"/>
      <c r="B465" s="171"/>
      <c r="C465" s="172"/>
      <c r="D465" s="172"/>
      <c r="E465" s="171"/>
      <c r="F465" s="171"/>
      <c r="G465" s="171"/>
      <c r="H465" s="173"/>
      <c r="I465" s="173"/>
    </row>
    <row r="466" spans="1:9" ht="15" customHeight="1">
      <c r="A466" s="170"/>
      <c r="B466" s="171"/>
      <c r="C466" s="172"/>
      <c r="D466" s="172"/>
      <c r="E466" s="171"/>
      <c r="F466" s="171"/>
      <c r="G466" s="171"/>
      <c r="H466" s="173"/>
      <c r="I466" s="173"/>
    </row>
    <row r="467" spans="1:9" ht="15" customHeight="1">
      <c r="A467" s="170"/>
      <c r="B467" s="171"/>
      <c r="C467" s="172"/>
      <c r="D467" s="172"/>
      <c r="E467" s="171"/>
      <c r="F467" s="171"/>
      <c r="G467" s="171"/>
      <c r="H467" s="173"/>
      <c r="I467" s="173"/>
    </row>
    <row r="468" spans="1:9" ht="15" customHeight="1">
      <c r="A468" s="170"/>
      <c r="B468" s="171"/>
      <c r="C468" s="172"/>
      <c r="D468" s="172"/>
      <c r="E468" s="171"/>
      <c r="F468" s="171"/>
      <c r="G468" s="171"/>
      <c r="H468" s="173"/>
      <c r="I468" s="173"/>
    </row>
    <row r="469" spans="1:9" ht="15" customHeight="1">
      <c r="A469" s="170"/>
      <c r="B469" s="171"/>
      <c r="C469" s="172"/>
      <c r="D469" s="172"/>
      <c r="E469" s="171"/>
      <c r="F469" s="171"/>
      <c r="G469" s="171"/>
      <c r="H469" s="173"/>
      <c r="I469" s="173"/>
    </row>
    <row r="470" spans="1:9" ht="15" customHeight="1">
      <c r="A470" s="170"/>
      <c r="B470" s="171"/>
      <c r="C470" s="172"/>
      <c r="D470" s="172"/>
      <c r="E470" s="171"/>
      <c r="F470" s="171"/>
      <c r="G470" s="171"/>
      <c r="H470" s="173"/>
      <c r="I470" s="173"/>
    </row>
    <row r="471" spans="1:9" ht="15" customHeight="1">
      <c r="A471" s="170"/>
      <c r="B471" s="171"/>
      <c r="C471" s="172"/>
      <c r="D471" s="172"/>
      <c r="E471" s="171"/>
      <c r="F471" s="171"/>
      <c r="G471" s="171"/>
      <c r="H471" s="173"/>
      <c r="I471" s="173"/>
    </row>
    <row r="472" spans="1:9" ht="15" customHeight="1">
      <c r="A472" s="170"/>
      <c r="B472" s="171"/>
      <c r="C472" s="172"/>
      <c r="D472" s="172"/>
      <c r="E472" s="171"/>
      <c r="F472" s="171"/>
      <c r="G472" s="171"/>
      <c r="H472" s="173"/>
      <c r="I472" s="173"/>
    </row>
    <row r="473" spans="1:9" ht="15" customHeight="1">
      <c r="A473" s="170"/>
      <c r="B473" s="171"/>
      <c r="C473" s="172"/>
      <c r="D473" s="172"/>
      <c r="E473" s="171"/>
      <c r="F473" s="171"/>
      <c r="G473" s="171"/>
      <c r="H473" s="173"/>
      <c r="I473" s="173"/>
    </row>
    <row r="474" spans="1:9" ht="15" customHeight="1">
      <c r="A474" s="170"/>
      <c r="B474" s="171"/>
      <c r="C474" s="172"/>
      <c r="D474" s="172"/>
      <c r="E474" s="171"/>
      <c r="F474" s="171"/>
      <c r="G474" s="171"/>
      <c r="H474" s="173"/>
      <c r="I474" s="173"/>
    </row>
    <row r="475" spans="1:9" ht="15" customHeight="1">
      <c r="A475" s="170"/>
      <c r="B475" s="171"/>
      <c r="C475" s="172"/>
      <c r="D475" s="172"/>
      <c r="E475" s="171"/>
      <c r="F475" s="171"/>
      <c r="G475" s="171"/>
      <c r="H475" s="173"/>
      <c r="I475" s="173"/>
    </row>
    <row r="476" spans="1:9" ht="15" customHeight="1">
      <c r="A476" s="170"/>
      <c r="B476" s="171"/>
      <c r="C476" s="172"/>
      <c r="D476" s="172"/>
      <c r="E476" s="171"/>
      <c r="F476" s="171"/>
      <c r="G476" s="171"/>
      <c r="H476" s="173"/>
      <c r="I476" s="173"/>
    </row>
    <row r="477" spans="1:9" ht="15" customHeight="1">
      <c r="A477" s="170"/>
      <c r="B477" s="171"/>
      <c r="C477" s="172"/>
      <c r="D477" s="172"/>
      <c r="E477" s="171"/>
      <c r="F477" s="171"/>
      <c r="G477" s="171"/>
      <c r="H477" s="173"/>
      <c r="I477" s="173"/>
    </row>
    <row r="478" spans="1:9" ht="15" customHeight="1">
      <c r="A478" s="170"/>
      <c r="B478" s="171"/>
      <c r="C478" s="172"/>
      <c r="D478" s="172"/>
      <c r="E478" s="171"/>
      <c r="F478" s="171"/>
      <c r="G478" s="171"/>
      <c r="H478" s="173"/>
      <c r="I478" s="173"/>
    </row>
    <row r="479" spans="1:9" ht="15" customHeight="1">
      <c r="A479" s="170"/>
      <c r="B479" s="171"/>
      <c r="C479" s="172"/>
      <c r="D479" s="172"/>
      <c r="E479" s="171"/>
      <c r="F479" s="171"/>
      <c r="G479" s="171"/>
      <c r="H479" s="173"/>
      <c r="I479" s="173"/>
    </row>
    <row r="480" spans="1:9" ht="15" customHeight="1">
      <c r="A480" s="170"/>
      <c r="B480" s="171"/>
      <c r="C480" s="172"/>
      <c r="D480" s="172"/>
      <c r="E480" s="171"/>
      <c r="F480" s="171"/>
      <c r="G480" s="171"/>
      <c r="H480" s="173"/>
      <c r="I480" s="173"/>
    </row>
    <row r="481" spans="1:9" ht="15" customHeight="1">
      <c r="A481" s="170"/>
      <c r="B481" s="171"/>
      <c r="C481" s="172"/>
      <c r="D481" s="172"/>
      <c r="E481" s="171"/>
      <c r="F481" s="171"/>
      <c r="G481" s="171"/>
      <c r="H481" s="173"/>
      <c r="I481" s="173"/>
    </row>
    <row r="482" spans="1:9" ht="15" customHeight="1">
      <c r="A482" s="170"/>
      <c r="B482" s="171"/>
      <c r="C482" s="172"/>
      <c r="D482" s="172"/>
      <c r="E482" s="171"/>
      <c r="F482" s="171"/>
      <c r="G482" s="171"/>
      <c r="H482" s="173"/>
      <c r="I482" s="173"/>
    </row>
    <row r="483" spans="1:9" ht="15" customHeight="1">
      <c r="A483" s="170"/>
      <c r="B483" s="171"/>
      <c r="C483" s="172"/>
      <c r="D483" s="172"/>
      <c r="E483" s="171"/>
      <c r="F483" s="171"/>
      <c r="G483" s="171"/>
      <c r="H483" s="173"/>
      <c r="I483" s="173"/>
    </row>
    <row r="484" spans="1:9" ht="15" customHeight="1">
      <c r="A484" s="170"/>
      <c r="B484" s="171"/>
      <c r="C484" s="172"/>
      <c r="D484" s="172"/>
      <c r="E484" s="171"/>
      <c r="F484" s="171"/>
      <c r="G484" s="171"/>
      <c r="H484" s="173"/>
      <c r="I484" s="173"/>
    </row>
    <row r="485" spans="1:9" ht="15" customHeight="1">
      <c r="A485" s="170"/>
      <c r="B485" s="171"/>
      <c r="C485" s="172"/>
      <c r="D485" s="172"/>
      <c r="E485" s="171"/>
      <c r="F485" s="171"/>
      <c r="G485" s="171"/>
      <c r="H485" s="173"/>
      <c r="I485" s="173"/>
    </row>
    <row r="486" spans="1:9" ht="15" customHeight="1">
      <c r="A486" s="170"/>
      <c r="B486" s="171"/>
      <c r="C486" s="172"/>
      <c r="D486" s="172"/>
      <c r="E486" s="171"/>
      <c r="F486" s="171"/>
      <c r="G486" s="171"/>
      <c r="H486" s="173"/>
      <c r="I486" s="173"/>
    </row>
    <row r="487" spans="1:9" ht="15" customHeight="1">
      <c r="A487" s="170"/>
      <c r="B487" s="171"/>
      <c r="C487" s="172"/>
      <c r="D487" s="172"/>
      <c r="E487" s="171"/>
      <c r="F487" s="171"/>
      <c r="G487" s="171"/>
      <c r="H487" s="173"/>
      <c r="I487" s="173"/>
    </row>
    <row r="488" spans="1:9" ht="15" customHeight="1">
      <c r="A488" s="170"/>
      <c r="B488" s="171"/>
      <c r="C488" s="172"/>
      <c r="D488" s="172"/>
      <c r="E488" s="171"/>
      <c r="F488" s="171"/>
      <c r="G488" s="171"/>
      <c r="H488" s="173"/>
      <c r="I488" s="173"/>
    </row>
    <row r="489" spans="1:9" ht="15" customHeight="1">
      <c r="A489" s="170"/>
      <c r="B489" s="171"/>
      <c r="C489" s="172"/>
      <c r="D489" s="172"/>
      <c r="E489" s="171"/>
      <c r="F489" s="171"/>
      <c r="G489" s="171"/>
      <c r="H489" s="173"/>
      <c r="I489" s="173"/>
    </row>
    <row r="490" spans="1:9" ht="15" customHeight="1">
      <c r="A490" s="170"/>
      <c r="B490" s="171"/>
      <c r="C490" s="172"/>
      <c r="D490" s="172"/>
      <c r="E490" s="171"/>
      <c r="F490" s="171"/>
      <c r="G490" s="171"/>
      <c r="H490" s="173"/>
      <c r="I490" s="173"/>
    </row>
    <row r="491" spans="1:9" ht="15" customHeight="1">
      <c r="A491" s="170"/>
      <c r="B491" s="171"/>
      <c r="C491" s="172"/>
      <c r="D491" s="172"/>
      <c r="E491" s="171"/>
      <c r="F491" s="171"/>
      <c r="G491" s="171"/>
      <c r="H491" s="173"/>
      <c r="I491" s="173"/>
    </row>
    <row r="492" spans="1:9" ht="15" customHeight="1">
      <c r="A492" s="170"/>
      <c r="B492" s="171"/>
      <c r="C492" s="172"/>
      <c r="D492" s="172"/>
      <c r="E492" s="171"/>
      <c r="F492" s="171"/>
      <c r="G492" s="171"/>
      <c r="H492" s="173"/>
      <c r="I492" s="173"/>
    </row>
    <row r="493" spans="1:9" ht="15" customHeight="1">
      <c r="A493" s="170"/>
      <c r="B493" s="171"/>
      <c r="C493" s="172"/>
      <c r="D493" s="172"/>
      <c r="E493" s="171"/>
      <c r="F493" s="171"/>
      <c r="G493" s="171"/>
      <c r="H493" s="173"/>
      <c r="I493" s="173"/>
    </row>
    <row r="494" spans="1:9" ht="15" customHeight="1">
      <c r="A494" s="170"/>
      <c r="B494" s="171"/>
      <c r="C494" s="172"/>
      <c r="D494" s="172"/>
      <c r="E494" s="171"/>
      <c r="F494" s="171"/>
      <c r="G494" s="171"/>
      <c r="H494" s="173"/>
      <c r="I494" s="173"/>
    </row>
    <row r="495" spans="1:9" ht="15" customHeight="1">
      <c r="A495" s="170"/>
      <c r="B495" s="171"/>
      <c r="C495" s="172"/>
      <c r="D495" s="172"/>
      <c r="E495" s="171"/>
      <c r="F495" s="171"/>
      <c r="G495" s="171"/>
      <c r="H495" s="173"/>
      <c r="I495" s="173"/>
    </row>
    <row r="496" spans="1:9" ht="15" customHeight="1">
      <c r="A496" s="170"/>
      <c r="B496" s="171"/>
      <c r="C496" s="172"/>
      <c r="D496" s="172"/>
      <c r="E496" s="171"/>
      <c r="F496" s="171"/>
      <c r="G496" s="171"/>
      <c r="H496" s="173"/>
      <c r="I496" s="173"/>
    </row>
    <row r="497" spans="1:9" ht="15" customHeight="1">
      <c r="A497" s="170"/>
      <c r="B497" s="171"/>
      <c r="C497" s="172"/>
      <c r="D497" s="172"/>
      <c r="E497" s="171"/>
      <c r="F497" s="171"/>
      <c r="G497" s="171"/>
      <c r="H497" s="173"/>
      <c r="I497" s="173"/>
    </row>
    <row r="498" spans="1:9" ht="15" customHeight="1">
      <c r="A498" s="170"/>
      <c r="B498" s="171"/>
      <c r="C498" s="172"/>
      <c r="D498" s="172"/>
      <c r="E498" s="171"/>
      <c r="F498" s="171"/>
      <c r="G498" s="171"/>
      <c r="H498" s="173"/>
      <c r="I498" s="173"/>
    </row>
    <row r="499" spans="1:9" ht="15" customHeight="1">
      <c r="A499" s="170"/>
      <c r="B499" s="171"/>
      <c r="C499" s="172"/>
      <c r="D499" s="172"/>
      <c r="E499" s="171"/>
      <c r="F499" s="171"/>
      <c r="G499" s="171"/>
      <c r="H499" s="173"/>
      <c r="I499" s="173"/>
    </row>
    <row r="500" spans="1:9" ht="15" customHeight="1">
      <c r="A500" s="170"/>
      <c r="B500" s="171"/>
      <c r="C500" s="172"/>
      <c r="D500" s="172"/>
      <c r="E500" s="171"/>
      <c r="F500" s="171"/>
      <c r="G500" s="171"/>
      <c r="H500" s="173"/>
      <c r="I500" s="173"/>
    </row>
    <row r="501" spans="1:9" ht="15" customHeight="1">
      <c r="A501" s="170"/>
      <c r="B501" s="171"/>
      <c r="C501" s="172"/>
      <c r="D501" s="172"/>
      <c r="E501" s="171"/>
      <c r="F501" s="171"/>
      <c r="G501" s="171"/>
      <c r="H501" s="173"/>
      <c r="I501" s="173"/>
    </row>
    <row r="502" spans="1:9" ht="15" customHeight="1">
      <c r="A502" s="170"/>
      <c r="B502" s="171"/>
      <c r="C502" s="172"/>
      <c r="D502" s="172"/>
      <c r="E502" s="171"/>
      <c r="F502" s="171"/>
      <c r="G502" s="171"/>
      <c r="H502" s="173"/>
      <c r="I502" s="173"/>
    </row>
    <row r="503" spans="1:9" ht="15" customHeight="1">
      <c r="A503" s="170"/>
      <c r="B503" s="171"/>
      <c r="C503" s="172"/>
      <c r="D503" s="172"/>
      <c r="E503" s="171"/>
      <c r="F503" s="171"/>
      <c r="G503" s="171"/>
      <c r="H503" s="173"/>
      <c r="I503" s="173"/>
    </row>
    <row r="504" spans="1:9" ht="15" customHeight="1">
      <c r="A504" s="170"/>
      <c r="B504" s="171"/>
      <c r="C504" s="172"/>
      <c r="D504" s="172"/>
      <c r="E504" s="171"/>
      <c r="F504" s="171"/>
      <c r="G504" s="171"/>
      <c r="H504" s="173"/>
      <c r="I504" s="173"/>
    </row>
    <row r="505" spans="1:9" ht="15" customHeight="1">
      <c r="A505" s="170"/>
      <c r="B505" s="171"/>
      <c r="C505" s="172"/>
      <c r="D505" s="172"/>
      <c r="E505" s="171"/>
      <c r="F505" s="171"/>
      <c r="G505" s="171"/>
      <c r="H505" s="173"/>
      <c r="I505" s="173"/>
    </row>
    <row r="506" spans="1:9" ht="15" customHeight="1">
      <c r="A506" s="170"/>
      <c r="B506" s="171"/>
      <c r="C506" s="172"/>
      <c r="D506" s="172"/>
      <c r="E506" s="171"/>
      <c r="F506" s="171"/>
      <c r="G506" s="171"/>
      <c r="H506" s="173"/>
      <c r="I506" s="173"/>
    </row>
    <row r="507" spans="1:9" ht="15" customHeight="1">
      <c r="A507" s="170"/>
      <c r="B507" s="171"/>
      <c r="C507" s="172"/>
      <c r="D507" s="172"/>
      <c r="E507" s="171"/>
      <c r="F507" s="171"/>
      <c r="G507" s="171"/>
      <c r="H507" s="173"/>
      <c r="I507" s="173"/>
    </row>
    <row r="508" spans="1:9" ht="15" customHeight="1">
      <c r="A508" s="170"/>
      <c r="B508" s="171"/>
      <c r="C508" s="172"/>
      <c r="D508" s="172"/>
      <c r="E508" s="171"/>
      <c r="F508" s="171"/>
      <c r="G508" s="171"/>
      <c r="H508" s="173"/>
      <c r="I508" s="173"/>
    </row>
    <row r="509" spans="1:9" ht="15" customHeight="1">
      <c r="A509" s="170"/>
      <c r="B509" s="171"/>
      <c r="C509" s="172"/>
      <c r="D509" s="172"/>
      <c r="E509" s="171"/>
      <c r="F509" s="171"/>
      <c r="G509" s="171"/>
      <c r="H509" s="173"/>
      <c r="I509" s="173"/>
    </row>
    <row r="510" spans="1:9" ht="15" customHeight="1">
      <c r="A510" s="170"/>
      <c r="B510" s="171"/>
      <c r="C510" s="172"/>
      <c r="D510" s="172"/>
      <c r="E510" s="171"/>
      <c r="F510" s="171"/>
      <c r="G510" s="171"/>
      <c r="H510" s="173"/>
      <c r="I510" s="173"/>
    </row>
    <row r="511" spans="1:9" ht="15" customHeight="1">
      <c r="A511" s="170"/>
      <c r="B511" s="171"/>
      <c r="C511" s="172"/>
      <c r="D511" s="172"/>
      <c r="E511" s="171"/>
      <c r="F511" s="171"/>
      <c r="G511" s="171"/>
      <c r="H511" s="173"/>
      <c r="I511" s="173"/>
    </row>
    <row r="512" spans="1:9" ht="15" customHeight="1">
      <c r="A512" s="170"/>
      <c r="B512" s="171"/>
      <c r="C512" s="172"/>
      <c r="D512" s="172"/>
      <c r="E512" s="171"/>
      <c r="F512" s="171"/>
      <c r="G512" s="171"/>
      <c r="H512" s="173"/>
      <c r="I512" s="173"/>
    </row>
    <row r="513" spans="1:9" ht="15" customHeight="1">
      <c r="A513" s="170"/>
      <c r="B513" s="171"/>
      <c r="C513" s="172"/>
      <c r="D513" s="172"/>
      <c r="E513" s="171"/>
      <c r="F513" s="171"/>
      <c r="G513" s="171"/>
      <c r="H513" s="173"/>
      <c r="I513" s="173"/>
    </row>
    <row r="514" spans="1:9" ht="15" customHeight="1">
      <c r="A514" s="170"/>
      <c r="B514" s="171"/>
      <c r="C514" s="172"/>
      <c r="D514" s="172"/>
      <c r="E514" s="171"/>
      <c r="F514" s="171"/>
      <c r="G514" s="171"/>
      <c r="H514" s="173"/>
      <c r="I514" s="173"/>
    </row>
    <row r="515" spans="1:9" ht="15" customHeight="1">
      <c r="A515" s="170"/>
      <c r="B515" s="171"/>
      <c r="C515" s="172"/>
      <c r="D515" s="172"/>
      <c r="E515" s="171"/>
      <c r="F515" s="171"/>
      <c r="G515" s="171"/>
      <c r="H515" s="173"/>
      <c r="I515" s="173"/>
    </row>
    <row r="516" spans="1:9" ht="15" customHeight="1">
      <c r="A516" s="170"/>
      <c r="B516" s="171"/>
      <c r="C516" s="172"/>
      <c r="D516" s="172"/>
      <c r="E516" s="171"/>
      <c r="F516" s="171"/>
      <c r="G516" s="171"/>
      <c r="H516" s="173"/>
      <c r="I516" s="173"/>
    </row>
    <row r="517" spans="1:9" ht="15" customHeight="1">
      <c r="A517" s="170"/>
      <c r="B517" s="171"/>
      <c r="C517" s="172"/>
      <c r="D517" s="172"/>
      <c r="E517" s="171"/>
      <c r="F517" s="171"/>
      <c r="G517" s="171"/>
      <c r="H517" s="173"/>
      <c r="I517" s="173"/>
    </row>
    <row r="518" spans="1:9" ht="15" customHeight="1">
      <c r="A518" s="170"/>
      <c r="B518" s="171"/>
      <c r="C518" s="172"/>
      <c r="D518" s="172"/>
      <c r="E518" s="171"/>
      <c r="F518" s="171"/>
      <c r="G518" s="171"/>
      <c r="H518" s="173"/>
      <c r="I518" s="173"/>
    </row>
    <row r="519" spans="1:9" ht="15" customHeight="1">
      <c r="A519" s="170"/>
      <c r="B519" s="171"/>
      <c r="C519" s="172"/>
      <c r="D519" s="172"/>
      <c r="E519" s="171"/>
      <c r="F519" s="171"/>
      <c r="G519" s="171"/>
      <c r="H519" s="173"/>
      <c r="I519" s="173"/>
    </row>
    <row r="520" spans="1:9" ht="15" customHeight="1">
      <c r="A520" s="170"/>
      <c r="B520" s="171"/>
      <c r="C520" s="172"/>
      <c r="D520" s="172"/>
      <c r="E520" s="171"/>
      <c r="F520" s="171"/>
      <c r="G520" s="171"/>
      <c r="H520" s="173"/>
      <c r="I520" s="173"/>
    </row>
    <row r="521" spans="1:9" ht="15" customHeight="1">
      <c r="A521" s="170"/>
      <c r="B521" s="171"/>
      <c r="C521" s="172"/>
      <c r="D521" s="172"/>
      <c r="E521" s="171"/>
      <c r="F521" s="171"/>
      <c r="G521" s="171"/>
      <c r="H521" s="173"/>
      <c r="I521" s="173"/>
    </row>
    <row r="522" spans="1:9" ht="15" customHeight="1">
      <c r="A522" s="170"/>
      <c r="B522" s="171"/>
      <c r="C522" s="172"/>
      <c r="D522" s="172"/>
      <c r="E522" s="171"/>
      <c r="F522" s="171"/>
      <c r="G522" s="171"/>
      <c r="H522" s="173"/>
      <c r="I522" s="173"/>
    </row>
    <row r="523" spans="1:9" ht="15" customHeight="1">
      <c r="A523" s="170"/>
      <c r="B523" s="171"/>
      <c r="C523" s="172"/>
      <c r="D523" s="172"/>
      <c r="E523" s="171"/>
      <c r="F523" s="171"/>
      <c r="G523" s="171"/>
      <c r="H523" s="173"/>
      <c r="I523" s="173"/>
    </row>
    <row r="524" spans="1:9" ht="15" customHeight="1">
      <c r="A524" s="170"/>
      <c r="B524" s="171"/>
      <c r="C524" s="172"/>
      <c r="D524" s="172"/>
      <c r="E524" s="171"/>
      <c r="F524" s="171"/>
      <c r="G524" s="171"/>
      <c r="H524" s="173"/>
      <c r="I524" s="173"/>
    </row>
    <row r="525" spans="1:9" ht="15" customHeight="1">
      <c r="A525" s="170"/>
      <c r="B525" s="171"/>
      <c r="C525" s="172"/>
      <c r="D525" s="172"/>
      <c r="E525" s="171"/>
      <c r="F525" s="171"/>
      <c r="G525" s="171"/>
      <c r="H525" s="173"/>
      <c r="I525" s="173"/>
    </row>
    <row r="526" spans="1:9" ht="15" customHeight="1">
      <c r="A526" s="170"/>
      <c r="B526" s="171"/>
      <c r="C526" s="172"/>
      <c r="D526" s="172"/>
      <c r="E526" s="171"/>
      <c r="F526" s="171"/>
      <c r="G526" s="171"/>
      <c r="H526" s="173"/>
      <c r="I526" s="173"/>
    </row>
    <row r="527" spans="1:9" ht="15" customHeight="1">
      <c r="A527" s="170"/>
      <c r="B527" s="171"/>
      <c r="C527" s="172"/>
      <c r="D527" s="172"/>
      <c r="E527" s="171"/>
      <c r="F527" s="171"/>
      <c r="G527" s="171"/>
      <c r="H527" s="173"/>
      <c r="I527" s="173"/>
    </row>
    <row r="528" spans="1:9" ht="15" customHeight="1">
      <c r="A528" s="170"/>
      <c r="B528" s="171"/>
      <c r="C528" s="172"/>
      <c r="D528" s="172"/>
      <c r="E528" s="171"/>
      <c r="F528" s="171"/>
      <c r="G528" s="171"/>
      <c r="H528" s="173"/>
      <c r="I528" s="173"/>
    </row>
    <row r="529" spans="1:9" ht="15" customHeight="1">
      <c r="A529" s="170"/>
      <c r="B529" s="171"/>
      <c r="C529" s="172"/>
      <c r="D529" s="172"/>
      <c r="E529" s="171"/>
      <c r="F529" s="171"/>
      <c r="G529" s="171"/>
      <c r="H529" s="173"/>
      <c r="I529" s="173"/>
    </row>
    <row r="530" spans="1:9" ht="15" customHeight="1">
      <c r="A530" s="170"/>
      <c r="B530" s="171"/>
      <c r="C530" s="172"/>
      <c r="D530" s="172"/>
      <c r="E530" s="171"/>
      <c r="F530" s="171"/>
      <c r="G530" s="171"/>
      <c r="H530" s="173"/>
      <c r="I530" s="173"/>
    </row>
    <row r="531" spans="1:9" ht="15" customHeight="1">
      <c r="A531" s="170"/>
      <c r="B531" s="171"/>
      <c r="C531" s="172"/>
      <c r="D531" s="172"/>
      <c r="E531" s="171"/>
      <c r="F531" s="171"/>
      <c r="G531" s="171"/>
      <c r="H531" s="173"/>
      <c r="I531" s="173"/>
    </row>
    <row r="532" spans="1:9" ht="15" customHeight="1">
      <c r="A532" s="170"/>
      <c r="B532" s="171"/>
      <c r="C532" s="172"/>
      <c r="D532" s="172"/>
      <c r="E532" s="171"/>
      <c r="F532" s="171"/>
      <c r="G532" s="171"/>
      <c r="H532" s="173"/>
      <c r="I532" s="173"/>
    </row>
    <row r="533" spans="1:9" ht="15" customHeight="1">
      <c r="A533" s="170"/>
      <c r="B533" s="171"/>
      <c r="C533" s="172"/>
      <c r="D533" s="172"/>
      <c r="E533" s="171"/>
      <c r="F533" s="171"/>
      <c r="G533" s="171"/>
      <c r="H533" s="173"/>
      <c r="I533" s="173"/>
    </row>
    <row r="534" spans="1:9" ht="15" customHeight="1">
      <c r="A534" s="170"/>
      <c r="B534" s="171"/>
      <c r="C534" s="172"/>
      <c r="D534" s="172"/>
      <c r="E534" s="171"/>
      <c r="F534" s="171"/>
      <c r="G534" s="171"/>
      <c r="H534" s="173"/>
      <c r="I534" s="173"/>
    </row>
    <row r="535" spans="1:9" ht="15" customHeight="1">
      <c r="A535" s="170"/>
      <c r="B535" s="171"/>
      <c r="C535" s="172"/>
      <c r="D535" s="172"/>
      <c r="E535" s="171"/>
      <c r="F535" s="171"/>
      <c r="G535" s="171"/>
      <c r="H535" s="173"/>
      <c r="I535" s="173"/>
    </row>
    <row r="536" spans="1:9" ht="15" customHeight="1">
      <c r="A536" s="170"/>
      <c r="B536" s="171"/>
      <c r="C536" s="172"/>
      <c r="D536" s="172"/>
      <c r="E536" s="171"/>
      <c r="F536" s="171"/>
      <c r="G536" s="171"/>
      <c r="H536" s="173"/>
      <c r="I536" s="173"/>
    </row>
    <row r="537" spans="1:9" ht="15" customHeight="1">
      <c r="A537" s="170"/>
      <c r="B537" s="171"/>
      <c r="C537" s="172"/>
      <c r="D537" s="172"/>
      <c r="E537" s="171"/>
      <c r="F537" s="171"/>
      <c r="G537" s="171"/>
      <c r="H537" s="173"/>
      <c r="I537" s="173"/>
    </row>
    <row r="538" spans="1:9" ht="15" customHeight="1">
      <c r="A538" s="170"/>
      <c r="B538" s="171"/>
      <c r="C538" s="172"/>
      <c r="D538" s="172"/>
      <c r="E538" s="171"/>
      <c r="F538" s="171"/>
      <c r="G538" s="171"/>
      <c r="H538" s="173"/>
      <c r="I538" s="173"/>
    </row>
    <row r="539" spans="1:9" ht="15" customHeight="1">
      <c r="A539" s="170"/>
      <c r="B539" s="171"/>
      <c r="C539" s="172"/>
      <c r="D539" s="172"/>
      <c r="E539" s="171"/>
      <c r="F539" s="171"/>
      <c r="G539" s="171"/>
      <c r="H539" s="173"/>
      <c r="I539" s="173"/>
    </row>
    <row r="540" spans="1:9" ht="15" customHeight="1">
      <c r="A540" s="170"/>
      <c r="B540" s="171"/>
      <c r="C540" s="172"/>
      <c r="D540" s="172"/>
      <c r="E540" s="171"/>
      <c r="F540" s="171"/>
      <c r="G540" s="171"/>
      <c r="H540" s="173"/>
      <c r="I540" s="173"/>
    </row>
    <row r="541" spans="1:9" ht="15" customHeight="1">
      <c r="A541" s="170"/>
      <c r="B541" s="171"/>
      <c r="C541" s="172"/>
      <c r="D541" s="172"/>
      <c r="E541" s="171"/>
      <c r="F541" s="171"/>
      <c r="G541" s="171"/>
      <c r="H541" s="173"/>
      <c r="I541" s="173"/>
    </row>
    <row r="542" spans="1:9" ht="15" customHeight="1">
      <c r="A542" s="170"/>
      <c r="B542" s="171"/>
      <c r="C542" s="172"/>
      <c r="D542" s="172"/>
      <c r="E542" s="171"/>
      <c r="F542" s="171"/>
      <c r="G542" s="171"/>
      <c r="H542" s="173"/>
      <c r="I542" s="173"/>
    </row>
    <row r="543" spans="1:9" ht="15" customHeight="1">
      <c r="A543" s="170"/>
      <c r="B543" s="171"/>
      <c r="C543" s="172"/>
      <c r="D543" s="172"/>
      <c r="E543" s="171"/>
      <c r="F543" s="171"/>
      <c r="G543" s="171"/>
      <c r="H543" s="173"/>
      <c r="I543" s="173"/>
    </row>
    <row r="544" spans="1:9" ht="15" customHeight="1">
      <c r="A544" s="170"/>
      <c r="B544" s="171"/>
      <c r="C544" s="172"/>
      <c r="D544" s="172"/>
      <c r="E544" s="171"/>
      <c r="F544" s="171"/>
      <c r="G544" s="171"/>
      <c r="H544" s="173"/>
      <c r="I544" s="173"/>
    </row>
    <row r="545" spans="1:9" ht="15" customHeight="1">
      <c r="A545" s="170"/>
      <c r="B545" s="171"/>
      <c r="C545" s="172"/>
      <c r="D545" s="172"/>
      <c r="E545" s="171"/>
      <c r="F545" s="171"/>
      <c r="G545" s="171"/>
      <c r="H545" s="173"/>
      <c r="I545" s="173"/>
    </row>
    <row r="546" spans="1:9" ht="15" customHeight="1">
      <c r="A546" s="170"/>
      <c r="B546" s="171"/>
      <c r="C546" s="172"/>
      <c r="D546" s="172"/>
      <c r="E546" s="171"/>
      <c r="F546" s="171"/>
      <c r="G546" s="171"/>
      <c r="H546" s="173"/>
      <c r="I546" s="173"/>
    </row>
    <row r="547" spans="1:9" ht="15" customHeight="1">
      <c r="A547" s="170"/>
      <c r="B547" s="171"/>
      <c r="C547" s="172"/>
      <c r="D547" s="172"/>
      <c r="E547" s="171"/>
      <c r="F547" s="171"/>
      <c r="G547" s="171"/>
      <c r="H547" s="173"/>
      <c r="I547" s="173"/>
    </row>
    <row r="548" spans="1:9" ht="15" customHeight="1">
      <c r="A548" s="170"/>
      <c r="B548" s="171"/>
      <c r="C548" s="172"/>
      <c r="D548" s="172"/>
      <c r="E548" s="171"/>
      <c r="F548" s="171"/>
      <c r="G548" s="171"/>
      <c r="H548" s="173"/>
      <c r="I548" s="173"/>
    </row>
    <row r="549" spans="1:9" ht="15" customHeight="1">
      <c r="A549" s="170"/>
      <c r="B549" s="171"/>
      <c r="C549" s="172"/>
      <c r="D549" s="172"/>
      <c r="E549" s="171"/>
      <c r="F549" s="171"/>
      <c r="G549" s="171"/>
      <c r="H549" s="173"/>
      <c r="I549" s="173"/>
    </row>
    <row r="550" spans="1:9" ht="15" customHeight="1">
      <c r="A550" s="170"/>
      <c r="B550" s="171"/>
      <c r="C550" s="172"/>
      <c r="D550" s="172"/>
      <c r="E550" s="171"/>
      <c r="F550" s="171"/>
      <c r="G550" s="171"/>
      <c r="H550" s="173"/>
      <c r="I550" s="173"/>
    </row>
    <row r="551" spans="1:9" ht="15" customHeight="1">
      <c r="A551" s="170"/>
      <c r="B551" s="171"/>
      <c r="C551" s="172"/>
      <c r="D551" s="172"/>
      <c r="E551" s="171"/>
      <c r="F551" s="171"/>
      <c r="G551" s="171"/>
      <c r="H551" s="173"/>
      <c r="I551" s="173"/>
    </row>
    <row r="552" spans="1:9" ht="15" customHeight="1">
      <c r="A552" s="170"/>
      <c r="B552" s="171"/>
      <c r="C552" s="172"/>
      <c r="D552" s="172"/>
      <c r="E552" s="171"/>
      <c r="F552" s="171"/>
      <c r="G552" s="171"/>
      <c r="H552" s="173"/>
      <c r="I552" s="173"/>
    </row>
    <row r="553" spans="1:9" ht="15" customHeight="1">
      <c r="A553" s="170"/>
      <c r="B553" s="171"/>
      <c r="C553" s="172"/>
      <c r="D553" s="172"/>
      <c r="E553" s="171"/>
      <c r="F553" s="171"/>
      <c r="G553" s="171"/>
      <c r="H553" s="173"/>
      <c r="I553" s="173"/>
    </row>
    <row r="554" spans="1:9" ht="15" customHeight="1">
      <c r="A554" s="170"/>
      <c r="B554" s="171"/>
      <c r="C554" s="172"/>
      <c r="D554" s="172"/>
      <c r="E554" s="171"/>
      <c r="F554" s="171"/>
      <c r="G554" s="171"/>
      <c r="H554" s="173"/>
      <c r="I554" s="173"/>
    </row>
    <row r="555" spans="1:9" ht="15" customHeight="1">
      <c r="A555" s="170"/>
      <c r="B555" s="171"/>
      <c r="C555" s="172"/>
      <c r="D555" s="172"/>
      <c r="E555" s="171"/>
      <c r="F555" s="171"/>
      <c r="G555" s="171"/>
      <c r="H555" s="173"/>
      <c r="I555" s="173"/>
    </row>
    <row r="556" spans="1:9" ht="15" customHeight="1">
      <c r="A556" s="170"/>
      <c r="B556" s="171"/>
      <c r="C556" s="172"/>
      <c r="D556" s="172"/>
      <c r="E556" s="171"/>
      <c r="F556" s="171"/>
      <c r="G556" s="171"/>
      <c r="H556" s="173"/>
      <c r="I556" s="173"/>
    </row>
    <row r="557" spans="1:9" ht="15" customHeight="1">
      <c r="A557" s="170"/>
      <c r="B557" s="171"/>
      <c r="C557" s="172"/>
      <c r="D557" s="172"/>
      <c r="E557" s="171"/>
      <c r="F557" s="171"/>
      <c r="G557" s="171"/>
      <c r="H557" s="173"/>
      <c r="I557" s="173"/>
    </row>
    <row r="558" spans="1:9" ht="15" customHeight="1">
      <c r="A558" s="170"/>
      <c r="B558" s="171"/>
      <c r="C558" s="172"/>
      <c r="D558" s="172"/>
      <c r="E558" s="171"/>
      <c r="F558" s="171"/>
      <c r="G558" s="171"/>
      <c r="H558" s="173"/>
      <c r="I558" s="173"/>
    </row>
    <row r="559" spans="1:9" ht="15" customHeight="1">
      <c r="A559" s="170"/>
      <c r="B559" s="171"/>
      <c r="C559" s="172"/>
      <c r="D559" s="172"/>
      <c r="E559" s="171"/>
      <c r="F559" s="171"/>
      <c r="G559" s="171"/>
      <c r="H559" s="173"/>
      <c r="I559" s="173"/>
    </row>
    <row r="560" spans="1:9" ht="15" customHeight="1">
      <c r="A560" s="170"/>
      <c r="B560" s="171"/>
      <c r="C560" s="172"/>
      <c r="D560" s="172"/>
      <c r="E560" s="171"/>
      <c r="F560" s="171"/>
      <c r="G560" s="171"/>
      <c r="H560" s="173"/>
      <c r="I560" s="173"/>
    </row>
    <row r="561" spans="1:9" ht="15" customHeight="1">
      <c r="A561" s="170"/>
      <c r="B561" s="171"/>
      <c r="C561" s="172"/>
      <c r="D561" s="172"/>
      <c r="E561" s="171"/>
      <c r="F561" s="171"/>
      <c r="G561" s="171"/>
      <c r="H561" s="173"/>
      <c r="I561" s="173"/>
    </row>
    <row r="562" spans="1:9" ht="15" customHeight="1">
      <c r="A562" s="170"/>
      <c r="B562" s="171"/>
      <c r="C562" s="172"/>
      <c r="D562" s="172"/>
      <c r="E562" s="171"/>
      <c r="F562" s="171"/>
      <c r="G562" s="171"/>
      <c r="H562" s="173"/>
      <c r="I562" s="173"/>
    </row>
    <row r="563" spans="1:9" ht="15" customHeight="1">
      <c r="A563" s="170"/>
      <c r="B563" s="171"/>
      <c r="C563" s="172"/>
      <c r="D563" s="172"/>
      <c r="E563" s="171"/>
      <c r="F563" s="171"/>
      <c r="G563" s="171"/>
      <c r="H563" s="173"/>
      <c r="I563" s="173"/>
    </row>
    <row r="564" spans="1:9" ht="15" customHeight="1">
      <c r="A564" s="170"/>
      <c r="B564" s="171"/>
      <c r="C564" s="172"/>
      <c r="D564" s="172"/>
      <c r="E564" s="171"/>
      <c r="F564" s="171"/>
      <c r="G564" s="171"/>
      <c r="H564" s="173"/>
      <c r="I564" s="173"/>
    </row>
    <row r="565" spans="1:9" ht="15" customHeight="1">
      <c r="A565" s="170"/>
      <c r="B565" s="171"/>
      <c r="C565" s="172"/>
      <c r="D565" s="172"/>
      <c r="E565" s="171"/>
      <c r="F565" s="171"/>
      <c r="G565" s="171"/>
      <c r="H565" s="173"/>
      <c r="I565" s="173"/>
    </row>
    <row r="566" spans="1:9" ht="15" customHeight="1">
      <c r="A566" s="170"/>
      <c r="B566" s="171"/>
      <c r="C566" s="172"/>
      <c r="D566" s="172"/>
      <c r="E566" s="171"/>
      <c r="F566" s="171"/>
      <c r="G566" s="171"/>
      <c r="H566" s="173"/>
      <c r="I566" s="173"/>
    </row>
    <row r="567" spans="1:9" ht="15" customHeight="1">
      <c r="A567" s="170"/>
      <c r="B567" s="171"/>
      <c r="C567" s="172"/>
      <c r="D567" s="172"/>
      <c r="E567" s="171"/>
      <c r="F567" s="171"/>
      <c r="G567" s="171"/>
      <c r="H567" s="173"/>
      <c r="I567" s="173"/>
    </row>
    <row r="568" spans="1:9" ht="15" customHeight="1">
      <c r="A568" s="170"/>
      <c r="B568" s="171"/>
      <c r="C568" s="172"/>
      <c r="D568" s="172"/>
      <c r="E568" s="171"/>
      <c r="F568" s="171"/>
      <c r="G568" s="171"/>
      <c r="H568" s="173"/>
      <c r="I568" s="173"/>
    </row>
    <row r="569" spans="1:9" ht="15" customHeight="1">
      <c r="A569" s="170"/>
      <c r="B569" s="171"/>
      <c r="C569" s="172"/>
      <c r="D569" s="172"/>
      <c r="E569" s="171"/>
      <c r="F569" s="171"/>
      <c r="G569" s="171"/>
      <c r="H569" s="173"/>
      <c r="I569" s="173"/>
    </row>
    <row r="570" spans="1:9" ht="15" customHeight="1">
      <c r="A570" s="170"/>
      <c r="B570" s="171"/>
      <c r="C570" s="172"/>
      <c r="D570" s="172"/>
      <c r="E570" s="171"/>
      <c r="F570" s="171"/>
      <c r="G570" s="171"/>
      <c r="H570" s="173"/>
      <c r="I570" s="173"/>
    </row>
    <row r="571" spans="1:9" ht="15" customHeight="1">
      <c r="A571" s="170"/>
      <c r="B571" s="171"/>
      <c r="C571" s="172"/>
      <c r="D571" s="172"/>
      <c r="E571" s="171"/>
      <c r="F571" s="171"/>
      <c r="G571" s="171"/>
      <c r="H571" s="173"/>
      <c r="I571" s="173"/>
    </row>
    <row r="572" spans="1:9" ht="15" customHeight="1">
      <c r="A572" s="170"/>
      <c r="B572" s="171"/>
      <c r="C572" s="172"/>
      <c r="D572" s="172"/>
      <c r="E572" s="171"/>
      <c r="F572" s="171"/>
      <c r="G572" s="171"/>
      <c r="H572" s="173"/>
      <c r="I572" s="173"/>
    </row>
    <row r="573" spans="1:9" ht="15" customHeight="1">
      <c r="A573" s="170"/>
      <c r="B573" s="171"/>
      <c r="C573" s="172"/>
      <c r="D573" s="172"/>
      <c r="E573" s="171"/>
      <c r="F573" s="171"/>
      <c r="G573" s="171"/>
      <c r="H573" s="173"/>
      <c r="I573" s="173"/>
    </row>
    <row r="574" spans="1:9" ht="15" customHeight="1">
      <c r="A574" s="170"/>
      <c r="B574" s="171"/>
      <c r="C574" s="172"/>
      <c r="D574" s="172"/>
      <c r="E574" s="171"/>
      <c r="F574" s="171"/>
      <c r="G574" s="171"/>
      <c r="H574" s="173"/>
      <c r="I574" s="173"/>
    </row>
    <row r="575" spans="1:9" ht="15" customHeight="1">
      <c r="A575" s="170"/>
      <c r="B575" s="171"/>
      <c r="C575" s="172"/>
      <c r="D575" s="172"/>
      <c r="E575" s="171"/>
      <c r="F575" s="171"/>
      <c r="G575" s="171"/>
      <c r="H575" s="173"/>
      <c r="I575" s="173"/>
    </row>
    <row r="576" spans="1:9" ht="15" customHeight="1">
      <c r="A576" s="170"/>
      <c r="B576" s="171"/>
      <c r="C576" s="172"/>
      <c r="D576" s="172"/>
      <c r="E576" s="171"/>
      <c r="F576" s="171"/>
      <c r="G576" s="171"/>
      <c r="H576" s="173"/>
      <c r="I576" s="173"/>
    </row>
    <row r="577" spans="1:9" ht="15" customHeight="1">
      <c r="A577" s="170"/>
      <c r="B577" s="171"/>
      <c r="C577" s="172"/>
      <c r="D577" s="172"/>
      <c r="E577" s="171"/>
      <c r="F577" s="171"/>
      <c r="G577" s="171"/>
      <c r="H577" s="173"/>
      <c r="I577" s="173"/>
    </row>
    <row r="578" spans="1:9" ht="15" customHeight="1">
      <c r="A578" s="170"/>
      <c r="B578" s="171"/>
      <c r="C578" s="172"/>
      <c r="D578" s="172"/>
      <c r="E578" s="171"/>
      <c r="F578" s="171"/>
      <c r="G578" s="171"/>
      <c r="H578" s="173"/>
      <c r="I578" s="173"/>
    </row>
    <row r="579" spans="1:9" ht="15" customHeight="1">
      <c r="A579" s="170"/>
      <c r="B579" s="171"/>
      <c r="C579" s="172"/>
      <c r="D579" s="172"/>
      <c r="E579" s="171"/>
      <c r="F579" s="171"/>
      <c r="G579" s="171"/>
      <c r="H579" s="173"/>
      <c r="I579" s="173"/>
    </row>
    <row r="580" spans="1:9" ht="15" customHeight="1">
      <c r="A580" s="170"/>
      <c r="B580" s="171"/>
      <c r="C580" s="172"/>
      <c r="D580" s="172"/>
      <c r="E580" s="171"/>
      <c r="F580" s="171"/>
      <c r="G580" s="171"/>
      <c r="H580" s="173"/>
      <c r="I580" s="173"/>
    </row>
    <row r="581" spans="1:9" ht="15" customHeight="1">
      <c r="A581" s="170"/>
      <c r="B581" s="171"/>
      <c r="C581" s="172"/>
      <c r="D581" s="172"/>
      <c r="E581" s="171"/>
      <c r="F581" s="171"/>
      <c r="G581" s="171"/>
      <c r="H581" s="173"/>
      <c r="I581" s="173"/>
    </row>
    <row r="582" spans="1:9" ht="15" customHeight="1">
      <c r="A582" s="170"/>
      <c r="B582" s="171"/>
      <c r="C582" s="172"/>
      <c r="D582" s="172"/>
      <c r="E582" s="171"/>
      <c r="F582" s="171"/>
      <c r="G582" s="171"/>
      <c r="H582" s="173"/>
      <c r="I582" s="173"/>
    </row>
    <row r="583" spans="1:9" ht="15" customHeight="1">
      <c r="A583" s="170"/>
      <c r="B583" s="171"/>
      <c r="C583" s="172"/>
      <c r="D583" s="172"/>
      <c r="E583" s="171"/>
      <c r="F583" s="171"/>
      <c r="G583" s="171"/>
      <c r="H583" s="173"/>
      <c r="I583" s="173"/>
    </row>
    <row r="584" spans="1:9" ht="15" customHeight="1">
      <c r="A584" s="170"/>
      <c r="B584" s="171"/>
      <c r="C584" s="172"/>
      <c r="D584" s="172"/>
      <c r="E584" s="171"/>
      <c r="F584" s="171"/>
      <c r="G584" s="171"/>
      <c r="H584" s="173"/>
      <c r="I584" s="173"/>
    </row>
    <row r="585" spans="1:9" ht="15" customHeight="1">
      <c r="A585" s="170"/>
      <c r="B585" s="171"/>
      <c r="C585" s="172"/>
      <c r="D585" s="172"/>
      <c r="E585" s="171"/>
      <c r="F585" s="171"/>
      <c r="G585" s="171"/>
      <c r="H585" s="173"/>
      <c r="I585" s="173"/>
    </row>
    <row r="586" spans="1:9" ht="15" customHeight="1">
      <c r="A586" s="170"/>
      <c r="B586" s="171"/>
      <c r="C586" s="172"/>
      <c r="D586" s="172"/>
      <c r="E586" s="171"/>
      <c r="F586" s="171"/>
      <c r="G586" s="171"/>
      <c r="H586" s="173"/>
      <c r="I586" s="173"/>
    </row>
    <row r="587" spans="1:9" ht="15" customHeight="1">
      <c r="A587" s="170"/>
      <c r="B587" s="171"/>
      <c r="C587" s="172"/>
      <c r="D587" s="172"/>
      <c r="E587" s="171"/>
      <c r="F587" s="171"/>
      <c r="G587" s="171"/>
      <c r="H587" s="173"/>
      <c r="I587" s="173"/>
    </row>
    <row r="588" spans="1:9" ht="15" customHeight="1">
      <c r="A588" s="170"/>
      <c r="B588" s="171"/>
      <c r="C588" s="172"/>
      <c r="D588" s="172"/>
      <c r="E588" s="171"/>
      <c r="F588" s="171"/>
      <c r="G588" s="171"/>
      <c r="H588" s="173"/>
      <c r="I588" s="173"/>
    </row>
    <row r="589" spans="1:9" ht="15" customHeight="1">
      <c r="A589" s="170"/>
      <c r="B589" s="171"/>
      <c r="C589" s="172"/>
      <c r="D589" s="172"/>
      <c r="E589" s="171"/>
      <c r="F589" s="171"/>
      <c r="G589" s="171"/>
      <c r="H589" s="173"/>
      <c r="I589" s="173"/>
    </row>
    <row r="590" spans="1:9" ht="15" customHeight="1">
      <c r="A590" s="170"/>
      <c r="B590" s="171"/>
      <c r="C590" s="172"/>
      <c r="D590" s="172"/>
      <c r="E590" s="171"/>
      <c r="F590" s="171"/>
      <c r="G590" s="171"/>
      <c r="H590" s="173"/>
      <c r="I590" s="173"/>
    </row>
    <row r="591" spans="1:9" ht="15" customHeight="1">
      <c r="A591" s="170"/>
      <c r="B591" s="171"/>
      <c r="C591" s="172"/>
      <c r="D591" s="172"/>
      <c r="E591" s="171"/>
      <c r="F591" s="171"/>
      <c r="G591" s="171"/>
      <c r="H591" s="173"/>
      <c r="I591" s="173"/>
    </row>
    <row r="592" spans="1:9" ht="15" customHeight="1">
      <c r="A592" s="170"/>
      <c r="B592" s="171"/>
      <c r="C592" s="172"/>
      <c r="D592" s="172"/>
      <c r="E592" s="171"/>
      <c r="F592" s="171"/>
      <c r="G592" s="171"/>
      <c r="H592" s="173"/>
      <c r="I592" s="173"/>
    </row>
    <row r="593" spans="1:9" ht="15" customHeight="1">
      <c r="A593" s="170"/>
      <c r="B593" s="171"/>
      <c r="C593" s="172"/>
      <c r="D593" s="172"/>
      <c r="E593" s="171"/>
      <c r="F593" s="171"/>
      <c r="G593" s="171"/>
      <c r="H593" s="173"/>
      <c r="I593" s="173"/>
    </row>
    <row r="594" spans="1:9" ht="15" customHeight="1">
      <c r="A594" s="170"/>
      <c r="B594" s="171"/>
      <c r="C594" s="172"/>
      <c r="D594" s="172"/>
      <c r="E594" s="171"/>
      <c r="F594" s="171"/>
      <c r="G594" s="171"/>
      <c r="H594" s="173"/>
      <c r="I594" s="173"/>
    </row>
    <row r="595" spans="1:9" ht="15" customHeight="1">
      <c r="A595" s="170"/>
      <c r="B595" s="171"/>
      <c r="C595" s="172"/>
      <c r="D595" s="172"/>
      <c r="E595" s="171"/>
      <c r="F595" s="171"/>
      <c r="G595" s="171"/>
      <c r="H595" s="173"/>
      <c r="I595" s="173"/>
    </row>
    <row r="596" spans="1:9" ht="15" customHeight="1">
      <c r="A596" s="170"/>
      <c r="B596" s="171"/>
      <c r="C596" s="172"/>
      <c r="D596" s="172"/>
      <c r="E596" s="171"/>
      <c r="F596" s="171"/>
      <c r="G596" s="171"/>
      <c r="H596" s="173"/>
      <c r="I596" s="173"/>
    </row>
    <row r="597" spans="1:9" ht="15" customHeight="1">
      <c r="A597" s="170"/>
      <c r="B597" s="171"/>
      <c r="C597" s="172"/>
      <c r="D597" s="172"/>
      <c r="E597" s="171"/>
      <c r="F597" s="171"/>
      <c r="G597" s="171"/>
      <c r="H597" s="173"/>
      <c r="I597" s="173"/>
    </row>
    <row r="598" spans="1:9" ht="15" customHeight="1">
      <c r="A598" s="170"/>
      <c r="B598" s="171"/>
      <c r="C598" s="172"/>
      <c r="D598" s="172"/>
      <c r="E598" s="171"/>
      <c r="F598" s="171"/>
      <c r="G598" s="171"/>
      <c r="H598" s="173"/>
      <c r="I598" s="173"/>
    </row>
    <row r="599" spans="1:9" ht="15" customHeight="1">
      <c r="A599" s="170"/>
      <c r="B599" s="171"/>
      <c r="C599" s="172"/>
      <c r="D599" s="172"/>
      <c r="E599" s="171"/>
      <c r="F599" s="171"/>
      <c r="G599" s="171"/>
      <c r="H599" s="173"/>
      <c r="I599" s="173"/>
    </row>
    <row r="600" spans="1:9" ht="15" customHeight="1">
      <c r="A600" s="170"/>
      <c r="B600" s="171"/>
      <c r="C600" s="172"/>
      <c r="D600" s="172"/>
      <c r="E600" s="171"/>
      <c r="F600" s="171"/>
      <c r="G600" s="171"/>
      <c r="H600" s="173"/>
      <c r="I600" s="173"/>
    </row>
    <row r="601" spans="1:9" ht="15" customHeight="1">
      <c r="A601" s="170"/>
      <c r="B601" s="171"/>
      <c r="C601" s="172"/>
      <c r="D601" s="172"/>
      <c r="E601" s="171"/>
      <c r="F601" s="171"/>
      <c r="G601" s="171"/>
      <c r="H601" s="173"/>
      <c r="I601" s="173"/>
    </row>
    <row r="602" spans="1:9" ht="15" customHeight="1">
      <c r="A602" s="170"/>
      <c r="B602" s="171"/>
      <c r="C602" s="172"/>
      <c r="D602" s="172"/>
      <c r="E602" s="171"/>
      <c r="F602" s="171"/>
      <c r="G602" s="171"/>
      <c r="H602" s="173"/>
      <c r="I602" s="173"/>
    </row>
    <row r="603" spans="1:9" ht="15" customHeight="1">
      <c r="A603" s="170"/>
      <c r="B603" s="171"/>
      <c r="C603" s="172"/>
      <c r="D603" s="172"/>
      <c r="E603" s="171"/>
      <c r="F603" s="171"/>
      <c r="G603" s="171"/>
      <c r="H603" s="173"/>
      <c r="I603" s="173"/>
    </row>
    <row r="604" spans="1:9" ht="15" customHeight="1">
      <c r="A604" s="170"/>
      <c r="B604" s="171"/>
      <c r="C604" s="172"/>
      <c r="D604" s="172"/>
      <c r="E604" s="171"/>
      <c r="F604" s="171"/>
      <c r="G604" s="171"/>
      <c r="H604" s="173"/>
      <c r="I604" s="173"/>
    </row>
    <row r="605" spans="1:9" ht="15" customHeight="1">
      <c r="A605" s="170"/>
      <c r="B605" s="171"/>
      <c r="C605" s="172"/>
      <c r="D605" s="172"/>
      <c r="E605" s="171"/>
      <c r="F605" s="171"/>
      <c r="G605" s="171"/>
      <c r="H605" s="173"/>
      <c r="I605" s="173"/>
    </row>
    <row r="606" spans="1:9" ht="15" customHeight="1">
      <c r="A606" s="170"/>
      <c r="B606" s="171"/>
      <c r="C606" s="172"/>
      <c r="D606" s="172"/>
      <c r="E606" s="171"/>
      <c r="F606" s="171"/>
      <c r="G606" s="171"/>
      <c r="H606" s="173"/>
      <c r="I606" s="173"/>
    </row>
    <row r="607" spans="1:9" ht="15" customHeight="1">
      <c r="A607" s="170"/>
      <c r="B607" s="171"/>
      <c r="C607" s="172"/>
      <c r="D607" s="172"/>
      <c r="E607" s="171"/>
      <c r="F607" s="171"/>
      <c r="G607" s="171"/>
      <c r="H607" s="173"/>
      <c r="I607" s="173"/>
    </row>
    <row r="608" spans="1:9" ht="15" customHeight="1">
      <c r="A608" s="170"/>
      <c r="B608" s="171"/>
      <c r="C608" s="172"/>
      <c r="D608" s="172"/>
      <c r="E608" s="171"/>
      <c r="F608" s="171"/>
      <c r="G608" s="171"/>
      <c r="H608" s="173"/>
      <c r="I608" s="173"/>
    </row>
    <row r="609" spans="1:9" ht="15" customHeight="1">
      <c r="A609" s="170"/>
      <c r="B609" s="171"/>
      <c r="C609" s="172"/>
      <c r="D609" s="172"/>
      <c r="E609" s="171"/>
      <c r="F609" s="171"/>
      <c r="G609" s="171"/>
      <c r="H609" s="173"/>
      <c r="I609" s="173"/>
    </row>
    <row r="610" spans="1:9" ht="15" customHeight="1">
      <c r="A610" s="170"/>
      <c r="B610" s="171"/>
      <c r="C610" s="172"/>
      <c r="D610" s="172"/>
      <c r="E610" s="171"/>
      <c r="F610" s="171"/>
      <c r="G610" s="171"/>
      <c r="H610" s="173"/>
      <c r="I610" s="173"/>
    </row>
    <row r="611" spans="1:9" ht="15" customHeight="1">
      <c r="A611" s="170"/>
      <c r="B611" s="171"/>
      <c r="C611" s="172"/>
      <c r="D611" s="172"/>
      <c r="E611" s="171"/>
      <c r="F611" s="171"/>
      <c r="G611" s="171"/>
      <c r="H611" s="173"/>
      <c r="I611" s="173"/>
    </row>
    <row r="612" spans="1:9" ht="15" customHeight="1">
      <c r="A612" s="170"/>
      <c r="B612" s="171"/>
      <c r="C612" s="172"/>
      <c r="D612" s="172"/>
      <c r="E612" s="171"/>
      <c r="F612" s="171"/>
      <c r="G612" s="171"/>
      <c r="H612" s="173"/>
      <c r="I612" s="173"/>
    </row>
    <row r="613" spans="1:9" ht="15" customHeight="1">
      <c r="A613" s="170"/>
      <c r="B613" s="171"/>
      <c r="C613" s="172"/>
      <c r="D613" s="172"/>
      <c r="E613" s="171"/>
      <c r="F613" s="171"/>
      <c r="G613" s="171"/>
      <c r="H613" s="173"/>
      <c r="I613" s="173"/>
    </row>
    <row r="614" spans="1:9" ht="15" customHeight="1">
      <c r="A614" s="170"/>
      <c r="B614" s="171"/>
      <c r="C614" s="172"/>
      <c r="D614" s="172"/>
      <c r="E614" s="171"/>
      <c r="F614" s="171"/>
      <c r="G614" s="171"/>
      <c r="H614" s="173"/>
      <c r="I614" s="173"/>
    </row>
    <row r="615" spans="1:9" ht="15" customHeight="1">
      <c r="A615" s="170"/>
      <c r="B615" s="171"/>
      <c r="C615" s="172"/>
      <c r="D615" s="172"/>
      <c r="E615" s="171"/>
      <c r="F615" s="171"/>
      <c r="G615" s="171"/>
      <c r="H615" s="173"/>
      <c r="I615" s="173"/>
    </row>
    <row r="616" spans="1:9" ht="15" customHeight="1">
      <c r="A616" s="170"/>
      <c r="B616" s="171"/>
      <c r="C616" s="172"/>
      <c r="D616" s="172"/>
      <c r="E616" s="171"/>
      <c r="F616" s="171"/>
      <c r="G616" s="171"/>
      <c r="H616" s="173"/>
      <c r="I616" s="173"/>
    </row>
    <row r="617" spans="1:9" ht="15" customHeight="1">
      <c r="A617" s="170"/>
      <c r="B617" s="171"/>
      <c r="C617" s="172"/>
      <c r="D617" s="172"/>
      <c r="E617" s="171"/>
      <c r="F617" s="171"/>
      <c r="G617" s="171"/>
      <c r="H617" s="173"/>
      <c r="I617" s="173"/>
    </row>
    <row r="618" spans="1:9" ht="15" customHeight="1">
      <c r="A618" s="170"/>
      <c r="B618" s="171"/>
      <c r="C618" s="172"/>
      <c r="D618" s="172"/>
      <c r="E618" s="171"/>
      <c r="F618" s="171"/>
      <c r="G618" s="171"/>
      <c r="H618" s="173"/>
      <c r="I618" s="173"/>
    </row>
    <row r="619" spans="1:9" ht="15" customHeight="1">
      <c r="A619" s="170"/>
      <c r="B619" s="171"/>
      <c r="C619" s="172"/>
      <c r="D619" s="172"/>
      <c r="E619" s="171"/>
      <c r="F619" s="171"/>
      <c r="G619" s="171"/>
      <c r="H619" s="173"/>
      <c r="I619" s="173"/>
    </row>
    <row r="620" spans="1:9" ht="15" customHeight="1">
      <c r="A620" s="170"/>
      <c r="B620" s="171"/>
      <c r="C620" s="172"/>
      <c r="D620" s="172"/>
      <c r="E620" s="171"/>
      <c r="F620" s="171"/>
      <c r="G620" s="171"/>
      <c r="H620" s="173"/>
      <c r="I620" s="173"/>
    </row>
    <row r="621" spans="1:9" ht="15" customHeight="1">
      <c r="A621" s="170"/>
      <c r="B621" s="171"/>
      <c r="C621" s="172"/>
      <c r="D621" s="172"/>
      <c r="E621" s="171"/>
      <c r="F621" s="171"/>
      <c r="G621" s="171"/>
      <c r="H621" s="173"/>
      <c r="I621" s="173"/>
    </row>
    <row r="622" spans="1:9" ht="15" customHeight="1">
      <c r="A622" s="170"/>
      <c r="B622" s="171"/>
      <c r="C622" s="172"/>
      <c r="D622" s="172"/>
      <c r="E622" s="171"/>
      <c r="F622" s="171"/>
      <c r="G622" s="171"/>
      <c r="H622" s="173"/>
      <c r="I622" s="173"/>
    </row>
    <row r="623" spans="1:9" ht="15" customHeight="1">
      <c r="A623" s="170"/>
      <c r="B623" s="171"/>
      <c r="C623" s="172"/>
      <c r="D623" s="172"/>
      <c r="E623" s="171"/>
      <c r="F623" s="171"/>
      <c r="G623" s="171"/>
      <c r="H623" s="173"/>
      <c r="I623" s="173"/>
    </row>
    <row r="624" spans="1:9" ht="15" customHeight="1">
      <c r="A624" s="170"/>
      <c r="B624" s="171"/>
      <c r="C624" s="172"/>
      <c r="D624" s="172"/>
      <c r="E624" s="171"/>
      <c r="F624" s="171"/>
      <c r="G624" s="171"/>
      <c r="H624" s="173"/>
      <c r="I624" s="173"/>
    </row>
    <row r="625" spans="1:9" ht="15" customHeight="1">
      <c r="A625" s="170"/>
      <c r="B625" s="171"/>
      <c r="C625" s="172"/>
      <c r="D625" s="172"/>
      <c r="E625" s="171"/>
      <c r="F625" s="171"/>
      <c r="G625" s="171"/>
      <c r="H625" s="173"/>
      <c r="I625" s="173"/>
    </row>
    <row r="626" spans="1:9" ht="15" customHeight="1">
      <c r="A626" s="170"/>
      <c r="B626" s="171"/>
      <c r="C626" s="172"/>
      <c r="D626" s="172"/>
      <c r="E626" s="171"/>
      <c r="F626" s="171"/>
      <c r="G626" s="171"/>
      <c r="H626" s="173"/>
      <c r="I626" s="173"/>
    </row>
    <row r="627" spans="1:9" ht="15" customHeight="1">
      <c r="A627" s="170"/>
      <c r="B627" s="171"/>
      <c r="C627" s="172"/>
      <c r="D627" s="172"/>
      <c r="E627" s="171"/>
      <c r="F627" s="171"/>
      <c r="G627" s="171"/>
      <c r="H627" s="173"/>
      <c r="I627" s="173"/>
    </row>
    <row r="628" spans="1:9" ht="15" customHeight="1">
      <c r="A628" s="170"/>
      <c r="B628" s="171"/>
      <c r="C628" s="172"/>
      <c r="D628" s="172"/>
      <c r="E628" s="171"/>
      <c r="F628" s="171"/>
      <c r="G628" s="171"/>
      <c r="H628" s="173"/>
      <c r="I628" s="173"/>
    </row>
    <row r="629" spans="1:9" ht="15" customHeight="1">
      <c r="A629" s="170"/>
      <c r="B629" s="171"/>
      <c r="C629" s="172"/>
      <c r="D629" s="172"/>
      <c r="E629" s="171"/>
      <c r="F629" s="171"/>
      <c r="G629" s="171"/>
      <c r="H629" s="173"/>
      <c r="I629" s="173"/>
    </row>
    <row r="630" spans="1:9" ht="15" customHeight="1">
      <c r="A630" s="170"/>
      <c r="B630" s="171"/>
      <c r="C630" s="172"/>
      <c r="D630" s="172"/>
      <c r="E630" s="171"/>
      <c r="F630" s="171"/>
      <c r="G630" s="171"/>
      <c r="H630" s="173"/>
      <c r="I630" s="173"/>
    </row>
    <row r="631" spans="1:9" ht="15" customHeight="1">
      <c r="A631" s="170"/>
      <c r="B631" s="171"/>
      <c r="C631" s="172"/>
      <c r="D631" s="172"/>
      <c r="E631" s="171"/>
      <c r="F631" s="171"/>
      <c r="G631" s="171"/>
      <c r="H631" s="173"/>
      <c r="I631" s="173"/>
    </row>
    <row r="632" spans="1:9" ht="15" customHeight="1">
      <c r="A632" s="170"/>
      <c r="B632" s="171"/>
      <c r="C632" s="172"/>
      <c r="D632" s="172"/>
      <c r="E632" s="171"/>
      <c r="F632" s="171"/>
      <c r="G632" s="171"/>
      <c r="H632" s="173"/>
      <c r="I632" s="173"/>
    </row>
    <row r="633" spans="1:9" ht="15" customHeight="1">
      <c r="A633" s="170"/>
      <c r="B633" s="171"/>
      <c r="C633" s="172"/>
      <c r="D633" s="172"/>
      <c r="E633" s="171"/>
      <c r="F633" s="171"/>
      <c r="G633" s="171"/>
      <c r="H633" s="173"/>
      <c r="I633" s="173"/>
    </row>
    <row r="634" spans="1:9" ht="15" customHeight="1">
      <c r="A634" s="170"/>
      <c r="B634" s="171"/>
      <c r="C634" s="172"/>
      <c r="D634" s="172"/>
      <c r="E634" s="171"/>
      <c r="F634" s="171"/>
      <c r="G634" s="171"/>
      <c r="H634" s="173"/>
      <c r="I634" s="173"/>
    </row>
    <row r="635" spans="1:9" ht="15" customHeight="1">
      <c r="A635" s="170"/>
      <c r="B635" s="171"/>
      <c r="C635" s="172"/>
      <c r="D635" s="172"/>
      <c r="E635" s="171"/>
      <c r="F635" s="171"/>
      <c r="G635" s="171"/>
      <c r="H635" s="173"/>
      <c r="I635" s="173"/>
    </row>
    <row r="636" spans="1:9" ht="15" customHeight="1">
      <c r="A636" s="170"/>
      <c r="B636" s="171"/>
      <c r="C636" s="172"/>
      <c r="D636" s="172"/>
      <c r="E636" s="171"/>
      <c r="F636" s="171"/>
      <c r="G636" s="171"/>
      <c r="H636" s="173"/>
      <c r="I636" s="173"/>
    </row>
    <row r="637" spans="1:9" ht="15" customHeight="1">
      <c r="A637" s="170"/>
      <c r="B637" s="171"/>
      <c r="C637" s="172"/>
      <c r="D637" s="172"/>
      <c r="E637" s="171"/>
      <c r="F637" s="171"/>
      <c r="G637" s="171"/>
      <c r="H637" s="173"/>
      <c r="I637" s="173"/>
    </row>
    <row r="638" spans="1:9" ht="15" customHeight="1">
      <c r="A638" s="170"/>
      <c r="B638" s="171"/>
      <c r="C638" s="172"/>
      <c r="D638" s="172"/>
      <c r="E638" s="171"/>
      <c r="F638" s="171"/>
      <c r="G638" s="171"/>
      <c r="H638" s="173"/>
      <c r="I638" s="173"/>
    </row>
    <row r="639" spans="1:9" ht="15" customHeight="1">
      <c r="A639" s="170"/>
      <c r="B639" s="171"/>
      <c r="C639" s="172"/>
      <c r="D639" s="172"/>
      <c r="E639" s="171"/>
      <c r="F639" s="171"/>
      <c r="G639" s="171"/>
      <c r="H639" s="173"/>
      <c r="I639" s="173"/>
    </row>
    <row r="640" spans="1:9" ht="15" customHeight="1">
      <c r="A640" s="170"/>
      <c r="B640" s="171"/>
      <c r="C640" s="172"/>
      <c r="D640" s="172"/>
      <c r="E640" s="171"/>
      <c r="F640" s="171"/>
      <c r="G640" s="171"/>
      <c r="H640" s="173"/>
      <c r="I640" s="173"/>
    </row>
    <row r="641" spans="1:9" ht="15" customHeight="1">
      <c r="A641" s="170"/>
      <c r="B641" s="171"/>
      <c r="C641" s="172"/>
      <c r="D641" s="172"/>
      <c r="E641" s="171"/>
      <c r="F641" s="171"/>
      <c r="G641" s="171"/>
      <c r="H641" s="173"/>
      <c r="I641" s="173"/>
    </row>
    <row r="642" spans="1:9" ht="15" customHeight="1">
      <c r="A642" s="170"/>
      <c r="B642" s="171"/>
      <c r="C642" s="172"/>
      <c r="D642" s="172"/>
      <c r="E642" s="171"/>
      <c r="F642" s="171"/>
      <c r="G642" s="171"/>
      <c r="H642" s="173"/>
      <c r="I642" s="173"/>
    </row>
    <row r="643" spans="1:9" ht="15" customHeight="1">
      <c r="A643" s="170"/>
      <c r="B643" s="171"/>
      <c r="C643" s="172"/>
      <c r="D643" s="172"/>
      <c r="E643" s="171"/>
      <c r="F643" s="171"/>
      <c r="G643" s="171"/>
      <c r="H643" s="173"/>
      <c r="I643" s="173"/>
    </row>
    <row r="644" spans="1:9" ht="15" customHeight="1">
      <c r="A644" s="170"/>
      <c r="B644" s="171"/>
      <c r="C644" s="172"/>
      <c r="D644" s="172"/>
      <c r="E644" s="171"/>
      <c r="F644" s="171"/>
      <c r="G644" s="171"/>
      <c r="H644" s="173"/>
      <c r="I644" s="173"/>
    </row>
    <row r="645" spans="1:9" ht="15" customHeight="1">
      <c r="A645" s="170"/>
      <c r="B645" s="171"/>
      <c r="C645" s="172"/>
      <c r="D645" s="172"/>
      <c r="E645" s="171"/>
      <c r="F645" s="171"/>
      <c r="G645" s="171"/>
      <c r="H645" s="173"/>
      <c r="I645" s="173"/>
    </row>
    <row r="646" spans="1:9" ht="15" customHeight="1">
      <c r="A646" s="170"/>
      <c r="B646" s="171"/>
      <c r="C646" s="172"/>
      <c r="D646" s="172"/>
      <c r="E646" s="171"/>
      <c r="F646" s="171"/>
      <c r="G646" s="171"/>
      <c r="H646" s="173"/>
      <c r="I646" s="173"/>
    </row>
    <row r="647" spans="1:9" ht="15" customHeight="1">
      <c r="A647" s="170"/>
      <c r="B647" s="171"/>
      <c r="C647" s="172"/>
      <c r="D647" s="172"/>
      <c r="E647" s="171"/>
      <c r="F647" s="171"/>
      <c r="G647" s="171"/>
      <c r="H647" s="173"/>
      <c r="I647" s="173"/>
    </row>
    <row r="648" spans="1:9" ht="15" customHeight="1">
      <c r="A648" s="170"/>
      <c r="B648" s="171"/>
      <c r="C648" s="172"/>
      <c r="D648" s="172"/>
      <c r="E648" s="171"/>
      <c r="F648" s="171"/>
      <c r="G648" s="171"/>
      <c r="H648" s="173"/>
      <c r="I648" s="173"/>
    </row>
    <row r="649" spans="1:9" ht="15" customHeight="1">
      <c r="A649" s="170"/>
      <c r="B649" s="171"/>
      <c r="C649" s="172"/>
      <c r="D649" s="172"/>
      <c r="E649" s="171"/>
      <c r="F649" s="171"/>
      <c r="G649" s="171"/>
      <c r="H649" s="173"/>
      <c r="I649" s="173"/>
    </row>
    <row r="650" spans="1:9" ht="15" customHeight="1">
      <c r="A650" s="170"/>
      <c r="B650" s="171"/>
      <c r="C650" s="172"/>
      <c r="D650" s="172"/>
      <c r="E650" s="171"/>
      <c r="F650" s="171"/>
      <c r="G650" s="171"/>
      <c r="H650" s="173"/>
      <c r="I650" s="173"/>
    </row>
    <row r="651" spans="1:9" ht="15" customHeight="1">
      <c r="A651" s="170"/>
      <c r="B651" s="171"/>
      <c r="C651" s="172"/>
      <c r="D651" s="172"/>
      <c r="E651" s="171"/>
      <c r="F651" s="171"/>
      <c r="G651" s="171"/>
      <c r="H651" s="173"/>
      <c r="I651" s="173"/>
    </row>
    <row r="652" spans="1:9" ht="15" customHeight="1">
      <c r="A652" s="170"/>
      <c r="B652" s="171"/>
      <c r="C652" s="172"/>
      <c r="D652" s="172"/>
      <c r="E652" s="171"/>
      <c r="F652" s="171"/>
      <c r="G652" s="171"/>
      <c r="H652" s="173"/>
      <c r="I652" s="173"/>
    </row>
    <row r="653" spans="1:9" ht="15" customHeight="1">
      <c r="A653" s="170"/>
      <c r="B653" s="171"/>
      <c r="C653" s="172"/>
      <c r="D653" s="172"/>
      <c r="E653" s="171"/>
      <c r="F653" s="171"/>
      <c r="G653" s="171"/>
      <c r="H653" s="173"/>
      <c r="I653" s="173"/>
    </row>
    <row r="654" spans="1:9" ht="15" customHeight="1">
      <c r="A654" s="170"/>
      <c r="B654" s="171"/>
      <c r="C654" s="172"/>
      <c r="D654" s="172"/>
      <c r="E654" s="171"/>
      <c r="F654" s="171"/>
      <c r="G654" s="171"/>
      <c r="H654" s="173"/>
      <c r="I654" s="173"/>
    </row>
    <row r="655" spans="1:9" ht="15" customHeight="1">
      <c r="A655" s="170"/>
      <c r="B655" s="171"/>
      <c r="C655" s="172"/>
      <c r="D655" s="172"/>
      <c r="E655" s="171"/>
      <c r="F655" s="171"/>
      <c r="G655" s="171"/>
      <c r="H655" s="173"/>
      <c r="I655" s="173"/>
    </row>
    <row r="656" spans="1:9" ht="15" customHeight="1">
      <c r="A656" s="170"/>
      <c r="B656" s="171"/>
      <c r="C656" s="172"/>
      <c r="D656" s="172"/>
      <c r="E656" s="171"/>
      <c r="F656" s="171"/>
      <c r="G656" s="171"/>
      <c r="H656" s="173"/>
      <c r="I656" s="173"/>
    </row>
    <row r="657" spans="1:9" ht="15" customHeight="1">
      <c r="A657" s="170"/>
      <c r="B657" s="171"/>
      <c r="C657" s="172"/>
      <c r="D657" s="172"/>
      <c r="E657" s="171"/>
      <c r="F657" s="171"/>
      <c r="G657" s="171"/>
      <c r="H657" s="173"/>
      <c r="I657" s="173"/>
    </row>
    <row r="658" spans="1:9" ht="15" customHeight="1">
      <c r="A658" s="170"/>
      <c r="B658" s="171"/>
      <c r="C658" s="172"/>
      <c r="D658" s="172"/>
      <c r="E658" s="171"/>
      <c r="F658" s="171"/>
      <c r="G658" s="171"/>
      <c r="H658" s="173"/>
      <c r="I658" s="173"/>
    </row>
    <row r="659" spans="1:9" ht="15" customHeight="1">
      <c r="A659" s="170"/>
      <c r="B659" s="171"/>
      <c r="C659" s="172"/>
      <c r="D659" s="172"/>
      <c r="E659" s="171"/>
      <c r="F659" s="171"/>
      <c r="G659" s="171"/>
      <c r="H659" s="173"/>
      <c r="I659" s="173"/>
    </row>
    <row r="660" spans="1:9" ht="15" customHeight="1">
      <c r="A660" s="170"/>
      <c r="B660" s="171"/>
      <c r="C660" s="172"/>
      <c r="D660" s="172"/>
      <c r="E660" s="171"/>
      <c r="F660" s="171"/>
      <c r="G660" s="171"/>
      <c r="H660" s="173"/>
      <c r="I660" s="173"/>
    </row>
    <row r="661" spans="1:9" ht="15" customHeight="1">
      <c r="A661" s="170"/>
      <c r="B661" s="171"/>
      <c r="C661" s="172"/>
      <c r="D661" s="172"/>
      <c r="E661" s="171"/>
      <c r="F661" s="171"/>
      <c r="G661" s="171"/>
      <c r="H661" s="173"/>
      <c r="I661" s="173"/>
    </row>
    <row r="662" spans="1:9" ht="15" customHeight="1">
      <c r="A662" s="170"/>
      <c r="B662" s="171"/>
      <c r="C662" s="172"/>
      <c r="D662" s="172"/>
      <c r="E662" s="171"/>
      <c r="F662" s="171"/>
      <c r="G662" s="171"/>
      <c r="H662" s="173"/>
      <c r="I662" s="173"/>
    </row>
    <row r="663" spans="1:9" ht="15" customHeight="1">
      <c r="A663" s="170"/>
      <c r="B663" s="171"/>
      <c r="C663" s="172"/>
      <c r="D663" s="172"/>
      <c r="E663" s="171"/>
      <c r="F663" s="171"/>
      <c r="G663" s="171"/>
      <c r="H663" s="173"/>
      <c r="I663" s="173"/>
    </row>
    <row r="664" spans="1:9" ht="15" customHeight="1">
      <c r="A664" s="170"/>
      <c r="B664" s="171"/>
      <c r="C664" s="172"/>
      <c r="D664" s="172"/>
      <c r="E664" s="171"/>
      <c r="F664" s="171"/>
      <c r="G664" s="171"/>
      <c r="H664" s="173"/>
      <c r="I664" s="173"/>
    </row>
    <row r="665" spans="1:9" ht="15" customHeight="1">
      <c r="A665" s="170"/>
      <c r="B665" s="171"/>
      <c r="C665" s="172"/>
      <c r="D665" s="172"/>
      <c r="E665" s="171"/>
      <c r="F665" s="171"/>
      <c r="G665" s="171"/>
      <c r="H665" s="173"/>
      <c r="I665" s="173"/>
    </row>
    <row r="666" spans="1:9" ht="15" customHeight="1">
      <c r="A666" s="170"/>
      <c r="B666" s="171"/>
      <c r="C666" s="172"/>
      <c r="D666" s="172"/>
      <c r="E666" s="171"/>
      <c r="F666" s="171"/>
      <c r="G666" s="171"/>
      <c r="H666" s="173"/>
      <c r="I666" s="173"/>
    </row>
    <row r="667" spans="1:9" ht="15" customHeight="1">
      <c r="A667" s="170"/>
      <c r="B667" s="171"/>
      <c r="C667" s="172"/>
      <c r="D667" s="172"/>
      <c r="E667" s="171"/>
      <c r="F667" s="171"/>
      <c r="G667" s="171"/>
      <c r="H667" s="173"/>
      <c r="I667" s="173"/>
    </row>
    <row r="668" spans="1:9" ht="15" customHeight="1">
      <c r="A668" s="170"/>
      <c r="B668" s="171"/>
      <c r="C668" s="172"/>
      <c r="D668" s="172"/>
      <c r="E668" s="171"/>
      <c r="F668" s="171"/>
      <c r="G668" s="171"/>
      <c r="H668" s="173"/>
      <c r="I668" s="173"/>
    </row>
    <row r="669" spans="1:9" ht="15" customHeight="1">
      <c r="A669" s="170"/>
      <c r="B669" s="171"/>
      <c r="C669" s="172"/>
      <c r="D669" s="172"/>
      <c r="E669" s="171"/>
      <c r="F669" s="171"/>
      <c r="G669" s="171"/>
      <c r="H669" s="173"/>
      <c r="I669" s="173"/>
    </row>
    <row r="670" spans="1:9" ht="15" customHeight="1">
      <c r="A670" s="170"/>
      <c r="B670" s="171"/>
      <c r="C670" s="172"/>
      <c r="D670" s="172"/>
      <c r="E670" s="171"/>
      <c r="F670" s="171"/>
      <c r="G670" s="171"/>
      <c r="H670" s="173"/>
      <c r="I670" s="173"/>
    </row>
    <row r="671" spans="1:9" ht="15" customHeight="1">
      <c r="A671" s="170"/>
      <c r="B671" s="171"/>
      <c r="C671" s="172"/>
      <c r="D671" s="172"/>
      <c r="E671" s="171"/>
      <c r="F671" s="171"/>
      <c r="G671" s="171"/>
      <c r="H671" s="173"/>
      <c r="I671" s="173"/>
    </row>
    <row r="672" spans="1:9" ht="15" customHeight="1">
      <c r="A672" s="170"/>
      <c r="B672" s="171"/>
      <c r="C672" s="172"/>
      <c r="D672" s="172"/>
      <c r="E672" s="171"/>
      <c r="F672" s="171"/>
      <c r="G672" s="171"/>
      <c r="H672" s="173"/>
      <c r="I672" s="173"/>
    </row>
    <row r="673" spans="1:9" ht="15" customHeight="1">
      <c r="A673" s="170"/>
      <c r="B673" s="171"/>
      <c r="C673" s="172"/>
      <c r="D673" s="172"/>
      <c r="E673" s="171"/>
      <c r="F673" s="171"/>
      <c r="G673" s="171"/>
      <c r="H673" s="173"/>
      <c r="I673" s="173"/>
    </row>
    <row r="674" spans="1:9" ht="15" customHeight="1">
      <c r="A674" s="170"/>
      <c r="B674" s="171"/>
      <c r="C674" s="172"/>
      <c r="D674" s="172"/>
      <c r="E674" s="171"/>
      <c r="F674" s="171"/>
      <c r="G674" s="171"/>
      <c r="H674" s="173"/>
      <c r="I674" s="173"/>
    </row>
    <row r="675" spans="1:9" ht="15" customHeight="1">
      <c r="A675" s="170"/>
      <c r="B675" s="171"/>
      <c r="C675" s="172"/>
      <c r="D675" s="172"/>
      <c r="E675" s="171"/>
      <c r="F675" s="171"/>
      <c r="G675" s="171"/>
      <c r="H675" s="173"/>
      <c r="I675" s="173"/>
    </row>
    <row r="676" spans="1:9" ht="15" customHeight="1">
      <c r="A676" s="170"/>
      <c r="B676" s="171"/>
      <c r="C676" s="172"/>
      <c r="D676" s="172"/>
      <c r="E676" s="171"/>
      <c r="F676" s="171"/>
      <c r="G676" s="171"/>
      <c r="H676" s="173"/>
      <c r="I676" s="173"/>
    </row>
    <row r="677" spans="1:9" ht="15" customHeight="1">
      <c r="A677" s="170"/>
      <c r="B677" s="171"/>
      <c r="C677" s="172"/>
      <c r="D677" s="172"/>
      <c r="E677" s="171"/>
      <c r="F677" s="171"/>
      <c r="G677" s="171"/>
      <c r="H677" s="173"/>
      <c r="I677" s="173"/>
    </row>
    <row r="678" spans="1:9" ht="15" customHeight="1">
      <c r="A678" s="170"/>
      <c r="B678" s="171"/>
      <c r="C678" s="172"/>
      <c r="D678" s="172"/>
      <c r="E678" s="171"/>
      <c r="F678" s="171"/>
      <c r="G678" s="171"/>
      <c r="H678" s="173"/>
      <c r="I678" s="173"/>
    </row>
    <row r="679" spans="1:9" ht="15" customHeight="1">
      <c r="A679" s="170"/>
      <c r="B679" s="171"/>
      <c r="C679" s="172"/>
      <c r="D679" s="172"/>
      <c r="E679" s="171"/>
      <c r="F679" s="171"/>
      <c r="G679" s="171"/>
      <c r="H679" s="173"/>
      <c r="I679" s="173"/>
    </row>
    <row r="680" spans="1:9" ht="15" customHeight="1">
      <c r="A680" s="170"/>
      <c r="B680" s="171"/>
      <c r="C680" s="172"/>
      <c r="D680" s="172"/>
      <c r="E680" s="171"/>
      <c r="F680" s="171"/>
      <c r="G680" s="171"/>
      <c r="H680" s="173"/>
      <c r="I680" s="173"/>
    </row>
    <row r="681" spans="1:9" ht="15" customHeight="1">
      <c r="A681" s="170"/>
      <c r="B681" s="171"/>
      <c r="C681" s="172"/>
      <c r="D681" s="172"/>
      <c r="E681" s="171"/>
      <c r="F681" s="171"/>
      <c r="G681" s="171"/>
      <c r="H681" s="173"/>
      <c r="I681" s="173"/>
    </row>
    <row r="682" spans="1:9" ht="15" customHeight="1">
      <c r="A682" s="170"/>
      <c r="B682" s="171"/>
      <c r="C682" s="172"/>
      <c r="D682" s="172"/>
      <c r="E682" s="171"/>
      <c r="F682" s="171"/>
      <c r="G682" s="171"/>
      <c r="H682" s="173"/>
      <c r="I682" s="173"/>
    </row>
    <row r="683" spans="1:9" ht="15" customHeight="1">
      <c r="A683" s="170"/>
      <c r="B683" s="171"/>
      <c r="C683" s="172"/>
      <c r="D683" s="172"/>
      <c r="E683" s="171"/>
      <c r="F683" s="171"/>
      <c r="G683" s="171"/>
      <c r="H683" s="173"/>
      <c r="I683" s="173"/>
    </row>
    <row r="684" spans="1:9" ht="15" customHeight="1">
      <c r="A684" s="170"/>
      <c r="B684" s="171"/>
      <c r="C684" s="172"/>
      <c r="D684" s="172"/>
      <c r="E684" s="171"/>
      <c r="F684" s="171"/>
      <c r="G684" s="171"/>
      <c r="H684" s="173"/>
      <c r="I684" s="173"/>
    </row>
    <row r="685" spans="1:9" ht="15" customHeight="1">
      <c r="A685" s="170"/>
      <c r="B685" s="171"/>
      <c r="C685" s="172"/>
      <c r="D685" s="172"/>
      <c r="E685" s="171"/>
      <c r="F685" s="171"/>
      <c r="G685" s="171"/>
      <c r="H685" s="173"/>
      <c r="I685" s="173"/>
    </row>
    <row r="686" spans="1:9" ht="15" customHeight="1">
      <c r="A686" s="170"/>
      <c r="B686" s="171"/>
      <c r="C686" s="172"/>
      <c r="D686" s="172"/>
      <c r="E686" s="171"/>
      <c r="F686" s="171"/>
      <c r="G686" s="171"/>
      <c r="H686" s="173"/>
      <c r="I686" s="173"/>
    </row>
    <row r="687" spans="1:9" ht="15" customHeight="1">
      <c r="A687" s="170"/>
      <c r="B687" s="171"/>
      <c r="C687" s="172"/>
      <c r="D687" s="172"/>
      <c r="E687" s="171"/>
      <c r="F687" s="171"/>
      <c r="G687" s="171"/>
      <c r="H687" s="173"/>
      <c r="I687" s="173"/>
    </row>
    <row r="688" spans="1:9" ht="15" customHeight="1">
      <c r="A688" s="170"/>
      <c r="B688" s="171"/>
      <c r="C688" s="172"/>
      <c r="D688" s="172"/>
      <c r="E688" s="171"/>
      <c r="F688" s="171"/>
      <c r="G688" s="171"/>
      <c r="H688" s="173"/>
      <c r="I688" s="173"/>
    </row>
    <row r="689" spans="1:9" ht="15" customHeight="1">
      <c r="A689" s="170"/>
      <c r="B689" s="171"/>
      <c r="C689" s="172"/>
      <c r="D689" s="172"/>
      <c r="E689" s="171"/>
      <c r="F689" s="171"/>
      <c r="G689" s="171"/>
      <c r="H689" s="173"/>
      <c r="I689" s="173"/>
    </row>
    <row r="690" spans="1:9" ht="15" customHeight="1">
      <c r="A690" s="170"/>
      <c r="B690" s="171"/>
      <c r="C690" s="172"/>
      <c r="D690" s="172"/>
      <c r="E690" s="171"/>
      <c r="F690" s="171"/>
      <c r="G690" s="171"/>
      <c r="H690" s="173"/>
      <c r="I690" s="173"/>
    </row>
    <row r="691" spans="1:9" ht="15" customHeight="1">
      <c r="A691" s="170"/>
      <c r="B691" s="171"/>
      <c r="C691" s="172"/>
      <c r="D691" s="172"/>
      <c r="E691" s="171"/>
      <c r="F691" s="171"/>
      <c r="G691" s="171"/>
      <c r="H691" s="173"/>
      <c r="I691" s="173"/>
    </row>
    <row r="692" spans="1:9" ht="15" customHeight="1">
      <c r="A692" s="170"/>
      <c r="B692" s="171"/>
      <c r="C692" s="172"/>
      <c r="D692" s="172"/>
      <c r="E692" s="171"/>
      <c r="F692" s="171"/>
      <c r="G692" s="171"/>
      <c r="H692" s="173"/>
      <c r="I692" s="173"/>
    </row>
    <row r="693" spans="1:9" ht="15" customHeight="1">
      <c r="A693" s="170"/>
      <c r="B693" s="171"/>
      <c r="C693" s="172"/>
      <c r="D693" s="172"/>
      <c r="E693" s="171"/>
      <c r="F693" s="171"/>
      <c r="G693" s="171"/>
      <c r="H693" s="173"/>
      <c r="I693" s="173"/>
    </row>
    <row r="694" spans="1:9" ht="15" customHeight="1">
      <c r="A694" s="170"/>
      <c r="B694" s="171"/>
      <c r="C694" s="172"/>
      <c r="D694" s="172"/>
      <c r="E694" s="171"/>
      <c r="F694" s="171"/>
      <c r="G694" s="171"/>
      <c r="H694" s="173"/>
      <c r="I694" s="173"/>
    </row>
    <row r="695" spans="1:9" ht="15" customHeight="1">
      <c r="A695" s="170"/>
      <c r="B695" s="171"/>
      <c r="C695" s="172"/>
      <c r="D695" s="172"/>
      <c r="E695" s="171"/>
      <c r="F695" s="171"/>
      <c r="G695" s="171"/>
      <c r="H695" s="173"/>
      <c r="I695" s="173"/>
    </row>
    <row r="696" spans="1:9" ht="15" customHeight="1">
      <c r="A696" s="170"/>
      <c r="B696" s="171"/>
      <c r="C696" s="172"/>
      <c r="D696" s="172"/>
      <c r="E696" s="171"/>
      <c r="F696" s="171"/>
      <c r="G696" s="171"/>
      <c r="H696" s="173"/>
      <c r="I696" s="173"/>
    </row>
    <row r="697" spans="1:9" ht="15" customHeight="1">
      <c r="A697" s="170"/>
      <c r="B697" s="171"/>
      <c r="C697" s="172"/>
      <c r="D697" s="172"/>
      <c r="E697" s="171"/>
      <c r="F697" s="171"/>
      <c r="G697" s="171"/>
      <c r="H697" s="173"/>
      <c r="I697" s="173"/>
    </row>
    <row r="698" spans="1:9" ht="15" customHeight="1">
      <c r="A698" s="170"/>
      <c r="B698" s="171"/>
      <c r="C698" s="172"/>
      <c r="D698" s="172"/>
      <c r="E698" s="171"/>
      <c r="F698" s="171"/>
      <c r="G698" s="171"/>
      <c r="H698" s="173"/>
      <c r="I698" s="173"/>
    </row>
    <row r="699" spans="1:9" ht="15" customHeight="1">
      <c r="A699" s="170"/>
      <c r="B699" s="171"/>
      <c r="C699" s="172"/>
      <c r="D699" s="172"/>
      <c r="E699" s="171"/>
      <c r="F699" s="171"/>
      <c r="G699" s="171"/>
      <c r="H699" s="173"/>
      <c r="I699" s="173"/>
    </row>
    <row r="700" spans="1:9" ht="15" customHeight="1">
      <c r="A700" s="170"/>
      <c r="B700" s="171"/>
      <c r="C700" s="172"/>
      <c r="D700" s="172"/>
      <c r="E700" s="171"/>
      <c r="F700" s="171"/>
      <c r="G700" s="171"/>
      <c r="H700" s="173"/>
      <c r="I700" s="173"/>
    </row>
    <row r="701" spans="1:9" ht="15" customHeight="1">
      <c r="A701" s="170"/>
      <c r="B701" s="171"/>
      <c r="C701" s="172"/>
      <c r="D701" s="172"/>
      <c r="E701" s="171"/>
      <c r="F701" s="171"/>
      <c r="G701" s="171"/>
      <c r="H701" s="173"/>
      <c r="I701" s="173"/>
    </row>
    <row r="702" spans="1:9" ht="15" customHeight="1">
      <c r="A702" s="170"/>
      <c r="B702" s="171"/>
      <c r="C702" s="172"/>
      <c r="D702" s="172"/>
      <c r="E702" s="171"/>
      <c r="F702" s="171"/>
      <c r="G702" s="171"/>
      <c r="H702" s="173"/>
      <c r="I702" s="173"/>
    </row>
    <row r="703" spans="1:9" ht="15" customHeight="1">
      <c r="A703" s="170"/>
      <c r="B703" s="171"/>
      <c r="C703" s="172"/>
      <c r="D703" s="172"/>
      <c r="E703" s="171"/>
      <c r="F703" s="171"/>
      <c r="G703" s="171"/>
      <c r="H703" s="173"/>
      <c r="I703" s="173"/>
    </row>
    <row r="704" spans="1:9" ht="15" customHeight="1">
      <c r="A704" s="170"/>
      <c r="B704" s="171"/>
      <c r="C704" s="172"/>
      <c r="D704" s="172"/>
      <c r="E704" s="171"/>
      <c r="F704" s="171"/>
      <c r="G704" s="171"/>
      <c r="H704" s="173"/>
      <c r="I704" s="173"/>
    </row>
    <row r="705" spans="1:9" ht="15" customHeight="1">
      <c r="A705" s="170"/>
      <c r="B705" s="171"/>
      <c r="C705" s="172"/>
      <c r="D705" s="172"/>
      <c r="E705" s="171"/>
      <c r="F705" s="171"/>
      <c r="G705" s="171"/>
      <c r="H705" s="173"/>
      <c r="I705" s="173"/>
    </row>
    <row r="706" spans="1:9" ht="15" customHeight="1">
      <c r="A706" s="170"/>
      <c r="B706" s="171"/>
      <c r="C706" s="172"/>
      <c r="D706" s="172"/>
      <c r="E706" s="171"/>
      <c r="F706" s="171"/>
      <c r="G706" s="171"/>
      <c r="H706" s="173"/>
      <c r="I706" s="173"/>
    </row>
    <row r="707" spans="1:9" ht="15" customHeight="1">
      <c r="A707" s="170"/>
      <c r="B707" s="171"/>
      <c r="C707" s="172"/>
      <c r="D707" s="172"/>
      <c r="E707" s="171"/>
      <c r="F707" s="171"/>
      <c r="G707" s="171"/>
      <c r="H707" s="173"/>
      <c r="I707" s="173"/>
    </row>
    <row r="708" spans="1:9" ht="15" customHeight="1">
      <c r="A708" s="170"/>
      <c r="B708" s="171"/>
      <c r="C708" s="172"/>
      <c r="D708" s="172"/>
      <c r="E708" s="171"/>
      <c r="F708" s="171"/>
      <c r="G708" s="171"/>
      <c r="H708" s="173"/>
      <c r="I708" s="173"/>
    </row>
    <row r="709" spans="1:9" ht="15" customHeight="1">
      <c r="A709" s="170"/>
      <c r="B709" s="171"/>
      <c r="C709" s="172"/>
      <c r="D709" s="172"/>
      <c r="E709" s="171"/>
      <c r="F709" s="171"/>
      <c r="G709" s="171"/>
      <c r="H709" s="173"/>
      <c r="I709" s="173"/>
    </row>
    <row r="710" spans="1:9" ht="15" customHeight="1">
      <c r="A710" s="170"/>
      <c r="B710" s="171"/>
      <c r="C710" s="172"/>
      <c r="D710" s="172"/>
      <c r="E710" s="171"/>
      <c r="F710" s="171"/>
      <c r="G710" s="171"/>
      <c r="H710" s="173"/>
      <c r="I710" s="173"/>
    </row>
    <row r="711" spans="1:9" ht="15" customHeight="1">
      <c r="A711" s="170"/>
      <c r="B711" s="171"/>
      <c r="C711" s="172"/>
      <c r="D711" s="172"/>
      <c r="E711" s="171"/>
      <c r="F711" s="171"/>
      <c r="G711" s="171"/>
      <c r="H711" s="173"/>
      <c r="I711" s="173"/>
    </row>
    <row r="712" spans="1:9" ht="15" customHeight="1">
      <c r="A712" s="170"/>
      <c r="B712" s="171"/>
      <c r="C712" s="172"/>
      <c r="D712" s="172"/>
      <c r="E712" s="171"/>
      <c r="F712" s="171"/>
      <c r="G712" s="171"/>
      <c r="H712" s="173"/>
      <c r="I712" s="173"/>
    </row>
    <row r="713" spans="1:9" ht="15" customHeight="1">
      <c r="A713" s="170"/>
      <c r="B713" s="171"/>
      <c r="C713" s="172"/>
      <c r="D713" s="172"/>
      <c r="E713" s="171"/>
      <c r="F713" s="171"/>
      <c r="G713" s="171"/>
      <c r="H713" s="173"/>
      <c r="I713" s="173"/>
    </row>
    <row r="714" spans="1:9" ht="15" customHeight="1">
      <c r="A714" s="170"/>
      <c r="B714" s="171"/>
      <c r="C714" s="172"/>
      <c r="D714" s="172"/>
      <c r="E714" s="171"/>
      <c r="F714" s="171"/>
      <c r="G714" s="171"/>
      <c r="H714" s="173"/>
      <c r="I714" s="173"/>
    </row>
    <row r="715" spans="1:9" ht="15" customHeight="1">
      <c r="A715" s="170"/>
      <c r="B715" s="171"/>
      <c r="C715" s="172"/>
      <c r="D715" s="172"/>
      <c r="E715" s="171"/>
      <c r="F715" s="171"/>
      <c r="G715" s="171"/>
      <c r="H715" s="173"/>
      <c r="I715" s="173"/>
    </row>
    <row r="716" spans="1:9" ht="15" customHeight="1">
      <c r="A716" s="170"/>
      <c r="B716" s="171"/>
      <c r="C716" s="172"/>
      <c r="D716" s="172"/>
      <c r="E716" s="171"/>
      <c r="F716" s="171"/>
      <c r="G716" s="171"/>
      <c r="H716" s="173"/>
      <c r="I716" s="173"/>
    </row>
    <row r="717" spans="1:9" ht="15" customHeight="1">
      <c r="A717" s="170"/>
      <c r="B717" s="171"/>
      <c r="C717" s="172"/>
      <c r="D717" s="172"/>
      <c r="E717" s="171"/>
      <c r="F717" s="171"/>
      <c r="G717" s="171"/>
      <c r="H717" s="173"/>
      <c r="I717" s="173"/>
    </row>
    <row r="718" spans="1:9" ht="15" customHeight="1">
      <c r="A718" s="170"/>
      <c r="B718" s="171"/>
      <c r="C718" s="172"/>
      <c r="D718" s="172"/>
      <c r="E718" s="171"/>
      <c r="F718" s="171"/>
      <c r="G718" s="171"/>
      <c r="H718" s="173"/>
      <c r="I718" s="173"/>
    </row>
    <row r="719" spans="1:9" ht="15" customHeight="1">
      <c r="A719" s="170"/>
      <c r="B719" s="171"/>
      <c r="C719" s="172"/>
      <c r="D719" s="172"/>
      <c r="E719" s="171"/>
      <c r="F719" s="171"/>
      <c r="G719" s="171"/>
      <c r="H719" s="173"/>
      <c r="I719" s="173"/>
    </row>
    <row r="720" spans="1:9" ht="15" customHeight="1">
      <c r="A720" s="170"/>
      <c r="B720" s="171"/>
      <c r="C720" s="172"/>
      <c r="D720" s="172"/>
      <c r="E720" s="171"/>
      <c r="F720" s="171"/>
      <c r="G720" s="171"/>
      <c r="H720" s="173"/>
      <c r="I720" s="173"/>
    </row>
    <row r="721" spans="1:9" ht="15" customHeight="1">
      <c r="A721" s="170"/>
      <c r="B721" s="171"/>
      <c r="C721" s="172"/>
      <c r="D721" s="172"/>
      <c r="E721" s="171"/>
      <c r="F721" s="171"/>
      <c r="G721" s="171"/>
      <c r="H721" s="173"/>
      <c r="I721" s="173"/>
    </row>
    <row r="722" spans="1:9" ht="15" customHeight="1">
      <c r="A722" s="170"/>
      <c r="B722" s="171"/>
      <c r="C722" s="172"/>
      <c r="D722" s="172"/>
      <c r="E722" s="171"/>
      <c r="F722" s="171"/>
      <c r="G722" s="171"/>
      <c r="H722" s="173"/>
      <c r="I722" s="173"/>
    </row>
    <row r="723" spans="1:9" ht="15" customHeight="1">
      <c r="A723" s="170"/>
      <c r="B723" s="171"/>
      <c r="C723" s="172"/>
      <c r="D723" s="172"/>
      <c r="E723" s="171"/>
      <c r="F723" s="171"/>
      <c r="G723" s="171"/>
      <c r="H723" s="173"/>
      <c r="I723" s="173"/>
    </row>
    <row r="724" spans="1:9" ht="15" customHeight="1">
      <c r="A724" s="170"/>
      <c r="B724" s="171"/>
      <c r="C724" s="172"/>
      <c r="D724" s="172"/>
      <c r="E724" s="171"/>
      <c r="F724" s="171"/>
      <c r="G724" s="171"/>
      <c r="H724" s="173"/>
      <c r="I724" s="173"/>
    </row>
    <row r="725" spans="1:9" ht="15" customHeight="1">
      <c r="A725" s="170"/>
      <c r="B725" s="171"/>
      <c r="C725" s="172"/>
      <c r="D725" s="172"/>
      <c r="E725" s="171"/>
      <c r="F725" s="171"/>
      <c r="G725" s="171"/>
      <c r="H725" s="173"/>
      <c r="I725" s="173"/>
    </row>
    <row r="726" spans="1:9" ht="15" customHeight="1">
      <c r="A726" s="170"/>
      <c r="B726" s="171"/>
      <c r="C726" s="172"/>
      <c r="D726" s="172"/>
      <c r="E726" s="171"/>
      <c r="F726" s="171"/>
      <c r="G726" s="171"/>
      <c r="H726" s="173"/>
      <c r="I726" s="173"/>
    </row>
    <row r="727" spans="1:9" ht="15" customHeight="1">
      <c r="A727" s="170"/>
      <c r="B727" s="171"/>
      <c r="C727" s="172"/>
      <c r="D727" s="172"/>
      <c r="E727" s="171"/>
      <c r="F727" s="171"/>
      <c r="G727" s="171"/>
      <c r="H727" s="173"/>
      <c r="I727" s="173"/>
    </row>
    <row r="728" spans="1:9" ht="15" customHeight="1">
      <c r="A728" s="170"/>
      <c r="B728" s="171"/>
      <c r="C728" s="172"/>
      <c r="D728" s="172"/>
      <c r="E728" s="171"/>
      <c r="F728" s="171"/>
      <c r="G728" s="171"/>
      <c r="H728" s="173"/>
      <c r="I728" s="173"/>
    </row>
    <row r="729" spans="1:9" ht="15" customHeight="1">
      <c r="A729" s="170"/>
      <c r="B729" s="171"/>
      <c r="C729" s="172"/>
      <c r="D729" s="172"/>
      <c r="E729" s="171"/>
      <c r="F729" s="171"/>
      <c r="G729" s="171"/>
      <c r="H729" s="173"/>
      <c r="I729" s="173"/>
    </row>
    <row r="730" spans="1:9" ht="15" customHeight="1">
      <c r="A730" s="170"/>
      <c r="B730" s="171"/>
      <c r="C730" s="172"/>
      <c r="D730" s="172"/>
      <c r="E730" s="171"/>
      <c r="F730" s="171"/>
      <c r="G730" s="171"/>
      <c r="H730" s="173"/>
      <c r="I730" s="173"/>
    </row>
    <row r="731" spans="1:9" ht="15" customHeight="1">
      <c r="A731" s="170"/>
      <c r="B731" s="171"/>
      <c r="C731" s="172"/>
      <c r="D731" s="172"/>
      <c r="E731" s="171"/>
      <c r="F731" s="171"/>
      <c r="G731" s="171"/>
      <c r="H731" s="173"/>
      <c r="I731" s="173"/>
    </row>
    <row r="732" spans="1:9" ht="15" customHeight="1">
      <c r="A732" s="170"/>
      <c r="B732" s="171"/>
      <c r="C732" s="172"/>
      <c r="D732" s="172"/>
      <c r="E732" s="171"/>
      <c r="F732" s="171"/>
      <c r="G732" s="171"/>
      <c r="H732" s="173"/>
      <c r="I732" s="173"/>
    </row>
    <row r="733" spans="1:9" ht="15" customHeight="1">
      <c r="A733" s="170"/>
      <c r="B733" s="171"/>
      <c r="C733" s="172"/>
      <c r="D733" s="172"/>
      <c r="E733" s="171"/>
      <c r="F733" s="171"/>
      <c r="G733" s="171"/>
      <c r="H733" s="173"/>
      <c r="I733" s="173"/>
    </row>
    <row r="734" spans="1:9" ht="15" customHeight="1">
      <c r="A734" s="170"/>
      <c r="B734" s="171"/>
      <c r="C734" s="172"/>
      <c r="D734" s="172"/>
      <c r="E734" s="171"/>
      <c r="F734" s="171"/>
      <c r="G734" s="171"/>
      <c r="H734" s="173"/>
      <c r="I734" s="173"/>
    </row>
    <row r="735" spans="1:9" ht="15" customHeight="1">
      <c r="A735" s="170"/>
      <c r="B735" s="171"/>
      <c r="C735" s="172"/>
      <c r="D735" s="172"/>
      <c r="E735" s="171"/>
      <c r="F735" s="171"/>
      <c r="G735" s="171"/>
      <c r="H735" s="173"/>
      <c r="I735" s="173"/>
    </row>
    <row r="736" spans="1:9" ht="15" customHeight="1">
      <c r="A736" s="170"/>
      <c r="B736" s="171"/>
      <c r="C736" s="172"/>
      <c r="D736" s="172"/>
      <c r="E736" s="171"/>
      <c r="F736" s="171"/>
      <c r="G736" s="171"/>
      <c r="H736" s="173"/>
      <c r="I736" s="173"/>
    </row>
    <row r="737" spans="1:9" ht="15" customHeight="1">
      <c r="A737" s="170"/>
      <c r="B737" s="171"/>
      <c r="C737" s="172"/>
      <c r="D737" s="172"/>
      <c r="E737" s="171"/>
      <c r="F737" s="171"/>
      <c r="G737" s="171"/>
      <c r="H737" s="173"/>
      <c r="I737" s="173"/>
    </row>
    <row r="738" spans="1:9" ht="15" customHeight="1">
      <c r="A738" s="170"/>
      <c r="B738" s="171"/>
      <c r="C738" s="172"/>
      <c r="D738" s="172"/>
      <c r="E738" s="171"/>
      <c r="F738" s="171"/>
      <c r="G738" s="171"/>
      <c r="H738" s="173"/>
      <c r="I738" s="173"/>
    </row>
    <row r="739" spans="1:9" ht="15" customHeight="1">
      <c r="A739" s="170"/>
      <c r="B739" s="171"/>
      <c r="C739" s="172"/>
      <c r="D739" s="172"/>
      <c r="E739" s="171"/>
      <c r="F739" s="171"/>
      <c r="G739" s="171"/>
      <c r="H739" s="173"/>
      <c r="I739" s="173"/>
    </row>
    <row r="740" spans="1:9" ht="15" customHeight="1">
      <c r="A740" s="170"/>
      <c r="B740" s="171"/>
      <c r="C740" s="172"/>
      <c r="D740" s="172"/>
      <c r="E740" s="171"/>
      <c r="F740" s="171"/>
      <c r="G740" s="171"/>
      <c r="H740" s="173"/>
      <c r="I740" s="173"/>
    </row>
    <row r="741" spans="1:9" ht="15" customHeight="1">
      <c r="A741" s="170"/>
      <c r="B741" s="171"/>
      <c r="C741" s="172"/>
      <c r="D741" s="172"/>
      <c r="E741" s="171"/>
      <c r="F741" s="171"/>
      <c r="G741" s="171"/>
      <c r="H741" s="173"/>
      <c r="I741" s="173"/>
    </row>
    <row r="742" spans="1:9" ht="15" customHeight="1">
      <c r="A742" s="170"/>
      <c r="B742" s="171"/>
      <c r="C742" s="172"/>
      <c r="D742" s="172"/>
      <c r="E742" s="171"/>
      <c r="F742" s="171"/>
      <c r="G742" s="171"/>
      <c r="H742" s="173"/>
      <c r="I742" s="173"/>
    </row>
    <row r="743" spans="1:9" ht="15" customHeight="1">
      <c r="A743" s="170"/>
      <c r="B743" s="171"/>
      <c r="C743" s="172"/>
      <c r="D743" s="172"/>
      <c r="E743" s="171"/>
      <c r="F743" s="171"/>
      <c r="G743" s="171"/>
      <c r="H743" s="173"/>
      <c r="I743" s="173"/>
    </row>
    <row r="744" spans="1:9" ht="15" customHeight="1">
      <c r="A744" s="170"/>
      <c r="B744" s="171"/>
      <c r="C744" s="172"/>
      <c r="D744" s="172"/>
      <c r="E744" s="171"/>
      <c r="F744" s="171"/>
      <c r="G744" s="171"/>
      <c r="H744" s="173"/>
      <c r="I744" s="173"/>
    </row>
    <row r="745" spans="1:9" ht="15" customHeight="1">
      <c r="A745" s="170"/>
      <c r="B745" s="171"/>
      <c r="C745" s="172"/>
      <c r="D745" s="172"/>
      <c r="E745" s="171"/>
      <c r="F745" s="171"/>
      <c r="G745" s="171"/>
      <c r="H745" s="173"/>
      <c r="I745" s="173"/>
    </row>
    <row r="746" spans="1:9" ht="15" customHeight="1">
      <c r="A746" s="170"/>
      <c r="B746" s="171"/>
      <c r="C746" s="172"/>
      <c r="D746" s="172"/>
      <c r="E746" s="171"/>
      <c r="F746" s="171"/>
      <c r="G746" s="171"/>
      <c r="H746" s="173"/>
      <c r="I746" s="173"/>
    </row>
    <row r="747" spans="1:9" ht="15" customHeight="1">
      <c r="A747" s="170"/>
      <c r="B747" s="171"/>
      <c r="C747" s="172"/>
      <c r="D747" s="172"/>
      <c r="E747" s="171"/>
      <c r="F747" s="171"/>
      <c r="G747" s="171"/>
      <c r="H747" s="173"/>
      <c r="I747" s="173"/>
    </row>
    <row r="748" spans="1:9" ht="15" customHeight="1">
      <c r="A748" s="170"/>
      <c r="B748" s="171"/>
      <c r="C748" s="172"/>
      <c r="D748" s="172"/>
      <c r="E748" s="171"/>
      <c r="F748" s="171"/>
      <c r="G748" s="171"/>
      <c r="H748" s="173"/>
      <c r="I748" s="173"/>
    </row>
    <row r="749" spans="1:9" ht="15" customHeight="1">
      <c r="A749" s="170"/>
      <c r="B749" s="171"/>
      <c r="C749" s="172"/>
      <c r="D749" s="172"/>
      <c r="E749" s="171"/>
      <c r="F749" s="171"/>
      <c r="G749" s="171"/>
      <c r="H749" s="173"/>
      <c r="I749" s="173"/>
    </row>
    <row r="750" spans="1:9" ht="15" customHeight="1">
      <c r="A750" s="170"/>
      <c r="B750" s="171"/>
      <c r="C750" s="172"/>
      <c r="D750" s="172"/>
      <c r="E750" s="171"/>
      <c r="F750" s="171"/>
      <c r="G750" s="171"/>
      <c r="H750" s="173"/>
      <c r="I750" s="173"/>
    </row>
    <row r="751" spans="1:9" ht="15" customHeight="1">
      <c r="A751" s="170"/>
      <c r="B751" s="171"/>
      <c r="C751" s="172"/>
      <c r="D751" s="172"/>
      <c r="E751" s="171"/>
      <c r="F751" s="171"/>
      <c r="G751" s="171"/>
      <c r="H751" s="173"/>
      <c r="I751" s="173"/>
    </row>
    <row r="752" spans="1:9" ht="15" customHeight="1">
      <c r="A752" s="170"/>
      <c r="B752" s="171"/>
      <c r="C752" s="172"/>
      <c r="D752" s="172"/>
      <c r="E752" s="171"/>
      <c r="F752" s="171"/>
      <c r="G752" s="171"/>
      <c r="H752" s="173"/>
      <c r="I752" s="173"/>
    </row>
    <row r="753" spans="1:9" ht="15" customHeight="1">
      <c r="A753" s="170"/>
      <c r="B753" s="171"/>
      <c r="C753" s="172"/>
      <c r="D753" s="172"/>
      <c r="E753" s="171"/>
      <c r="F753" s="171"/>
      <c r="G753" s="171"/>
      <c r="H753" s="173"/>
      <c r="I753" s="173"/>
    </row>
    <row r="754" spans="1:9" ht="15" customHeight="1">
      <c r="A754" s="170"/>
      <c r="B754" s="171"/>
      <c r="C754" s="172"/>
      <c r="D754" s="172"/>
      <c r="E754" s="171"/>
      <c r="F754" s="171"/>
      <c r="G754" s="171"/>
      <c r="H754" s="173"/>
      <c r="I754" s="173"/>
    </row>
    <row r="755" spans="1:9" ht="15" customHeight="1">
      <c r="A755" s="170"/>
      <c r="B755" s="171"/>
      <c r="C755" s="172"/>
      <c r="D755" s="172"/>
      <c r="E755" s="171"/>
      <c r="F755" s="171"/>
      <c r="G755" s="171"/>
      <c r="H755" s="173"/>
      <c r="I755" s="173"/>
    </row>
    <row r="756" spans="1:9" ht="15" customHeight="1">
      <c r="A756" s="170"/>
      <c r="B756" s="171"/>
      <c r="C756" s="172"/>
      <c r="D756" s="172"/>
      <c r="E756" s="171"/>
      <c r="F756" s="171"/>
      <c r="G756" s="171"/>
      <c r="H756" s="173"/>
      <c r="I756" s="173"/>
    </row>
    <row r="757" spans="1:9" ht="15" customHeight="1">
      <c r="A757" s="170"/>
      <c r="B757" s="171"/>
      <c r="C757" s="172"/>
      <c r="D757" s="172"/>
      <c r="E757" s="171"/>
      <c r="F757" s="171"/>
      <c r="G757" s="171"/>
      <c r="H757" s="173"/>
      <c r="I757" s="173"/>
    </row>
    <row r="758" spans="1:9" ht="15" customHeight="1">
      <c r="A758" s="170"/>
      <c r="B758" s="171"/>
      <c r="C758" s="172"/>
      <c r="D758" s="172"/>
      <c r="E758" s="171"/>
      <c r="F758" s="171"/>
      <c r="G758" s="171"/>
      <c r="H758" s="173"/>
      <c r="I758" s="173"/>
    </row>
    <row r="759" spans="1:9" ht="15" customHeight="1">
      <c r="A759" s="170"/>
      <c r="B759" s="171"/>
      <c r="C759" s="172"/>
      <c r="D759" s="172"/>
      <c r="E759" s="171"/>
      <c r="F759" s="171"/>
      <c r="G759" s="171"/>
      <c r="H759" s="173"/>
      <c r="I759" s="173"/>
    </row>
    <row r="760" spans="1:9" ht="15" customHeight="1">
      <c r="A760" s="170"/>
      <c r="B760" s="171"/>
      <c r="C760" s="172"/>
      <c r="D760" s="172"/>
      <c r="E760" s="171"/>
      <c r="F760" s="171"/>
      <c r="G760" s="171"/>
      <c r="H760" s="173"/>
      <c r="I760" s="173"/>
    </row>
    <row r="761" spans="1:9" ht="15" customHeight="1">
      <c r="A761" s="170"/>
      <c r="B761" s="171"/>
      <c r="C761" s="172"/>
      <c r="D761" s="172"/>
      <c r="E761" s="171"/>
      <c r="F761" s="171"/>
      <c r="G761" s="171"/>
      <c r="H761" s="173"/>
      <c r="I761" s="173"/>
    </row>
    <row r="762" spans="1:9" ht="15" customHeight="1">
      <c r="A762" s="170"/>
      <c r="B762" s="171"/>
      <c r="C762" s="172"/>
      <c r="D762" s="172"/>
      <c r="E762" s="171"/>
      <c r="F762" s="171"/>
      <c r="G762" s="171"/>
      <c r="H762" s="173"/>
      <c r="I762" s="173"/>
    </row>
    <row r="763" spans="1:9" ht="15" customHeight="1">
      <c r="A763" s="170"/>
      <c r="B763" s="171"/>
      <c r="C763" s="172"/>
      <c r="D763" s="172"/>
      <c r="E763" s="171"/>
      <c r="F763" s="171"/>
      <c r="G763" s="171"/>
      <c r="H763" s="173"/>
      <c r="I763" s="173"/>
    </row>
    <row r="764" spans="1:9" ht="15" customHeight="1">
      <c r="A764" s="170"/>
      <c r="B764" s="171"/>
      <c r="C764" s="172"/>
      <c r="D764" s="172"/>
      <c r="E764" s="171"/>
      <c r="F764" s="171"/>
      <c r="G764" s="171"/>
      <c r="H764" s="173"/>
      <c r="I764" s="173"/>
    </row>
    <row r="765" spans="1:9" ht="15" customHeight="1">
      <c r="A765" s="170"/>
      <c r="B765" s="171"/>
      <c r="C765" s="172"/>
      <c r="D765" s="172"/>
      <c r="E765" s="171"/>
      <c r="F765" s="171"/>
      <c r="G765" s="171"/>
      <c r="H765" s="173"/>
      <c r="I765" s="173"/>
    </row>
    <row r="766" spans="1:9" ht="15" customHeight="1">
      <c r="A766" s="170"/>
      <c r="B766" s="171"/>
      <c r="C766" s="172"/>
      <c r="D766" s="172"/>
      <c r="E766" s="171"/>
      <c r="F766" s="171"/>
      <c r="G766" s="171"/>
      <c r="H766" s="173"/>
      <c r="I766" s="173"/>
    </row>
    <row r="767" spans="1:9" ht="15" customHeight="1">
      <c r="A767" s="170"/>
      <c r="B767" s="171"/>
      <c r="C767" s="172"/>
      <c r="D767" s="172"/>
      <c r="E767" s="171"/>
      <c r="F767" s="171"/>
      <c r="G767" s="171"/>
      <c r="H767" s="173"/>
      <c r="I767" s="173"/>
    </row>
    <row r="768" spans="1:9" ht="15" customHeight="1">
      <c r="A768" s="170"/>
      <c r="B768" s="171"/>
      <c r="C768" s="172"/>
      <c r="D768" s="172"/>
      <c r="E768" s="171"/>
      <c r="F768" s="171"/>
      <c r="G768" s="171"/>
      <c r="H768" s="173"/>
      <c r="I768" s="173"/>
    </row>
    <row r="769" spans="1:9" ht="15" customHeight="1">
      <c r="A769" s="170"/>
      <c r="B769" s="171"/>
      <c r="C769" s="172"/>
      <c r="D769" s="172"/>
      <c r="E769" s="171"/>
      <c r="F769" s="171"/>
      <c r="G769" s="171"/>
      <c r="H769" s="173"/>
      <c r="I769" s="173"/>
    </row>
    <row r="770" spans="1:9" ht="15" customHeight="1">
      <c r="A770" s="170"/>
      <c r="B770" s="171"/>
      <c r="C770" s="172"/>
      <c r="D770" s="172"/>
      <c r="E770" s="171"/>
      <c r="F770" s="171"/>
      <c r="G770" s="171"/>
      <c r="H770" s="173"/>
      <c r="I770" s="173"/>
    </row>
    <row r="771" spans="1:9" ht="15" customHeight="1">
      <c r="A771" s="170"/>
      <c r="B771" s="171"/>
      <c r="C771" s="172"/>
      <c r="D771" s="172"/>
      <c r="E771" s="171"/>
      <c r="F771" s="171"/>
      <c r="G771" s="171"/>
      <c r="H771" s="173"/>
      <c r="I771" s="173"/>
    </row>
    <row r="772" spans="1:9" ht="15" customHeight="1">
      <c r="A772" s="170"/>
      <c r="B772" s="171"/>
      <c r="C772" s="172"/>
      <c r="D772" s="172"/>
      <c r="E772" s="171"/>
      <c r="F772" s="171"/>
      <c r="G772" s="171"/>
      <c r="H772" s="173"/>
      <c r="I772" s="173"/>
    </row>
    <row r="773" spans="1:9" ht="15" customHeight="1">
      <c r="A773" s="170"/>
      <c r="B773" s="171"/>
      <c r="C773" s="172"/>
      <c r="D773" s="172"/>
      <c r="E773" s="171"/>
      <c r="F773" s="171"/>
      <c r="G773" s="171"/>
      <c r="H773" s="173"/>
      <c r="I773" s="173"/>
    </row>
    <row r="774" spans="1:9" ht="15" customHeight="1">
      <c r="A774" s="170"/>
      <c r="B774" s="171"/>
      <c r="C774" s="172"/>
      <c r="D774" s="172"/>
      <c r="E774" s="171"/>
      <c r="F774" s="171"/>
      <c r="G774" s="171"/>
      <c r="H774" s="173"/>
      <c r="I774" s="173"/>
    </row>
    <row r="775" spans="1:9" ht="15" customHeight="1">
      <c r="A775" s="170"/>
      <c r="B775" s="171"/>
      <c r="C775" s="172"/>
      <c r="D775" s="172"/>
      <c r="E775" s="171"/>
      <c r="F775" s="171"/>
      <c r="G775" s="171"/>
      <c r="H775" s="173"/>
      <c r="I775" s="173"/>
    </row>
    <row r="776" spans="1:9" ht="15" customHeight="1">
      <c r="A776" s="170"/>
      <c r="B776" s="171"/>
      <c r="C776" s="172"/>
      <c r="D776" s="172"/>
      <c r="E776" s="171"/>
      <c r="F776" s="171"/>
      <c r="G776" s="171"/>
      <c r="H776" s="173"/>
      <c r="I776" s="173"/>
    </row>
    <row r="777" spans="1:9" ht="15" customHeight="1">
      <c r="A777" s="170"/>
      <c r="B777" s="171"/>
      <c r="C777" s="172"/>
      <c r="D777" s="172"/>
      <c r="E777" s="171"/>
      <c r="F777" s="171"/>
      <c r="G777" s="171"/>
      <c r="H777" s="173"/>
      <c r="I777" s="173"/>
    </row>
    <row r="778" spans="1:9" ht="15" customHeight="1">
      <c r="A778" s="170"/>
      <c r="B778" s="171"/>
      <c r="C778" s="172"/>
      <c r="D778" s="172"/>
      <c r="E778" s="171"/>
      <c r="F778" s="171"/>
      <c r="G778" s="171"/>
      <c r="H778" s="173"/>
      <c r="I778" s="173"/>
    </row>
    <row r="779" spans="1:9" ht="15" customHeight="1">
      <c r="A779" s="170"/>
      <c r="B779" s="171"/>
      <c r="C779" s="172"/>
      <c r="D779" s="172"/>
      <c r="E779" s="171"/>
      <c r="F779" s="171"/>
      <c r="G779" s="171"/>
      <c r="H779" s="173"/>
      <c r="I779" s="173"/>
    </row>
    <row r="780" spans="1:9" ht="15" customHeight="1">
      <c r="A780" s="170"/>
      <c r="B780" s="171"/>
      <c r="C780" s="172"/>
      <c r="D780" s="172"/>
      <c r="E780" s="171"/>
      <c r="F780" s="171"/>
      <c r="G780" s="171"/>
      <c r="H780" s="173"/>
      <c r="I780" s="173"/>
    </row>
    <row r="781" spans="1:9" ht="15" customHeight="1">
      <c r="A781" s="170"/>
      <c r="B781" s="171"/>
      <c r="C781" s="172"/>
      <c r="D781" s="172"/>
      <c r="E781" s="171"/>
      <c r="F781" s="171"/>
      <c r="G781" s="171"/>
      <c r="H781" s="173"/>
      <c r="I781" s="173"/>
    </row>
    <row r="782" spans="1:9" ht="15" customHeight="1">
      <c r="A782" s="170"/>
      <c r="B782" s="171"/>
      <c r="C782" s="172"/>
      <c r="D782" s="172"/>
      <c r="E782" s="171"/>
      <c r="F782" s="171"/>
      <c r="G782" s="171"/>
      <c r="H782" s="173"/>
      <c r="I782" s="173"/>
    </row>
    <row r="783" spans="1:9" ht="15" customHeight="1">
      <c r="A783" s="170"/>
      <c r="B783" s="171"/>
      <c r="C783" s="172"/>
      <c r="D783" s="172"/>
      <c r="E783" s="171"/>
      <c r="F783" s="171"/>
      <c r="G783" s="171"/>
      <c r="H783" s="173"/>
      <c r="I783" s="173"/>
    </row>
    <row r="784" spans="1:9" ht="15" customHeight="1">
      <c r="A784" s="170"/>
      <c r="B784" s="171"/>
      <c r="C784" s="172"/>
      <c r="D784" s="172"/>
      <c r="E784" s="171"/>
      <c r="F784" s="171"/>
      <c r="G784" s="171"/>
      <c r="H784" s="173"/>
      <c r="I784" s="173"/>
    </row>
    <row r="785" spans="1:9" ht="15" customHeight="1">
      <c r="A785" s="170"/>
      <c r="B785" s="171"/>
      <c r="C785" s="172"/>
      <c r="D785" s="172"/>
      <c r="E785" s="171"/>
      <c r="F785" s="171"/>
      <c r="G785" s="171"/>
      <c r="H785" s="173"/>
      <c r="I785" s="173"/>
    </row>
    <row r="786" spans="1:9" ht="15" customHeight="1">
      <c r="A786" s="170"/>
      <c r="B786" s="171"/>
      <c r="C786" s="172"/>
      <c r="D786" s="172"/>
      <c r="E786" s="171"/>
      <c r="F786" s="171"/>
      <c r="G786" s="171"/>
      <c r="H786" s="173"/>
      <c r="I786" s="173"/>
    </row>
    <row r="787" spans="1:9" ht="15" customHeight="1">
      <c r="A787" s="170"/>
      <c r="B787" s="171"/>
      <c r="C787" s="172"/>
      <c r="D787" s="172"/>
      <c r="E787" s="171"/>
      <c r="F787" s="171"/>
      <c r="G787" s="171"/>
      <c r="H787" s="173"/>
      <c r="I787" s="173"/>
    </row>
    <row r="788" spans="1:9" ht="15" customHeight="1">
      <c r="A788" s="170"/>
      <c r="B788" s="171"/>
      <c r="C788" s="172"/>
      <c r="D788" s="172"/>
      <c r="E788" s="171"/>
      <c r="F788" s="171"/>
      <c r="G788" s="171"/>
      <c r="H788" s="173"/>
      <c r="I788" s="173"/>
    </row>
    <row r="789" spans="1:9" ht="15" customHeight="1">
      <c r="A789" s="170"/>
      <c r="B789" s="171"/>
      <c r="C789" s="172"/>
      <c r="D789" s="172"/>
      <c r="E789" s="171"/>
      <c r="F789" s="171"/>
      <c r="G789" s="171"/>
      <c r="H789" s="173"/>
      <c r="I789" s="173"/>
    </row>
    <row r="790" spans="1:9" ht="15" customHeight="1">
      <c r="A790" s="170"/>
      <c r="B790" s="171"/>
      <c r="C790" s="172"/>
      <c r="D790" s="172"/>
      <c r="E790" s="171"/>
      <c r="F790" s="171"/>
      <c r="G790" s="171"/>
      <c r="H790" s="173"/>
      <c r="I790" s="173"/>
    </row>
    <row r="791" spans="1:9" ht="15" customHeight="1">
      <c r="A791" s="170"/>
      <c r="B791" s="171"/>
      <c r="C791" s="172"/>
      <c r="D791" s="172"/>
      <c r="E791" s="171"/>
      <c r="F791" s="171"/>
      <c r="G791" s="171"/>
      <c r="H791" s="173"/>
      <c r="I791" s="173"/>
    </row>
    <row r="792" spans="1:9" ht="15" customHeight="1">
      <c r="A792" s="170"/>
      <c r="B792" s="171"/>
      <c r="C792" s="172"/>
      <c r="D792" s="172"/>
      <c r="E792" s="171"/>
      <c r="F792" s="171"/>
      <c r="G792" s="171"/>
      <c r="H792" s="173"/>
      <c r="I792" s="173"/>
    </row>
    <row r="793" spans="1:9" ht="15" customHeight="1">
      <c r="A793" s="170"/>
      <c r="B793" s="171"/>
      <c r="C793" s="172"/>
      <c r="D793" s="172"/>
      <c r="E793" s="171"/>
      <c r="F793" s="171"/>
      <c r="G793" s="171"/>
      <c r="H793" s="173"/>
      <c r="I793" s="173"/>
    </row>
    <row r="794" spans="1:9" ht="15" customHeight="1">
      <c r="A794" s="170"/>
      <c r="B794" s="171"/>
      <c r="C794" s="172"/>
      <c r="D794" s="172"/>
      <c r="E794" s="171"/>
      <c r="F794" s="171"/>
      <c r="G794" s="171"/>
      <c r="H794" s="173"/>
      <c r="I794" s="173"/>
    </row>
    <row r="795" spans="1:9" ht="15" customHeight="1">
      <c r="A795" s="170"/>
      <c r="B795" s="171"/>
      <c r="C795" s="172"/>
      <c r="D795" s="172"/>
      <c r="E795" s="171"/>
      <c r="F795" s="171"/>
      <c r="G795" s="171"/>
      <c r="H795" s="173"/>
      <c r="I795" s="173"/>
    </row>
    <row r="796" spans="1:9" ht="15" customHeight="1">
      <c r="A796" s="170"/>
      <c r="B796" s="171"/>
      <c r="C796" s="172"/>
      <c r="D796" s="172"/>
      <c r="E796" s="171"/>
      <c r="F796" s="171"/>
      <c r="G796" s="171"/>
      <c r="H796" s="173"/>
      <c r="I796" s="173"/>
    </row>
    <row r="797" spans="1:9" ht="15" customHeight="1">
      <c r="A797" s="170"/>
      <c r="B797" s="171"/>
      <c r="C797" s="172"/>
      <c r="D797" s="172"/>
      <c r="E797" s="171"/>
      <c r="F797" s="171"/>
      <c r="G797" s="171"/>
      <c r="H797" s="173"/>
      <c r="I797" s="173"/>
    </row>
    <row r="798" spans="1:9" ht="15" customHeight="1">
      <c r="A798" s="170"/>
      <c r="B798" s="171"/>
      <c r="C798" s="172"/>
      <c r="D798" s="172"/>
      <c r="E798" s="171"/>
      <c r="F798" s="171"/>
      <c r="G798" s="171"/>
      <c r="H798" s="173"/>
      <c r="I798" s="173"/>
    </row>
    <row r="799" spans="1:9" ht="15" customHeight="1">
      <c r="A799" s="170"/>
      <c r="B799" s="171"/>
      <c r="C799" s="172"/>
      <c r="D799" s="172"/>
      <c r="E799" s="171"/>
      <c r="F799" s="171"/>
      <c r="G799" s="171"/>
      <c r="H799" s="173"/>
      <c r="I799" s="173"/>
    </row>
    <row r="800" spans="1:9" ht="15" customHeight="1">
      <c r="A800" s="170"/>
      <c r="B800" s="171"/>
      <c r="C800" s="172"/>
      <c r="D800" s="172"/>
      <c r="E800" s="171"/>
      <c r="F800" s="171"/>
      <c r="G800" s="171"/>
      <c r="H800" s="173"/>
      <c r="I800" s="173"/>
    </row>
    <row r="801" spans="1:9" ht="15" customHeight="1">
      <c r="A801" s="170"/>
      <c r="B801" s="171"/>
      <c r="C801" s="172"/>
      <c r="D801" s="172"/>
      <c r="E801" s="171"/>
      <c r="F801" s="171"/>
      <c r="G801" s="171"/>
      <c r="H801" s="173"/>
      <c r="I801" s="173"/>
    </row>
    <row r="802" spans="1:9" ht="15" customHeight="1">
      <c r="A802" s="170"/>
      <c r="B802" s="171"/>
      <c r="C802" s="172"/>
      <c r="D802" s="172"/>
      <c r="E802" s="171"/>
      <c r="F802" s="171"/>
      <c r="G802" s="171"/>
      <c r="H802" s="173"/>
      <c r="I802" s="173"/>
    </row>
    <row r="803" spans="1:9" ht="15" customHeight="1">
      <c r="A803" s="170"/>
      <c r="B803" s="171"/>
      <c r="C803" s="172"/>
      <c r="D803" s="172"/>
      <c r="E803" s="171"/>
      <c r="F803" s="171"/>
      <c r="G803" s="171"/>
      <c r="H803" s="173"/>
      <c r="I803" s="173"/>
    </row>
    <row r="804" spans="1:9" ht="15" customHeight="1">
      <c r="A804" s="170"/>
      <c r="B804" s="171"/>
      <c r="C804" s="172"/>
      <c r="D804" s="172"/>
      <c r="E804" s="171"/>
      <c r="F804" s="171"/>
      <c r="G804" s="171"/>
      <c r="H804" s="173"/>
      <c r="I804" s="173"/>
    </row>
    <row r="805" spans="1:9" ht="15" customHeight="1">
      <c r="A805" s="170"/>
      <c r="B805" s="171"/>
      <c r="C805" s="172"/>
      <c r="D805" s="172"/>
      <c r="E805" s="171"/>
      <c r="F805" s="171"/>
      <c r="G805" s="171"/>
      <c r="H805" s="173"/>
      <c r="I805" s="173"/>
    </row>
    <row r="806" spans="1:9" ht="15" customHeight="1">
      <c r="A806" s="170"/>
      <c r="B806" s="171"/>
      <c r="C806" s="172"/>
      <c r="D806" s="172"/>
      <c r="E806" s="171"/>
      <c r="F806" s="171"/>
      <c r="G806" s="171"/>
      <c r="H806" s="173"/>
      <c r="I806" s="173"/>
    </row>
    <row r="807" spans="1:9" ht="15" customHeight="1">
      <c r="A807" s="170"/>
      <c r="B807" s="171"/>
      <c r="C807" s="172"/>
      <c r="D807" s="172"/>
      <c r="E807" s="171"/>
      <c r="F807" s="171"/>
      <c r="G807" s="171"/>
      <c r="H807" s="173"/>
      <c r="I807" s="173"/>
    </row>
    <row r="808" spans="1:9" ht="15" customHeight="1">
      <c r="A808" s="170"/>
      <c r="B808" s="171"/>
      <c r="C808" s="172"/>
      <c r="D808" s="172"/>
      <c r="E808" s="171"/>
      <c r="F808" s="171"/>
      <c r="G808" s="171"/>
      <c r="H808" s="173"/>
      <c r="I808" s="173"/>
    </row>
    <row r="809" spans="1:9" ht="15" customHeight="1">
      <c r="A809" s="170"/>
      <c r="B809" s="171"/>
      <c r="C809" s="172"/>
      <c r="D809" s="172"/>
      <c r="E809" s="171"/>
      <c r="F809" s="171"/>
      <c r="G809" s="171"/>
      <c r="H809" s="173"/>
      <c r="I809" s="173"/>
    </row>
    <row r="810" spans="1:9" ht="15" customHeight="1">
      <c r="A810" s="170"/>
      <c r="B810" s="171"/>
      <c r="C810" s="172"/>
      <c r="D810" s="172"/>
      <c r="E810" s="171"/>
      <c r="F810" s="171"/>
      <c r="G810" s="171"/>
      <c r="H810" s="173"/>
      <c r="I810" s="173"/>
    </row>
    <row r="811" spans="1:9" ht="15" customHeight="1">
      <c r="A811" s="170"/>
      <c r="B811" s="171"/>
      <c r="C811" s="172"/>
      <c r="D811" s="172"/>
      <c r="E811" s="171"/>
      <c r="F811" s="171"/>
      <c r="G811" s="171"/>
      <c r="H811" s="173"/>
      <c r="I811" s="173"/>
    </row>
    <row r="812" spans="1:9" ht="15" customHeight="1">
      <c r="A812" s="170"/>
      <c r="B812" s="171"/>
      <c r="C812" s="172"/>
      <c r="D812" s="172"/>
      <c r="E812" s="171"/>
      <c r="F812" s="171"/>
      <c r="G812" s="171"/>
      <c r="H812" s="173"/>
      <c r="I812" s="173"/>
    </row>
    <row r="813" spans="1:9" ht="15" customHeight="1">
      <c r="A813" s="170"/>
      <c r="B813" s="171"/>
      <c r="C813" s="172"/>
      <c r="D813" s="172"/>
      <c r="E813" s="171"/>
      <c r="F813" s="171"/>
      <c r="G813" s="171"/>
      <c r="H813" s="173"/>
      <c r="I813" s="173"/>
    </row>
    <row r="814" spans="1:9" ht="15" customHeight="1">
      <c r="A814" s="170"/>
      <c r="B814" s="171"/>
      <c r="C814" s="172"/>
      <c r="D814" s="172"/>
      <c r="E814" s="171"/>
      <c r="F814" s="171"/>
      <c r="G814" s="171"/>
      <c r="H814" s="173"/>
      <c r="I814" s="173"/>
    </row>
    <row r="815" spans="1:9" ht="15" customHeight="1">
      <c r="A815" s="170"/>
      <c r="B815" s="171"/>
      <c r="C815" s="172"/>
      <c r="D815" s="172"/>
      <c r="E815" s="171"/>
      <c r="F815" s="171"/>
      <c r="G815" s="171"/>
      <c r="H815" s="173"/>
      <c r="I815" s="173"/>
    </row>
    <row r="816" spans="1:9" ht="15" customHeight="1">
      <c r="A816" s="170"/>
      <c r="B816" s="171"/>
      <c r="C816" s="172"/>
      <c r="D816" s="172"/>
      <c r="E816" s="171"/>
      <c r="F816" s="171"/>
      <c r="G816" s="171"/>
      <c r="H816" s="173"/>
      <c r="I816" s="173"/>
    </row>
    <row r="817" spans="1:9" ht="15" customHeight="1">
      <c r="A817" s="170"/>
      <c r="B817" s="171"/>
      <c r="C817" s="172"/>
      <c r="D817" s="172"/>
      <c r="E817" s="171"/>
      <c r="F817" s="171"/>
      <c r="G817" s="171"/>
      <c r="H817" s="173"/>
      <c r="I817" s="173"/>
    </row>
    <row r="818" spans="1:9" ht="15" customHeight="1">
      <c r="A818" s="170"/>
      <c r="B818" s="171"/>
      <c r="C818" s="172"/>
      <c r="D818" s="172"/>
      <c r="E818" s="171"/>
      <c r="F818" s="171"/>
      <c r="G818" s="171"/>
      <c r="H818" s="173"/>
      <c r="I818" s="173"/>
    </row>
    <row r="819" spans="1:9" ht="15" customHeight="1">
      <c r="A819" s="170"/>
      <c r="B819" s="171"/>
      <c r="C819" s="172"/>
      <c r="D819" s="172"/>
      <c r="E819" s="171"/>
      <c r="F819" s="171"/>
      <c r="G819" s="171"/>
      <c r="H819" s="173"/>
      <c r="I819" s="173"/>
    </row>
    <row r="820" spans="1:9" ht="15" customHeight="1">
      <c r="A820" s="170"/>
      <c r="B820" s="171"/>
      <c r="C820" s="172"/>
      <c r="D820" s="172"/>
      <c r="E820" s="171"/>
      <c r="F820" s="171"/>
      <c r="G820" s="171"/>
      <c r="H820" s="173"/>
      <c r="I820" s="173"/>
    </row>
    <row r="821" spans="1:9" ht="15" customHeight="1">
      <c r="A821" s="170"/>
      <c r="B821" s="171"/>
      <c r="C821" s="172"/>
      <c r="D821" s="172"/>
      <c r="E821" s="171"/>
      <c r="F821" s="171"/>
      <c r="G821" s="171"/>
      <c r="H821" s="173"/>
      <c r="I821" s="173"/>
    </row>
    <row r="822" spans="1:9" ht="15" customHeight="1">
      <c r="A822" s="170"/>
      <c r="B822" s="171"/>
      <c r="C822" s="172"/>
      <c r="D822" s="172"/>
      <c r="E822" s="171"/>
      <c r="F822" s="171"/>
      <c r="G822" s="171"/>
      <c r="H822" s="173"/>
      <c r="I822" s="173"/>
    </row>
    <row r="823" spans="1:9" ht="15" customHeight="1">
      <c r="A823" s="170"/>
      <c r="B823" s="171"/>
      <c r="C823" s="172"/>
      <c r="D823" s="172"/>
      <c r="E823" s="171"/>
      <c r="F823" s="171"/>
      <c r="G823" s="171"/>
      <c r="H823" s="173"/>
      <c r="I823" s="173"/>
    </row>
    <row r="824" spans="1:9" ht="15" customHeight="1">
      <c r="A824" s="170"/>
      <c r="B824" s="171"/>
      <c r="C824" s="172"/>
      <c r="D824" s="172"/>
      <c r="E824" s="171"/>
      <c r="F824" s="171"/>
      <c r="G824" s="171"/>
      <c r="H824" s="173"/>
      <c r="I824" s="173"/>
    </row>
    <row r="825" spans="1:9" ht="15" customHeight="1">
      <c r="A825" s="170"/>
      <c r="B825" s="171"/>
      <c r="C825" s="172"/>
      <c r="D825" s="172"/>
      <c r="E825" s="171"/>
      <c r="F825" s="171"/>
      <c r="G825" s="171"/>
      <c r="H825" s="173"/>
      <c r="I825" s="173"/>
    </row>
    <row r="826" spans="1:9" ht="15" customHeight="1">
      <c r="A826" s="170"/>
      <c r="B826" s="171"/>
      <c r="C826" s="172"/>
      <c r="D826" s="172"/>
      <c r="E826" s="171"/>
      <c r="F826" s="171"/>
      <c r="G826" s="171"/>
      <c r="H826" s="173"/>
      <c r="I826" s="173"/>
    </row>
    <row r="827" spans="1:9" ht="15" customHeight="1">
      <c r="A827" s="170"/>
      <c r="B827" s="171"/>
      <c r="C827" s="172"/>
      <c r="D827" s="172"/>
      <c r="E827" s="171"/>
      <c r="F827" s="171"/>
      <c r="G827" s="171"/>
      <c r="H827" s="173"/>
      <c r="I827" s="173"/>
    </row>
    <row r="828" spans="1:9" ht="15" customHeight="1">
      <c r="A828" s="170"/>
      <c r="B828" s="171"/>
      <c r="C828" s="172"/>
      <c r="D828" s="172"/>
      <c r="E828" s="171"/>
      <c r="F828" s="171"/>
      <c r="G828" s="171"/>
      <c r="H828" s="173"/>
      <c r="I828" s="173"/>
    </row>
    <row r="829" spans="1:9" ht="15" customHeight="1">
      <c r="A829" s="170"/>
      <c r="B829" s="171"/>
      <c r="C829" s="172"/>
      <c r="D829" s="172"/>
      <c r="E829" s="171"/>
      <c r="F829" s="171"/>
      <c r="G829" s="171"/>
      <c r="H829" s="173"/>
      <c r="I829" s="173"/>
    </row>
    <row r="830" spans="1:9" ht="15" customHeight="1">
      <c r="A830" s="170"/>
      <c r="B830" s="171"/>
      <c r="C830" s="172"/>
      <c r="D830" s="172"/>
      <c r="E830" s="171"/>
      <c r="F830" s="171"/>
      <c r="G830" s="171"/>
      <c r="H830" s="173"/>
      <c r="I830" s="173"/>
    </row>
    <row r="831" spans="1:9" ht="15" customHeight="1">
      <c r="A831" s="170"/>
      <c r="B831" s="171"/>
      <c r="C831" s="172"/>
      <c r="D831" s="172"/>
      <c r="E831" s="171"/>
      <c r="F831" s="171"/>
      <c r="G831" s="171"/>
      <c r="H831" s="173"/>
      <c r="I831" s="173"/>
    </row>
    <row r="832" spans="1:9" ht="15" customHeight="1">
      <c r="A832" s="170"/>
      <c r="B832" s="171"/>
      <c r="C832" s="172"/>
      <c r="D832" s="172"/>
      <c r="E832" s="171"/>
      <c r="F832" s="171"/>
      <c r="G832" s="171"/>
      <c r="H832" s="173"/>
      <c r="I832" s="173"/>
    </row>
    <row r="833" spans="1:9" ht="15" customHeight="1">
      <c r="A833" s="170"/>
      <c r="B833" s="171"/>
      <c r="C833" s="172"/>
      <c r="D833" s="172"/>
      <c r="E833" s="171"/>
      <c r="F833" s="171"/>
      <c r="G833" s="171"/>
      <c r="H833" s="173"/>
      <c r="I833" s="173"/>
    </row>
    <row r="834" spans="1:9" ht="15" customHeight="1">
      <c r="A834" s="170"/>
      <c r="B834" s="171"/>
      <c r="C834" s="172"/>
      <c r="D834" s="172"/>
      <c r="E834" s="171"/>
      <c r="F834" s="171"/>
      <c r="G834" s="171"/>
      <c r="H834" s="173"/>
      <c r="I834" s="173"/>
    </row>
    <row r="835" spans="1:9" ht="15" customHeight="1">
      <c r="A835" s="170"/>
      <c r="B835" s="171"/>
      <c r="C835" s="172"/>
      <c r="D835" s="172"/>
      <c r="E835" s="171"/>
      <c r="F835" s="171"/>
      <c r="G835" s="171"/>
      <c r="H835" s="173"/>
      <c r="I835" s="173"/>
    </row>
    <row r="836" spans="1:9" ht="15" customHeight="1">
      <c r="A836" s="170"/>
      <c r="B836" s="171"/>
      <c r="C836" s="172"/>
      <c r="D836" s="172"/>
      <c r="E836" s="171"/>
      <c r="F836" s="171"/>
      <c r="G836" s="171"/>
      <c r="H836" s="173"/>
      <c r="I836" s="173"/>
    </row>
    <row r="837" spans="1:9" ht="15" customHeight="1">
      <c r="A837" s="170"/>
      <c r="B837" s="171"/>
      <c r="C837" s="172"/>
      <c r="D837" s="172"/>
      <c r="E837" s="171"/>
      <c r="F837" s="171"/>
      <c r="G837" s="171"/>
      <c r="H837" s="173"/>
      <c r="I837" s="173"/>
    </row>
    <row r="838" spans="1:9" ht="15" customHeight="1">
      <c r="A838" s="170"/>
      <c r="B838" s="171"/>
      <c r="C838" s="172"/>
      <c r="D838" s="172"/>
      <c r="E838" s="171"/>
      <c r="F838" s="171"/>
      <c r="G838" s="171"/>
      <c r="H838" s="173"/>
      <c r="I838" s="173"/>
    </row>
    <row r="839" spans="1:9" ht="15" customHeight="1">
      <c r="A839" s="170"/>
      <c r="B839" s="171"/>
      <c r="C839" s="172"/>
      <c r="D839" s="172"/>
      <c r="E839" s="171"/>
      <c r="F839" s="171"/>
      <c r="G839" s="171"/>
      <c r="H839" s="173"/>
      <c r="I839" s="173"/>
    </row>
    <row r="840" spans="1:9" ht="15" customHeight="1">
      <c r="A840" s="170"/>
      <c r="B840" s="171"/>
      <c r="C840" s="172"/>
      <c r="D840" s="172"/>
      <c r="E840" s="171"/>
      <c r="F840" s="171"/>
      <c r="G840" s="171"/>
      <c r="H840" s="173"/>
      <c r="I840" s="173"/>
    </row>
    <row r="841" spans="1:9" ht="15" customHeight="1">
      <c r="A841" s="170"/>
      <c r="B841" s="171"/>
      <c r="C841" s="172"/>
      <c r="D841" s="172"/>
      <c r="E841" s="171"/>
      <c r="F841" s="171"/>
      <c r="G841" s="171"/>
      <c r="H841" s="173"/>
      <c r="I841" s="173"/>
    </row>
    <row r="842" spans="1:9" ht="15" customHeight="1">
      <c r="A842" s="170"/>
      <c r="B842" s="171"/>
      <c r="C842" s="172"/>
      <c r="D842" s="172"/>
      <c r="E842" s="171"/>
      <c r="F842" s="171"/>
      <c r="G842" s="171"/>
      <c r="H842" s="173"/>
      <c r="I842" s="173"/>
    </row>
    <row r="843" spans="1:9" ht="15" customHeight="1">
      <c r="A843" s="170"/>
      <c r="B843" s="171"/>
      <c r="C843" s="172"/>
      <c r="D843" s="172"/>
      <c r="E843" s="171"/>
      <c r="F843" s="171"/>
      <c r="G843" s="171"/>
      <c r="H843" s="173"/>
      <c r="I843" s="173"/>
    </row>
    <row r="844" spans="1:9" ht="15" customHeight="1">
      <c r="A844" s="170"/>
      <c r="B844" s="171"/>
      <c r="C844" s="172"/>
      <c r="D844" s="172"/>
      <c r="E844" s="171"/>
      <c r="F844" s="171"/>
      <c r="G844" s="171"/>
      <c r="H844" s="173"/>
      <c r="I844" s="173"/>
    </row>
    <row r="845" spans="1:9" ht="15" customHeight="1">
      <c r="A845" s="170"/>
      <c r="B845" s="171"/>
      <c r="C845" s="172"/>
      <c r="D845" s="172"/>
      <c r="E845" s="171"/>
      <c r="F845" s="171"/>
      <c r="G845" s="171"/>
      <c r="H845" s="173"/>
      <c r="I845" s="173"/>
    </row>
    <row r="846" spans="1:9" ht="15" customHeight="1">
      <c r="A846" s="170"/>
      <c r="B846" s="171"/>
      <c r="C846" s="172"/>
      <c r="D846" s="172"/>
      <c r="E846" s="171"/>
      <c r="F846" s="171"/>
      <c r="G846" s="171"/>
      <c r="H846" s="173"/>
      <c r="I846" s="173"/>
    </row>
    <row r="847" spans="1:9" ht="15" customHeight="1">
      <c r="A847" s="170"/>
      <c r="B847" s="171"/>
      <c r="C847" s="172"/>
      <c r="D847" s="172"/>
      <c r="E847" s="171"/>
      <c r="F847" s="171"/>
      <c r="G847" s="171"/>
      <c r="H847" s="173"/>
      <c r="I847" s="173"/>
    </row>
    <row r="848" spans="1:9" ht="15" customHeight="1">
      <c r="A848" s="170"/>
      <c r="B848" s="171"/>
      <c r="C848" s="172"/>
      <c r="D848" s="172"/>
      <c r="E848" s="171"/>
      <c r="F848" s="171"/>
      <c r="G848" s="171"/>
      <c r="H848" s="173"/>
      <c r="I848" s="173"/>
    </row>
    <row r="849" spans="1:9" ht="15" customHeight="1">
      <c r="A849" s="170"/>
      <c r="B849" s="171"/>
      <c r="C849" s="172"/>
      <c r="D849" s="172"/>
      <c r="E849" s="171"/>
      <c r="F849" s="171"/>
      <c r="G849" s="171"/>
      <c r="H849" s="173"/>
      <c r="I849" s="173"/>
    </row>
    <row r="850" spans="1:9" ht="15" customHeight="1">
      <c r="A850" s="170"/>
      <c r="B850" s="171"/>
      <c r="C850" s="172"/>
      <c r="D850" s="172"/>
      <c r="E850" s="171"/>
      <c r="F850" s="171"/>
      <c r="G850" s="171"/>
      <c r="H850" s="173"/>
      <c r="I850" s="173"/>
    </row>
    <row r="851" spans="1:9" ht="15" customHeight="1">
      <c r="A851" s="170"/>
      <c r="B851" s="171"/>
      <c r="C851" s="172"/>
      <c r="D851" s="172"/>
      <c r="E851" s="171"/>
      <c r="F851" s="171"/>
      <c r="G851" s="171"/>
      <c r="H851" s="173"/>
      <c r="I851" s="173"/>
    </row>
    <row r="852" spans="1:9" ht="15" customHeight="1">
      <c r="A852" s="170"/>
      <c r="B852" s="171"/>
      <c r="C852" s="172"/>
      <c r="D852" s="172"/>
      <c r="E852" s="171"/>
      <c r="F852" s="171"/>
      <c r="G852" s="171"/>
      <c r="H852" s="173"/>
      <c r="I852" s="173"/>
    </row>
    <row r="853" spans="1:9" ht="15" customHeight="1">
      <c r="A853" s="170"/>
      <c r="B853" s="171"/>
      <c r="C853" s="172"/>
      <c r="D853" s="172"/>
      <c r="E853" s="171"/>
      <c r="F853" s="171"/>
      <c r="G853" s="171"/>
      <c r="H853" s="173"/>
      <c r="I853" s="173"/>
    </row>
    <row r="854" spans="1:9" ht="15" customHeight="1">
      <c r="A854" s="170"/>
      <c r="B854" s="171"/>
      <c r="C854" s="172"/>
      <c r="D854" s="172"/>
      <c r="E854" s="171"/>
      <c r="F854" s="171"/>
      <c r="G854" s="171"/>
      <c r="H854" s="173"/>
      <c r="I854" s="173"/>
    </row>
    <row r="855" spans="1:9" ht="15" customHeight="1">
      <c r="A855" s="170"/>
      <c r="B855" s="171"/>
      <c r="C855" s="172"/>
      <c r="D855" s="172"/>
      <c r="E855" s="171"/>
      <c r="F855" s="171"/>
      <c r="G855" s="171"/>
      <c r="H855" s="173"/>
      <c r="I855" s="173"/>
    </row>
    <row r="856" spans="1:9" ht="15" customHeight="1">
      <c r="A856" s="170"/>
      <c r="B856" s="171"/>
      <c r="C856" s="172"/>
      <c r="D856" s="172"/>
      <c r="E856" s="171"/>
      <c r="F856" s="171"/>
      <c r="G856" s="171"/>
      <c r="H856" s="173"/>
      <c r="I856" s="173"/>
    </row>
    <row r="857" spans="1:9" ht="15" customHeight="1">
      <c r="A857" s="170"/>
      <c r="B857" s="171"/>
      <c r="C857" s="172"/>
      <c r="D857" s="172"/>
      <c r="E857" s="171"/>
      <c r="F857" s="171"/>
      <c r="G857" s="171"/>
      <c r="H857" s="173"/>
      <c r="I857" s="173"/>
    </row>
    <row r="858" spans="1:9" ht="15" customHeight="1">
      <c r="A858" s="170"/>
      <c r="B858" s="171"/>
      <c r="C858" s="172"/>
      <c r="D858" s="172"/>
      <c r="E858" s="171"/>
      <c r="F858" s="171"/>
      <c r="G858" s="171"/>
      <c r="H858" s="173"/>
      <c r="I858" s="173"/>
    </row>
    <row r="859" spans="1:9" ht="15" customHeight="1">
      <c r="A859" s="170"/>
      <c r="B859" s="171"/>
      <c r="C859" s="172"/>
      <c r="D859" s="172"/>
      <c r="E859" s="171"/>
      <c r="F859" s="171"/>
      <c r="G859" s="171"/>
      <c r="H859" s="173"/>
      <c r="I859" s="173"/>
    </row>
    <row r="860" spans="1:9" ht="15" customHeight="1">
      <c r="A860" s="170"/>
      <c r="B860" s="171"/>
      <c r="C860" s="172"/>
      <c r="D860" s="172"/>
      <c r="E860" s="171"/>
      <c r="F860" s="171"/>
      <c r="G860" s="171"/>
      <c r="H860" s="173"/>
      <c r="I860" s="173"/>
    </row>
    <row r="861" spans="1:9" ht="15" customHeight="1">
      <c r="A861" s="170"/>
      <c r="B861" s="171"/>
      <c r="C861" s="172"/>
      <c r="D861" s="172"/>
      <c r="E861" s="171"/>
      <c r="F861" s="171"/>
      <c r="G861" s="171"/>
      <c r="H861" s="173"/>
      <c r="I861" s="173"/>
    </row>
    <row r="862" spans="1:9" ht="15" customHeight="1">
      <c r="A862" s="170"/>
      <c r="B862" s="171"/>
      <c r="C862" s="172"/>
      <c r="D862" s="172"/>
      <c r="E862" s="171"/>
      <c r="F862" s="171"/>
      <c r="G862" s="171"/>
      <c r="H862" s="173"/>
      <c r="I862" s="173"/>
    </row>
    <row r="863" spans="1:9" ht="15" customHeight="1">
      <c r="A863" s="170"/>
      <c r="B863" s="171"/>
      <c r="C863" s="172"/>
      <c r="D863" s="172"/>
      <c r="E863" s="171"/>
      <c r="F863" s="171"/>
      <c r="G863" s="171"/>
      <c r="H863" s="173"/>
      <c r="I863" s="173"/>
    </row>
    <row r="864" spans="1:9" ht="15" customHeight="1">
      <c r="A864" s="170"/>
      <c r="B864" s="171"/>
      <c r="C864" s="172"/>
      <c r="D864" s="172"/>
      <c r="E864" s="171"/>
      <c r="F864" s="171"/>
      <c r="G864" s="171"/>
      <c r="H864" s="173"/>
      <c r="I864" s="173"/>
    </row>
    <row r="865" spans="1:9" ht="15" customHeight="1">
      <c r="A865" s="170"/>
      <c r="B865" s="171"/>
      <c r="C865" s="172"/>
      <c r="D865" s="172"/>
      <c r="E865" s="171"/>
      <c r="F865" s="171"/>
      <c r="G865" s="171"/>
      <c r="H865" s="173"/>
      <c r="I865" s="173"/>
    </row>
    <row r="866" spans="1:9" ht="15" customHeight="1">
      <c r="A866" s="170"/>
      <c r="B866" s="171"/>
      <c r="C866" s="172"/>
      <c r="D866" s="172"/>
      <c r="E866" s="171"/>
      <c r="F866" s="171"/>
      <c r="G866" s="171"/>
      <c r="H866" s="173"/>
      <c r="I866" s="173"/>
    </row>
    <row r="867" spans="1:9" ht="15" customHeight="1">
      <c r="A867" s="170"/>
      <c r="B867" s="171"/>
      <c r="C867" s="172"/>
      <c r="D867" s="172"/>
      <c r="E867" s="171"/>
      <c r="F867" s="171"/>
      <c r="G867" s="171"/>
      <c r="H867" s="173"/>
      <c r="I867" s="173"/>
    </row>
    <row r="868" spans="1:9" ht="15" customHeight="1">
      <c r="A868" s="170"/>
      <c r="B868" s="171"/>
      <c r="C868" s="172"/>
      <c r="D868" s="172"/>
      <c r="E868" s="171"/>
      <c r="F868" s="171"/>
      <c r="G868" s="171"/>
      <c r="H868" s="173"/>
      <c r="I868" s="173"/>
    </row>
    <row r="869" spans="1:9" ht="15" customHeight="1">
      <c r="A869" s="170"/>
      <c r="B869" s="171"/>
      <c r="C869" s="172"/>
      <c r="D869" s="172"/>
      <c r="E869" s="171"/>
      <c r="F869" s="171"/>
      <c r="G869" s="171"/>
      <c r="H869" s="173"/>
      <c r="I869" s="173"/>
    </row>
    <row r="870" spans="1:9" ht="15" customHeight="1">
      <c r="A870" s="170"/>
      <c r="B870" s="171"/>
      <c r="C870" s="172"/>
      <c r="D870" s="172"/>
      <c r="E870" s="171"/>
      <c r="F870" s="171"/>
      <c r="G870" s="171"/>
      <c r="H870" s="173"/>
      <c r="I870" s="173"/>
    </row>
    <row r="871" spans="1:9" ht="15" customHeight="1">
      <c r="A871" s="170"/>
      <c r="B871" s="171"/>
      <c r="C871" s="172"/>
      <c r="D871" s="172"/>
      <c r="E871" s="171"/>
      <c r="F871" s="171"/>
      <c r="G871" s="171"/>
      <c r="H871" s="173"/>
      <c r="I871" s="173"/>
    </row>
    <row r="872" spans="1:9" ht="15" customHeight="1">
      <c r="A872" s="170"/>
      <c r="B872" s="171"/>
      <c r="C872" s="172"/>
      <c r="D872" s="172"/>
      <c r="E872" s="171"/>
      <c r="F872" s="171"/>
      <c r="G872" s="171"/>
      <c r="H872" s="173"/>
      <c r="I872" s="173"/>
    </row>
    <row r="873" spans="1:9" ht="15" customHeight="1">
      <c r="A873" s="170"/>
      <c r="B873" s="171"/>
      <c r="C873" s="172"/>
      <c r="D873" s="172"/>
      <c r="E873" s="171"/>
      <c r="F873" s="171"/>
      <c r="G873" s="171"/>
      <c r="H873" s="173"/>
      <c r="I873" s="173"/>
    </row>
    <row r="874" spans="1:9" ht="15" customHeight="1">
      <c r="A874" s="170"/>
      <c r="B874" s="171"/>
      <c r="C874" s="172"/>
      <c r="D874" s="172"/>
      <c r="E874" s="171"/>
      <c r="F874" s="171"/>
      <c r="G874" s="171"/>
      <c r="H874" s="173"/>
      <c r="I874" s="173"/>
    </row>
    <row r="875" spans="1:9" ht="15" customHeight="1">
      <c r="A875" s="170"/>
      <c r="B875" s="171"/>
      <c r="C875" s="172"/>
      <c r="D875" s="172"/>
      <c r="E875" s="171"/>
      <c r="F875" s="171"/>
      <c r="G875" s="171"/>
      <c r="H875" s="173"/>
      <c r="I875" s="173"/>
    </row>
    <row r="876" spans="1:9" ht="15" customHeight="1">
      <c r="A876" s="170"/>
      <c r="B876" s="171"/>
      <c r="C876" s="172"/>
      <c r="D876" s="172"/>
      <c r="E876" s="171"/>
      <c r="F876" s="171"/>
      <c r="G876" s="171"/>
      <c r="H876" s="173"/>
      <c r="I876" s="173"/>
    </row>
    <row r="877" spans="1:9" ht="15" customHeight="1">
      <c r="A877" s="170"/>
      <c r="B877" s="171"/>
      <c r="C877" s="172"/>
      <c r="D877" s="172"/>
      <c r="E877" s="171"/>
      <c r="F877" s="171"/>
      <c r="G877" s="171"/>
      <c r="H877" s="173"/>
      <c r="I877" s="173"/>
    </row>
    <row r="878" spans="1:9" ht="15" customHeight="1">
      <c r="A878" s="170"/>
      <c r="B878" s="171"/>
      <c r="C878" s="172"/>
      <c r="D878" s="172"/>
      <c r="E878" s="171"/>
      <c r="F878" s="171"/>
      <c r="G878" s="171"/>
      <c r="H878" s="173"/>
      <c r="I878" s="173"/>
    </row>
    <row r="879" spans="1:9" ht="15" customHeight="1">
      <c r="A879" s="170"/>
      <c r="B879" s="171"/>
      <c r="C879" s="172"/>
      <c r="D879" s="172"/>
      <c r="E879" s="171"/>
      <c r="F879" s="171"/>
      <c r="G879" s="171"/>
      <c r="H879" s="173"/>
      <c r="I879" s="173"/>
    </row>
    <row r="880" spans="1:9" ht="15" customHeight="1">
      <c r="A880" s="170"/>
      <c r="B880" s="171"/>
      <c r="C880" s="172"/>
      <c r="D880" s="172"/>
      <c r="E880" s="171"/>
      <c r="F880" s="171"/>
      <c r="G880" s="171"/>
      <c r="H880" s="173"/>
      <c r="I880" s="173"/>
    </row>
    <row r="881" spans="1:9" ht="15" customHeight="1">
      <c r="A881" s="170"/>
      <c r="B881" s="171"/>
      <c r="C881" s="172"/>
      <c r="D881" s="172"/>
      <c r="E881" s="171"/>
      <c r="F881" s="171"/>
      <c r="G881" s="171"/>
      <c r="H881" s="173"/>
      <c r="I881" s="173"/>
    </row>
    <row r="882" spans="1:9" ht="15" customHeight="1">
      <c r="A882" s="170"/>
      <c r="B882" s="171"/>
      <c r="C882" s="172"/>
      <c r="D882" s="172"/>
      <c r="E882" s="171"/>
      <c r="F882" s="171"/>
      <c r="G882" s="171"/>
      <c r="H882" s="173"/>
      <c r="I882" s="173"/>
    </row>
    <row r="883" spans="1:9" ht="15" customHeight="1">
      <c r="A883" s="170"/>
      <c r="B883" s="171"/>
      <c r="C883" s="172"/>
      <c r="D883" s="172"/>
      <c r="E883" s="171"/>
      <c r="F883" s="171"/>
      <c r="G883" s="171"/>
      <c r="H883" s="173"/>
      <c r="I883" s="173"/>
    </row>
    <row r="884" spans="1:9" ht="15" customHeight="1">
      <c r="A884" s="170"/>
      <c r="B884" s="171"/>
      <c r="C884" s="172"/>
      <c r="D884" s="172"/>
      <c r="E884" s="171"/>
      <c r="F884" s="171"/>
      <c r="G884" s="171"/>
      <c r="H884" s="173"/>
      <c r="I884" s="173"/>
    </row>
    <row r="885" spans="1:9" ht="15" customHeight="1">
      <c r="A885" s="170"/>
      <c r="B885" s="171"/>
      <c r="C885" s="172"/>
      <c r="D885" s="172"/>
      <c r="E885" s="171"/>
      <c r="F885" s="171"/>
      <c r="G885" s="171"/>
      <c r="H885" s="173"/>
      <c r="I885" s="173"/>
    </row>
    <row r="886" spans="1:9" ht="15" customHeight="1">
      <c r="A886" s="170"/>
      <c r="B886" s="171"/>
      <c r="C886" s="172"/>
      <c r="D886" s="172"/>
      <c r="E886" s="171"/>
      <c r="F886" s="171"/>
      <c r="G886" s="171"/>
      <c r="H886" s="173"/>
      <c r="I886" s="173"/>
    </row>
    <row r="887" spans="1:9" ht="15" customHeight="1">
      <c r="A887" s="170"/>
      <c r="B887" s="171"/>
      <c r="C887" s="172"/>
      <c r="D887" s="172"/>
      <c r="E887" s="171"/>
      <c r="F887" s="171"/>
      <c r="G887" s="171"/>
      <c r="H887" s="173"/>
      <c r="I887" s="173"/>
    </row>
    <row r="888" spans="1:9" ht="15" customHeight="1">
      <c r="A888" s="170"/>
      <c r="B888" s="171"/>
      <c r="C888" s="172"/>
      <c r="D888" s="172"/>
      <c r="E888" s="171"/>
      <c r="F888" s="171"/>
      <c r="G888" s="171"/>
      <c r="H888" s="173"/>
      <c r="I888" s="173"/>
    </row>
    <row r="889" spans="1:9" ht="15" customHeight="1">
      <c r="A889" s="170"/>
      <c r="B889" s="171"/>
      <c r="C889" s="172"/>
      <c r="D889" s="172"/>
      <c r="E889" s="171"/>
      <c r="F889" s="171"/>
      <c r="G889" s="171"/>
      <c r="H889" s="173"/>
      <c r="I889" s="173"/>
    </row>
    <row r="890" spans="1:9" ht="15" customHeight="1">
      <c r="A890" s="170"/>
      <c r="B890" s="171"/>
      <c r="C890" s="172"/>
      <c r="D890" s="172"/>
      <c r="E890" s="171"/>
      <c r="F890" s="171"/>
      <c r="G890" s="171"/>
      <c r="H890" s="173"/>
      <c r="I890" s="173"/>
    </row>
    <row r="891" spans="1:9" ht="15" customHeight="1">
      <c r="A891" s="170"/>
      <c r="B891" s="171"/>
      <c r="C891" s="172"/>
      <c r="D891" s="172"/>
      <c r="E891" s="171"/>
      <c r="F891" s="171"/>
      <c r="G891" s="171"/>
      <c r="H891" s="173"/>
      <c r="I891" s="173"/>
    </row>
    <row r="892" spans="1:9" ht="15" customHeight="1">
      <c r="A892" s="170"/>
      <c r="B892" s="171"/>
      <c r="C892" s="172"/>
      <c r="D892" s="172"/>
      <c r="E892" s="171"/>
      <c r="F892" s="171"/>
      <c r="G892" s="171"/>
      <c r="H892" s="173"/>
      <c r="I892" s="173"/>
    </row>
    <row r="893" spans="1:9" ht="15" customHeight="1">
      <c r="A893" s="170"/>
      <c r="B893" s="171"/>
      <c r="C893" s="172"/>
      <c r="D893" s="172"/>
      <c r="E893" s="171"/>
      <c r="F893" s="171"/>
      <c r="G893" s="171"/>
      <c r="H893" s="173"/>
      <c r="I893" s="173"/>
    </row>
    <row r="894" spans="1:9" ht="15" customHeight="1">
      <c r="A894" s="170"/>
      <c r="B894" s="171"/>
      <c r="C894" s="172"/>
      <c r="D894" s="172"/>
      <c r="E894" s="171"/>
      <c r="F894" s="171"/>
      <c r="G894" s="171"/>
      <c r="H894" s="173"/>
      <c r="I894" s="173"/>
    </row>
    <row r="895" spans="1:9" ht="15" customHeight="1">
      <c r="A895" s="170"/>
      <c r="B895" s="171"/>
      <c r="C895" s="172"/>
      <c r="D895" s="172"/>
      <c r="E895" s="171"/>
      <c r="F895" s="171"/>
      <c r="G895" s="171"/>
      <c r="H895" s="173"/>
      <c r="I895" s="173"/>
    </row>
    <row r="896" spans="1:9" ht="15" customHeight="1">
      <c r="A896" s="170"/>
      <c r="B896" s="171"/>
      <c r="C896" s="172"/>
      <c r="D896" s="172"/>
      <c r="E896" s="171"/>
      <c r="F896" s="171"/>
      <c r="G896" s="171"/>
      <c r="H896" s="173"/>
      <c r="I896" s="173"/>
    </row>
    <row r="897" spans="1:9" ht="15" customHeight="1">
      <c r="A897" s="170"/>
      <c r="B897" s="171"/>
      <c r="C897" s="172"/>
      <c r="D897" s="172"/>
      <c r="E897" s="171"/>
      <c r="F897" s="171"/>
      <c r="G897" s="171"/>
      <c r="H897" s="173"/>
      <c r="I897" s="173"/>
    </row>
    <row r="898" spans="1:9" ht="15" customHeight="1">
      <c r="A898" s="170"/>
      <c r="B898" s="171"/>
      <c r="C898" s="172"/>
      <c r="D898" s="172"/>
      <c r="E898" s="171"/>
      <c r="F898" s="171"/>
      <c r="G898" s="171"/>
      <c r="H898" s="173"/>
      <c r="I898" s="173"/>
    </row>
    <row r="899" spans="1:9" ht="15" customHeight="1">
      <c r="A899" s="170"/>
      <c r="B899" s="171"/>
      <c r="C899" s="172"/>
      <c r="D899" s="172"/>
      <c r="E899" s="171"/>
      <c r="F899" s="171"/>
      <c r="G899" s="171"/>
      <c r="H899" s="173"/>
      <c r="I899" s="173"/>
    </row>
    <row r="900" spans="1:9" ht="15" customHeight="1">
      <c r="A900" s="170"/>
      <c r="B900" s="171"/>
      <c r="C900" s="172"/>
      <c r="D900" s="172"/>
      <c r="E900" s="171"/>
      <c r="F900" s="171"/>
      <c r="G900" s="171"/>
      <c r="H900" s="173"/>
      <c r="I900" s="173"/>
    </row>
    <row r="901" spans="1:9" ht="15" customHeight="1">
      <c r="A901" s="170"/>
      <c r="B901" s="171"/>
      <c r="C901" s="172"/>
      <c r="D901" s="172"/>
      <c r="E901" s="171"/>
      <c r="F901" s="171"/>
      <c r="G901" s="171"/>
      <c r="H901" s="173"/>
      <c r="I901" s="173"/>
    </row>
    <row r="902" spans="1:9" ht="15" customHeight="1">
      <c r="A902" s="170"/>
      <c r="B902" s="171"/>
      <c r="C902" s="172"/>
      <c r="D902" s="172"/>
      <c r="E902" s="171"/>
      <c r="F902" s="171"/>
      <c r="G902" s="171"/>
      <c r="H902" s="173"/>
      <c r="I902" s="173"/>
    </row>
    <row r="903" spans="1:9" ht="15" customHeight="1">
      <c r="A903" s="170"/>
      <c r="B903" s="171"/>
      <c r="C903" s="172"/>
      <c r="D903" s="172"/>
      <c r="E903" s="171"/>
      <c r="F903" s="171"/>
      <c r="G903" s="171"/>
      <c r="H903" s="173"/>
      <c r="I903" s="173"/>
    </row>
    <row r="904" spans="1:9" ht="15" customHeight="1">
      <c r="A904" s="170"/>
      <c r="B904" s="171"/>
      <c r="C904" s="172"/>
      <c r="D904" s="172"/>
      <c r="E904" s="171"/>
      <c r="F904" s="171"/>
      <c r="G904" s="171"/>
      <c r="H904" s="173"/>
      <c r="I904" s="173"/>
    </row>
    <row r="905" spans="1:9" ht="15" customHeight="1">
      <c r="A905" s="170"/>
      <c r="B905" s="171"/>
      <c r="C905" s="172"/>
      <c r="D905" s="172"/>
      <c r="E905" s="171"/>
      <c r="F905" s="171"/>
      <c r="G905" s="171"/>
      <c r="H905" s="173"/>
      <c r="I905" s="173"/>
    </row>
    <row r="906" spans="1:9" ht="15" customHeight="1">
      <c r="A906" s="170"/>
      <c r="B906" s="171"/>
      <c r="C906" s="172"/>
      <c r="D906" s="172"/>
      <c r="E906" s="171"/>
      <c r="F906" s="171"/>
      <c r="G906" s="171"/>
      <c r="H906" s="173"/>
      <c r="I906" s="173"/>
    </row>
    <row r="907" spans="1:9" ht="15" customHeight="1">
      <c r="A907" s="170"/>
      <c r="B907" s="171"/>
      <c r="C907" s="172"/>
      <c r="D907" s="172"/>
      <c r="E907" s="171"/>
      <c r="F907" s="171"/>
      <c r="G907" s="171"/>
      <c r="H907" s="173"/>
      <c r="I907" s="173"/>
    </row>
    <row r="908" spans="1:9" ht="15" customHeight="1">
      <c r="A908" s="170"/>
      <c r="B908" s="171"/>
      <c r="C908" s="172"/>
      <c r="D908" s="172"/>
      <c r="E908" s="171"/>
      <c r="F908" s="171"/>
      <c r="G908" s="171"/>
      <c r="H908" s="173"/>
      <c r="I908" s="173"/>
    </row>
    <row r="909" spans="1:9" ht="15" customHeight="1">
      <c r="A909" s="170"/>
      <c r="B909" s="171"/>
      <c r="C909" s="172"/>
      <c r="D909" s="172"/>
      <c r="E909" s="171"/>
      <c r="F909" s="171"/>
      <c r="G909" s="171"/>
      <c r="H909" s="173"/>
      <c r="I909" s="173"/>
    </row>
    <row r="910" spans="1:9" ht="15" customHeight="1">
      <c r="A910" s="170"/>
      <c r="B910" s="171"/>
      <c r="C910" s="172"/>
      <c r="D910" s="172"/>
      <c r="E910" s="171"/>
      <c r="F910" s="171"/>
      <c r="G910" s="171"/>
      <c r="H910" s="173"/>
      <c r="I910" s="173"/>
    </row>
    <row r="911" spans="1:9" ht="15" customHeight="1">
      <c r="A911" s="170"/>
      <c r="B911" s="171"/>
      <c r="C911" s="172"/>
      <c r="D911" s="172"/>
      <c r="E911" s="171"/>
      <c r="F911" s="171"/>
      <c r="G911" s="171"/>
      <c r="H911" s="173"/>
      <c r="I911" s="173"/>
    </row>
    <row r="912" spans="1:9" ht="15" customHeight="1">
      <c r="A912" s="170"/>
      <c r="B912" s="171"/>
      <c r="C912" s="172"/>
      <c r="D912" s="172"/>
      <c r="E912" s="171"/>
      <c r="F912" s="171"/>
      <c r="G912" s="171"/>
      <c r="H912" s="173"/>
      <c r="I912" s="173"/>
    </row>
    <row r="913" spans="1:9" ht="15" customHeight="1">
      <c r="A913" s="170"/>
      <c r="B913" s="171"/>
      <c r="C913" s="172"/>
      <c r="D913" s="172"/>
      <c r="E913" s="171"/>
      <c r="F913" s="171"/>
      <c r="G913" s="171"/>
      <c r="H913" s="173"/>
      <c r="I913" s="173"/>
    </row>
    <row r="914" spans="1:9" ht="15" customHeight="1">
      <c r="A914" s="170"/>
      <c r="B914" s="171"/>
      <c r="C914" s="172"/>
      <c r="D914" s="172"/>
      <c r="E914" s="171"/>
      <c r="F914" s="171"/>
      <c r="G914" s="171"/>
      <c r="H914" s="173"/>
      <c r="I914" s="173"/>
    </row>
    <row r="915" spans="1:9" ht="15" customHeight="1">
      <c r="A915" s="170"/>
      <c r="B915" s="171"/>
      <c r="C915" s="172"/>
      <c r="D915" s="172"/>
      <c r="E915" s="171"/>
      <c r="F915" s="171"/>
      <c r="G915" s="171"/>
      <c r="H915" s="173"/>
      <c r="I915" s="173"/>
    </row>
    <row r="916" spans="1:9" ht="15" customHeight="1">
      <c r="A916" s="170"/>
      <c r="B916" s="171"/>
      <c r="C916" s="172"/>
      <c r="D916" s="172"/>
      <c r="E916" s="171"/>
      <c r="F916" s="171"/>
      <c r="G916" s="171"/>
      <c r="H916" s="173"/>
      <c r="I916" s="173"/>
    </row>
    <row r="917" spans="1:9" ht="15" customHeight="1">
      <c r="A917" s="170"/>
      <c r="B917" s="171"/>
      <c r="C917" s="172"/>
      <c r="D917" s="172"/>
      <c r="E917" s="171"/>
      <c r="F917" s="171"/>
      <c r="G917" s="171"/>
      <c r="H917" s="173"/>
      <c r="I917" s="173"/>
    </row>
    <row r="918" spans="1:9" ht="15" customHeight="1">
      <c r="A918" s="170"/>
      <c r="B918" s="171"/>
      <c r="C918" s="172"/>
      <c r="D918" s="172"/>
      <c r="E918" s="171"/>
      <c r="F918" s="171"/>
      <c r="G918" s="171"/>
      <c r="H918" s="173"/>
      <c r="I918" s="173"/>
    </row>
    <row r="919" spans="1:9" ht="15" customHeight="1">
      <c r="A919" s="170"/>
      <c r="B919" s="171"/>
      <c r="C919" s="172"/>
      <c r="D919" s="172"/>
      <c r="E919" s="171"/>
      <c r="F919" s="171"/>
      <c r="G919" s="171"/>
      <c r="H919" s="173"/>
      <c r="I919" s="173"/>
    </row>
    <row r="920" spans="1:9" ht="15" customHeight="1">
      <c r="A920" s="170"/>
      <c r="B920" s="171"/>
      <c r="C920" s="172"/>
      <c r="D920" s="172"/>
      <c r="E920" s="171"/>
      <c r="F920" s="171"/>
      <c r="G920" s="171"/>
      <c r="H920" s="173"/>
      <c r="I920" s="173"/>
    </row>
    <row r="921" spans="1:9" ht="15" customHeight="1">
      <c r="A921" s="170"/>
      <c r="B921" s="171"/>
      <c r="C921" s="172"/>
      <c r="D921" s="172"/>
      <c r="E921" s="171"/>
      <c r="F921" s="171"/>
      <c r="G921" s="171"/>
      <c r="H921" s="173"/>
      <c r="I921" s="173"/>
    </row>
    <row r="922" spans="1:9" ht="15" customHeight="1">
      <c r="A922" s="170"/>
      <c r="B922" s="171"/>
      <c r="C922" s="172"/>
      <c r="D922" s="172"/>
      <c r="E922" s="171"/>
      <c r="F922" s="171"/>
      <c r="G922" s="171"/>
      <c r="H922" s="173"/>
      <c r="I922" s="173"/>
    </row>
    <row r="923" spans="1:9" ht="15" customHeight="1">
      <c r="A923" s="170"/>
      <c r="B923" s="171"/>
      <c r="C923" s="172"/>
      <c r="D923" s="172"/>
      <c r="E923" s="171"/>
      <c r="F923" s="171"/>
      <c r="G923" s="171"/>
      <c r="H923" s="173"/>
      <c r="I923" s="173"/>
    </row>
    <row r="924" spans="1:9" ht="15" customHeight="1">
      <c r="A924" s="170"/>
      <c r="B924" s="171"/>
      <c r="C924" s="172"/>
      <c r="D924" s="172"/>
      <c r="E924" s="171"/>
      <c r="F924" s="171"/>
      <c r="G924" s="171"/>
      <c r="H924" s="173"/>
      <c r="I924" s="173"/>
    </row>
    <row r="925" spans="1:9" ht="15" customHeight="1">
      <c r="A925" s="170"/>
      <c r="B925" s="171"/>
      <c r="C925" s="172"/>
      <c r="D925" s="172"/>
      <c r="E925" s="171"/>
      <c r="F925" s="171"/>
      <c r="G925" s="171"/>
      <c r="H925" s="173"/>
      <c r="I925" s="173"/>
    </row>
    <row r="926" spans="1:9" ht="15" customHeight="1">
      <c r="A926" s="170"/>
      <c r="B926" s="171"/>
      <c r="C926" s="172"/>
      <c r="D926" s="172"/>
      <c r="E926" s="171"/>
      <c r="F926" s="171"/>
      <c r="G926" s="171"/>
      <c r="H926" s="173"/>
      <c r="I926" s="173"/>
    </row>
    <row r="927" spans="1:9" ht="15" customHeight="1">
      <c r="A927" s="170"/>
      <c r="B927" s="171"/>
      <c r="C927" s="172"/>
      <c r="D927" s="172"/>
      <c r="E927" s="171"/>
      <c r="F927" s="171"/>
      <c r="G927" s="171"/>
      <c r="H927" s="173"/>
      <c r="I927" s="173"/>
    </row>
    <row r="928" spans="1:9" ht="15" customHeight="1">
      <c r="A928" s="170"/>
      <c r="B928" s="171"/>
      <c r="C928" s="172"/>
      <c r="D928" s="172"/>
      <c r="E928" s="171"/>
      <c r="F928" s="171"/>
      <c r="G928" s="171"/>
      <c r="H928" s="173"/>
      <c r="I928" s="173"/>
    </row>
    <row r="929" spans="1:9" ht="15" customHeight="1">
      <c r="A929" s="170"/>
      <c r="B929" s="171"/>
      <c r="C929" s="172"/>
      <c r="D929" s="172"/>
      <c r="E929" s="171"/>
      <c r="F929" s="171"/>
      <c r="G929" s="171"/>
      <c r="H929" s="173"/>
      <c r="I929" s="173"/>
    </row>
    <row r="930" spans="1:9" ht="15" customHeight="1">
      <c r="A930" s="170"/>
      <c r="B930" s="171"/>
      <c r="C930" s="172"/>
      <c r="D930" s="172"/>
      <c r="E930" s="171"/>
      <c r="F930" s="171"/>
      <c r="G930" s="171"/>
      <c r="H930" s="173"/>
      <c r="I930" s="173"/>
    </row>
    <row r="931" spans="1:9" ht="15" customHeight="1">
      <c r="A931" s="170"/>
      <c r="B931" s="171"/>
      <c r="C931" s="172"/>
      <c r="D931" s="172"/>
      <c r="E931" s="171"/>
      <c r="F931" s="171"/>
      <c r="G931" s="171"/>
      <c r="H931" s="173"/>
      <c r="I931" s="173"/>
    </row>
    <row r="932" spans="1:9" ht="15" customHeight="1">
      <c r="A932" s="170"/>
      <c r="B932" s="171"/>
      <c r="C932" s="172"/>
      <c r="D932" s="172"/>
      <c r="E932" s="171"/>
      <c r="F932" s="171"/>
      <c r="G932" s="171"/>
      <c r="H932" s="173"/>
      <c r="I932" s="173"/>
    </row>
    <row r="933" spans="1:9" ht="15" customHeight="1">
      <c r="A933" s="170"/>
      <c r="B933" s="171"/>
      <c r="C933" s="172"/>
      <c r="D933" s="172"/>
      <c r="E933" s="171"/>
      <c r="F933" s="171"/>
      <c r="G933" s="171"/>
      <c r="H933" s="173"/>
      <c r="I933" s="173"/>
    </row>
    <row r="934" spans="1:9" ht="15" customHeight="1">
      <c r="A934" s="170"/>
      <c r="B934" s="171"/>
      <c r="C934" s="172"/>
      <c r="D934" s="172"/>
      <c r="E934" s="171"/>
      <c r="F934" s="171"/>
      <c r="G934" s="171"/>
      <c r="H934" s="173"/>
      <c r="I934" s="173"/>
    </row>
    <row r="935" spans="1:9" ht="15" customHeight="1">
      <c r="A935" s="170"/>
      <c r="B935" s="171"/>
      <c r="C935" s="172"/>
      <c r="D935" s="172"/>
      <c r="E935" s="171"/>
      <c r="F935" s="171"/>
      <c r="G935" s="171"/>
      <c r="H935" s="173"/>
      <c r="I935" s="173"/>
    </row>
    <row r="936" spans="1:9" ht="15" customHeight="1">
      <c r="A936" s="170"/>
      <c r="B936" s="171"/>
      <c r="C936" s="172"/>
      <c r="D936" s="172"/>
      <c r="E936" s="171"/>
      <c r="F936" s="171"/>
      <c r="G936" s="171"/>
      <c r="H936" s="173"/>
      <c r="I936" s="173"/>
    </row>
    <row r="937" spans="1:9" ht="15" customHeight="1">
      <c r="A937" s="170"/>
      <c r="B937" s="171"/>
      <c r="C937" s="172"/>
      <c r="D937" s="172"/>
      <c r="E937" s="171"/>
      <c r="F937" s="171"/>
      <c r="G937" s="171"/>
      <c r="H937" s="173"/>
      <c r="I937" s="173"/>
    </row>
    <row r="938" spans="1:9" ht="15" customHeight="1">
      <c r="A938" s="170"/>
      <c r="B938" s="171"/>
      <c r="C938" s="172"/>
      <c r="D938" s="172"/>
      <c r="E938" s="171"/>
      <c r="F938" s="171"/>
      <c r="G938" s="171"/>
      <c r="H938" s="173"/>
      <c r="I938" s="173"/>
    </row>
    <row r="939" spans="1:9" ht="15" customHeight="1">
      <c r="A939" s="170"/>
      <c r="B939" s="171"/>
      <c r="C939" s="172"/>
      <c r="D939" s="172"/>
      <c r="E939" s="171"/>
      <c r="F939" s="171"/>
      <c r="G939" s="171"/>
      <c r="H939" s="173"/>
      <c r="I939" s="173"/>
    </row>
    <row r="940" spans="1:9" ht="15" customHeight="1">
      <c r="A940" s="170"/>
      <c r="B940" s="171"/>
      <c r="C940" s="172"/>
      <c r="D940" s="172"/>
      <c r="E940" s="171"/>
      <c r="F940" s="171"/>
      <c r="G940" s="171"/>
      <c r="H940" s="173"/>
      <c r="I940" s="173"/>
    </row>
    <row r="941" spans="1:9" ht="15" customHeight="1">
      <c r="A941" s="170"/>
      <c r="B941" s="171"/>
      <c r="C941" s="172"/>
      <c r="D941" s="172"/>
      <c r="E941" s="171"/>
      <c r="F941" s="171"/>
      <c r="G941" s="171"/>
      <c r="H941" s="173"/>
      <c r="I941" s="173"/>
    </row>
    <row r="942" spans="1:9" ht="15" customHeight="1">
      <c r="A942" s="170"/>
      <c r="B942" s="171"/>
      <c r="C942" s="172"/>
      <c r="D942" s="172"/>
      <c r="E942" s="171"/>
      <c r="F942" s="171"/>
      <c r="G942" s="171"/>
      <c r="H942" s="173"/>
      <c r="I942" s="173"/>
    </row>
    <row r="943" spans="1:9" ht="15" customHeight="1">
      <c r="A943" s="170"/>
      <c r="B943" s="171"/>
      <c r="C943" s="172"/>
      <c r="D943" s="172"/>
      <c r="E943" s="171"/>
      <c r="F943" s="171"/>
      <c r="G943" s="171"/>
      <c r="H943" s="173"/>
      <c r="I943" s="173"/>
    </row>
    <row r="944" spans="1:9" ht="15" customHeight="1">
      <c r="A944" s="170"/>
      <c r="B944" s="171"/>
      <c r="C944" s="172"/>
      <c r="D944" s="172"/>
      <c r="E944" s="171"/>
      <c r="F944" s="171"/>
      <c r="G944" s="171"/>
      <c r="H944" s="173"/>
      <c r="I944" s="173"/>
    </row>
    <row r="945" spans="1:9" ht="15" customHeight="1">
      <c r="A945" s="170"/>
      <c r="B945" s="171"/>
      <c r="C945" s="172"/>
      <c r="D945" s="172"/>
      <c r="E945" s="171"/>
      <c r="F945" s="171"/>
      <c r="G945" s="171"/>
      <c r="H945" s="173"/>
      <c r="I945" s="173"/>
    </row>
    <row r="946" spans="1:9" ht="15" customHeight="1">
      <c r="A946" s="170"/>
      <c r="B946" s="171"/>
      <c r="C946" s="172"/>
      <c r="D946" s="172"/>
      <c r="E946" s="171"/>
      <c r="F946" s="171"/>
      <c r="G946" s="171"/>
      <c r="H946" s="173"/>
      <c r="I946" s="173"/>
    </row>
    <row r="947" spans="1:9" ht="15" customHeight="1">
      <c r="A947" s="170"/>
      <c r="B947" s="171"/>
      <c r="C947" s="172"/>
      <c r="D947" s="172"/>
      <c r="E947" s="171"/>
      <c r="F947" s="171"/>
      <c r="G947" s="171"/>
      <c r="H947" s="173"/>
      <c r="I947" s="173"/>
    </row>
    <row r="948" spans="1:9" ht="15" customHeight="1">
      <c r="A948" s="170"/>
      <c r="B948" s="171"/>
      <c r="C948" s="172"/>
      <c r="D948" s="172"/>
      <c r="E948" s="171"/>
      <c r="F948" s="171"/>
      <c r="G948" s="171"/>
      <c r="H948" s="173"/>
      <c r="I948" s="173"/>
    </row>
    <row r="949" spans="1:9" ht="15" customHeight="1">
      <c r="A949" s="170"/>
      <c r="B949" s="171"/>
      <c r="C949" s="172"/>
      <c r="D949" s="172"/>
      <c r="E949" s="171"/>
      <c r="F949" s="171"/>
      <c r="G949" s="171"/>
      <c r="H949" s="173"/>
      <c r="I949" s="173"/>
    </row>
    <row r="950" spans="1:9" ht="15" customHeight="1">
      <c r="A950" s="170"/>
      <c r="B950" s="171"/>
      <c r="C950" s="172"/>
      <c r="D950" s="172"/>
      <c r="E950" s="171"/>
      <c r="F950" s="171"/>
      <c r="G950" s="171"/>
      <c r="H950" s="173"/>
      <c r="I950" s="173"/>
    </row>
    <row r="951" spans="1:9" ht="15" customHeight="1">
      <c r="A951" s="170"/>
      <c r="B951" s="171"/>
      <c r="C951" s="172"/>
      <c r="D951" s="172"/>
      <c r="E951" s="171"/>
      <c r="F951" s="171"/>
      <c r="G951" s="171"/>
      <c r="H951" s="173"/>
      <c r="I951" s="173"/>
    </row>
    <row r="952" spans="1:9" ht="15" customHeight="1">
      <c r="A952" s="170"/>
      <c r="B952" s="171"/>
      <c r="C952" s="172"/>
      <c r="D952" s="172"/>
      <c r="E952" s="171"/>
      <c r="F952" s="171"/>
      <c r="G952" s="171"/>
      <c r="H952" s="173"/>
      <c r="I952" s="173"/>
    </row>
    <row r="953" spans="1:9" ht="15" customHeight="1">
      <c r="A953" s="170"/>
      <c r="B953" s="171"/>
      <c r="C953" s="172"/>
      <c r="D953" s="172"/>
      <c r="E953" s="171"/>
      <c r="F953" s="171"/>
      <c r="G953" s="171"/>
      <c r="H953" s="173"/>
      <c r="I953" s="173"/>
    </row>
    <row r="954" spans="1:9" ht="15" customHeight="1">
      <c r="A954" s="170"/>
      <c r="B954" s="171"/>
      <c r="C954" s="172"/>
      <c r="D954" s="172"/>
      <c r="E954" s="171"/>
      <c r="F954" s="171"/>
      <c r="G954" s="171"/>
      <c r="H954" s="173"/>
      <c r="I954" s="173"/>
    </row>
    <row r="955" spans="1:9" ht="15" customHeight="1">
      <c r="A955" s="170"/>
      <c r="B955" s="171"/>
      <c r="C955" s="172"/>
      <c r="D955" s="172"/>
      <c r="E955" s="171"/>
      <c r="F955" s="171"/>
      <c r="G955" s="171"/>
      <c r="H955" s="173"/>
      <c r="I955" s="173"/>
    </row>
    <row r="956" spans="1:9" ht="15" customHeight="1">
      <c r="A956" s="170"/>
      <c r="B956" s="171"/>
      <c r="C956" s="172"/>
      <c r="D956" s="172"/>
      <c r="E956" s="171"/>
      <c r="F956" s="171"/>
      <c r="G956" s="171"/>
      <c r="H956" s="173"/>
      <c r="I956" s="173"/>
    </row>
    <row r="957" spans="1:9" ht="15" customHeight="1">
      <c r="A957" s="170"/>
      <c r="B957" s="171"/>
      <c r="C957" s="172"/>
      <c r="D957" s="172"/>
      <c r="E957" s="171"/>
      <c r="F957" s="171"/>
      <c r="G957" s="171"/>
      <c r="H957" s="173"/>
      <c r="I957" s="173"/>
    </row>
    <row r="958" spans="1:9" ht="15" customHeight="1">
      <c r="A958" s="170"/>
      <c r="B958" s="171"/>
      <c r="C958" s="172"/>
      <c r="D958" s="172"/>
      <c r="E958" s="171"/>
      <c r="F958" s="171"/>
      <c r="G958" s="171"/>
      <c r="H958" s="173"/>
      <c r="I958" s="173"/>
    </row>
    <row r="959" spans="1:9" ht="15" customHeight="1">
      <c r="A959" s="170"/>
      <c r="B959" s="171"/>
      <c r="C959" s="172"/>
      <c r="D959" s="172"/>
      <c r="E959" s="171"/>
      <c r="F959" s="171"/>
      <c r="G959" s="171"/>
      <c r="H959" s="173"/>
      <c r="I959" s="173"/>
    </row>
    <row r="960" spans="1:9" ht="15" customHeight="1">
      <c r="A960" s="170"/>
      <c r="B960" s="171"/>
      <c r="C960" s="172"/>
      <c r="D960" s="172"/>
      <c r="E960" s="171"/>
      <c r="F960" s="171"/>
      <c r="G960" s="171"/>
      <c r="H960" s="173"/>
      <c r="I960" s="173"/>
    </row>
    <row r="961" spans="1:9" ht="15" customHeight="1">
      <c r="A961" s="170"/>
      <c r="B961" s="171"/>
      <c r="C961" s="172"/>
      <c r="D961" s="172"/>
      <c r="E961" s="171"/>
      <c r="F961" s="171"/>
      <c r="G961" s="171"/>
      <c r="H961" s="173"/>
      <c r="I961" s="173"/>
    </row>
    <row r="962" spans="1:9" ht="15" customHeight="1">
      <c r="A962" s="170"/>
      <c r="B962" s="171"/>
      <c r="C962" s="172"/>
      <c r="D962" s="172"/>
      <c r="E962" s="171"/>
      <c r="F962" s="171"/>
      <c r="G962" s="171"/>
      <c r="H962" s="173"/>
      <c r="I962" s="173"/>
    </row>
    <row r="963" spans="1:9" ht="15" customHeight="1">
      <c r="A963" s="170"/>
      <c r="B963" s="171"/>
      <c r="C963" s="172"/>
      <c r="D963" s="172"/>
      <c r="E963" s="171"/>
      <c r="F963" s="171"/>
      <c r="G963" s="171"/>
      <c r="H963" s="173"/>
      <c r="I963" s="173"/>
    </row>
    <row r="964" spans="1:9" ht="15" customHeight="1">
      <c r="A964" s="170"/>
      <c r="B964" s="171"/>
      <c r="C964" s="172"/>
      <c r="D964" s="172"/>
      <c r="E964" s="171"/>
      <c r="F964" s="171"/>
      <c r="G964" s="171"/>
      <c r="H964" s="173"/>
      <c r="I964" s="173"/>
    </row>
    <row r="965" spans="1:9" ht="15" customHeight="1">
      <c r="A965" s="170"/>
      <c r="B965" s="171"/>
      <c r="C965" s="172"/>
      <c r="D965" s="172"/>
      <c r="E965" s="171"/>
      <c r="F965" s="171"/>
      <c r="G965" s="171"/>
      <c r="H965" s="173"/>
      <c r="I965" s="173"/>
    </row>
    <row r="966" spans="1:9" ht="15" customHeight="1">
      <c r="A966" s="170"/>
      <c r="B966" s="171"/>
      <c r="C966" s="172"/>
      <c r="D966" s="172"/>
      <c r="E966" s="171"/>
      <c r="F966" s="171"/>
      <c r="G966" s="171"/>
      <c r="H966" s="173"/>
      <c r="I966" s="173"/>
    </row>
    <row r="967" spans="1:9" ht="15" customHeight="1">
      <c r="A967" s="170"/>
      <c r="B967" s="171"/>
      <c r="C967" s="172"/>
      <c r="D967" s="172"/>
      <c r="E967" s="171"/>
      <c r="F967" s="171"/>
      <c r="G967" s="171"/>
      <c r="H967" s="173"/>
      <c r="I967" s="173"/>
    </row>
    <row r="968" spans="1:9" ht="15" customHeight="1">
      <c r="A968" s="170"/>
      <c r="B968" s="171"/>
      <c r="C968" s="172"/>
      <c r="D968" s="172"/>
      <c r="E968" s="171"/>
      <c r="F968" s="171"/>
      <c r="G968" s="171"/>
      <c r="H968" s="173"/>
      <c r="I968" s="173"/>
    </row>
    <row r="969" spans="1:9" ht="15" customHeight="1">
      <c r="A969" s="170"/>
      <c r="B969" s="171"/>
      <c r="C969" s="172"/>
      <c r="D969" s="172"/>
      <c r="E969" s="171"/>
      <c r="F969" s="171"/>
      <c r="G969" s="171"/>
      <c r="H969" s="173"/>
      <c r="I969" s="173"/>
    </row>
    <row r="970" spans="1:9" ht="15" customHeight="1">
      <c r="A970" s="170"/>
      <c r="B970" s="171"/>
      <c r="C970" s="172"/>
      <c r="D970" s="172"/>
      <c r="E970" s="171"/>
      <c r="F970" s="171"/>
      <c r="G970" s="171"/>
      <c r="H970" s="173"/>
      <c r="I970" s="173"/>
    </row>
    <row r="971" spans="1:9" ht="15" customHeight="1">
      <c r="A971" s="170"/>
      <c r="B971" s="171"/>
      <c r="C971" s="172"/>
      <c r="D971" s="172"/>
      <c r="E971" s="171"/>
      <c r="F971" s="171"/>
      <c r="G971" s="171"/>
      <c r="H971" s="173"/>
      <c r="I971" s="173"/>
    </row>
    <row r="972" spans="1:9" ht="15" customHeight="1">
      <c r="A972" s="170"/>
      <c r="B972" s="171"/>
      <c r="C972" s="172"/>
      <c r="D972" s="172"/>
      <c r="E972" s="171"/>
      <c r="F972" s="171"/>
      <c r="G972" s="171"/>
      <c r="H972" s="173"/>
      <c r="I972" s="173"/>
    </row>
    <row r="973" spans="1:9" ht="15" customHeight="1">
      <c r="A973" s="170"/>
      <c r="B973" s="171"/>
      <c r="C973" s="172"/>
      <c r="D973" s="172"/>
      <c r="E973" s="171"/>
      <c r="F973" s="171"/>
      <c r="G973" s="171"/>
      <c r="H973" s="173"/>
      <c r="I973" s="173"/>
    </row>
    <row r="974" spans="1:9" ht="15" customHeight="1">
      <c r="A974" s="170"/>
      <c r="B974" s="171"/>
      <c r="C974" s="172"/>
      <c r="D974" s="172"/>
      <c r="E974" s="171"/>
      <c r="F974" s="171"/>
      <c r="G974" s="171"/>
      <c r="H974" s="173"/>
      <c r="I974" s="173"/>
    </row>
    <row r="975" spans="1:9" ht="15" customHeight="1">
      <c r="A975" s="170"/>
      <c r="B975" s="171"/>
      <c r="C975" s="172"/>
      <c r="D975" s="172"/>
      <c r="E975" s="171"/>
      <c r="F975" s="171"/>
      <c r="G975" s="171"/>
      <c r="H975" s="173"/>
      <c r="I975" s="173"/>
    </row>
    <row r="976" spans="1:9" ht="15" customHeight="1">
      <c r="A976" s="170"/>
      <c r="B976" s="171"/>
      <c r="C976" s="172"/>
      <c r="D976" s="172"/>
      <c r="E976" s="171"/>
      <c r="F976" s="171"/>
      <c r="G976" s="171"/>
      <c r="H976" s="173"/>
      <c r="I976" s="173"/>
    </row>
    <row r="977" spans="1:9" ht="15" customHeight="1">
      <c r="A977" s="170"/>
      <c r="B977" s="171"/>
      <c r="C977" s="172"/>
      <c r="D977" s="172"/>
      <c r="E977" s="171"/>
      <c r="F977" s="171"/>
      <c r="G977" s="171"/>
      <c r="H977" s="173"/>
      <c r="I977" s="173"/>
    </row>
    <row r="978" spans="1:9" ht="15" customHeight="1">
      <c r="A978" s="170"/>
      <c r="B978" s="171"/>
      <c r="C978" s="172"/>
      <c r="D978" s="172"/>
      <c r="E978" s="171"/>
      <c r="F978" s="171"/>
      <c r="G978" s="171"/>
      <c r="H978" s="173"/>
      <c r="I978" s="173"/>
    </row>
    <row r="979" spans="1:9" ht="15" customHeight="1">
      <c r="A979" s="170"/>
      <c r="B979" s="171"/>
      <c r="C979" s="172"/>
      <c r="D979" s="172"/>
      <c r="E979" s="171"/>
      <c r="F979" s="171"/>
      <c r="G979" s="171"/>
      <c r="H979" s="173"/>
      <c r="I979" s="173"/>
    </row>
    <row r="980" spans="1:9" ht="15" customHeight="1">
      <c r="A980" s="170"/>
      <c r="B980" s="171"/>
      <c r="C980" s="172"/>
      <c r="D980" s="172"/>
      <c r="E980" s="171"/>
      <c r="F980" s="171"/>
      <c r="G980" s="171"/>
      <c r="H980" s="173"/>
      <c r="I980" s="173"/>
    </row>
    <row r="981" spans="1:9" ht="15" customHeight="1">
      <c r="A981" s="170"/>
      <c r="B981" s="171"/>
      <c r="C981" s="172"/>
      <c r="D981" s="172"/>
      <c r="E981" s="171"/>
      <c r="F981" s="171"/>
      <c r="G981" s="171"/>
      <c r="H981" s="173"/>
      <c r="I981" s="173"/>
    </row>
    <row r="982" spans="1:9" ht="15" customHeight="1">
      <c r="A982" s="170"/>
      <c r="B982" s="171"/>
      <c r="C982" s="172"/>
      <c r="D982" s="172"/>
      <c r="E982" s="171"/>
      <c r="F982" s="171"/>
      <c r="G982" s="171"/>
      <c r="H982" s="173"/>
      <c r="I982" s="173"/>
    </row>
    <row r="983" spans="1:9" ht="15" customHeight="1">
      <c r="A983" s="170"/>
      <c r="B983" s="171"/>
      <c r="C983" s="172"/>
      <c r="D983" s="172"/>
      <c r="E983" s="171"/>
      <c r="F983" s="171"/>
      <c r="G983" s="171"/>
      <c r="H983" s="173"/>
      <c r="I983" s="173"/>
    </row>
    <row r="984" spans="1:9" ht="15" customHeight="1">
      <c r="A984" s="170"/>
      <c r="B984" s="171"/>
      <c r="C984" s="172"/>
      <c r="D984" s="172"/>
      <c r="E984" s="171"/>
      <c r="F984" s="171"/>
      <c r="G984" s="171"/>
      <c r="H984" s="173"/>
      <c r="I984" s="173"/>
    </row>
    <row r="985" spans="1:9" ht="15" customHeight="1">
      <c r="A985" s="170"/>
      <c r="B985" s="171"/>
      <c r="C985" s="172"/>
      <c r="D985" s="172"/>
      <c r="E985" s="171"/>
      <c r="F985" s="171"/>
      <c r="G985" s="171"/>
      <c r="H985" s="173"/>
      <c r="I985" s="173"/>
    </row>
    <row r="986" spans="1:9" ht="15" customHeight="1">
      <c r="A986" s="170"/>
      <c r="B986" s="171"/>
      <c r="C986" s="172"/>
      <c r="D986" s="172"/>
      <c r="E986" s="171"/>
      <c r="F986" s="171"/>
      <c r="G986" s="171"/>
      <c r="H986" s="173"/>
      <c r="I986" s="173"/>
    </row>
    <row r="987" spans="1:9" ht="15" customHeight="1">
      <c r="A987" s="170"/>
      <c r="B987" s="171"/>
      <c r="C987" s="172"/>
      <c r="D987" s="172"/>
      <c r="E987" s="171"/>
      <c r="F987" s="171"/>
      <c r="G987" s="171"/>
      <c r="H987" s="173"/>
      <c r="I987" s="173"/>
    </row>
    <row r="988" spans="1:9" ht="15" customHeight="1">
      <c r="A988" s="170"/>
      <c r="B988" s="171"/>
      <c r="C988" s="172"/>
      <c r="D988" s="172"/>
      <c r="E988" s="171"/>
      <c r="F988" s="171"/>
      <c r="G988" s="171"/>
      <c r="H988" s="173"/>
      <c r="I988" s="173"/>
    </row>
    <row r="989" spans="1:9" ht="15" customHeight="1">
      <c r="A989" s="170"/>
      <c r="B989" s="171"/>
      <c r="C989" s="172"/>
      <c r="D989" s="172"/>
      <c r="E989" s="171"/>
      <c r="F989" s="171"/>
      <c r="G989" s="171"/>
      <c r="H989" s="173"/>
      <c r="I989" s="173"/>
    </row>
    <row r="990" spans="1:9" ht="15" customHeight="1">
      <c r="A990" s="170"/>
      <c r="B990" s="171"/>
      <c r="C990" s="172"/>
      <c r="D990" s="172"/>
      <c r="E990" s="171"/>
      <c r="F990" s="171"/>
      <c r="G990" s="171"/>
      <c r="H990" s="173"/>
      <c r="I990" s="173"/>
    </row>
    <row r="991" spans="1:9" ht="15" customHeight="1">
      <c r="A991" s="170"/>
      <c r="B991" s="171"/>
      <c r="C991" s="172"/>
      <c r="D991" s="172"/>
      <c r="E991" s="171"/>
      <c r="F991" s="171"/>
      <c r="G991" s="171"/>
      <c r="H991" s="173"/>
      <c r="I991" s="173"/>
    </row>
    <row r="992" spans="1:9" ht="15" customHeight="1">
      <c r="A992" s="170"/>
      <c r="B992" s="171"/>
      <c r="C992" s="172"/>
      <c r="D992" s="172"/>
      <c r="E992" s="171"/>
      <c r="F992" s="171"/>
      <c r="G992" s="171"/>
      <c r="H992" s="173"/>
      <c r="I992" s="173"/>
    </row>
    <row r="993" spans="1:9" ht="15" customHeight="1">
      <c r="A993" s="170"/>
      <c r="B993" s="171"/>
      <c r="C993" s="172"/>
      <c r="D993" s="172"/>
      <c r="E993" s="171"/>
      <c r="F993" s="171"/>
      <c r="G993" s="171"/>
      <c r="H993" s="173"/>
      <c r="I993" s="173"/>
    </row>
    <row r="994" spans="1:9" ht="15" customHeight="1">
      <c r="A994" s="170"/>
      <c r="B994" s="171"/>
      <c r="C994" s="172"/>
      <c r="D994" s="172"/>
      <c r="E994" s="171"/>
      <c r="F994" s="171"/>
      <c r="G994" s="171"/>
      <c r="H994" s="173"/>
      <c r="I994" s="173"/>
    </row>
    <row r="995" spans="1:9" ht="15" customHeight="1">
      <c r="A995" s="170"/>
      <c r="B995" s="171"/>
      <c r="C995" s="172"/>
      <c r="D995" s="172"/>
      <c r="E995" s="171"/>
      <c r="F995" s="171"/>
      <c r="G995" s="171"/>
      <c r="H995" s="173"/>
      <c r="I995" s="173"/>
    </row>
    <row r="996" spans="1:9" ht="15" customHeight="1">
      <c r="A996" s="170"/>
      <c r="B996" s="171"/>
      <c r="C996" s="172"/>
      <c r="D996" s="172"/>
      <c r="E996" s="171"/>
      <c r="F996" s="171"/>
      <c r="G996" s="171"/>
      <c r="H996" s="173"/>
      <c r="I996" s="173"/>
    </row>
    <row r="997" spans="1:9" ht="15" customHeight="1">
      <c r="A997" s="170"/>
      <c r="B997" s="171"/>
      <c r="C997" s="172"/>
      <c r="D997" s="172"/>
      <c r="E997" s="171"/>
      <c r="F997" s="171"/>
      <c r="G997" s="171"/>
      <c r="H997" s="173"/>
      <c r="I997" s="173"/>
    </row>
    <row r="998" spans="1:9" ht="15" customHeight="1">
      <c r="A998" s="170"/>
      <c r="B998" s="171"/>
      <c r="C998" s="172"/>
      <c r="D998" s="172"/>
      <c r="E998" s="171"/>
      <c r="F998" s="171"/>
      <c r="G998" s="171"/>
      <c r="H998" s="173"/>
      <c r="I998" s="173"/>
    </row>
    <row r="999" spans="1:9" ht="15" customHeight="1">
      <c r="A999" s="170"/>
      <c r="B999" s="171"/>
      <c r="C999" s="172"/>
      <c r="D999" s="172"/>
      <c r="E999" s="171"/>
      <c r="F999" s="171"/>
      <c r="G999" s="171"/>
      <c r="H999" s="173"/>
      <c r="I999" s="173"/>
    </row>
    <row r="1000" spans="1:9" ht="15" customHeight="1">
      <c r="A1000" s="170"/>
      <c r="B1000" s="171"/>
      <c r="C1000" s="172"/>
      <c r="D1000" s="172"/>
      <c r="E1000" s="171"/>
      <c r="F1000" s="171"/>
      <c r="G1000" s="171"/>
      <c r="H1000" s="173"/>
      <c r="I1000" s="17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2"/>
  <sheetViews>
    <sheetView topLeftCell="A153" workbookViewId="0">
      <selection activeCell="A163" sqref="A163:F188"/>
    </sheetView>
  </sheetViews>
  <sheetFormatPr defaultColWidth="9" defaultRowHeight="14.5"/>
  <cols>
    <col min="1" max="1" width="52.81640625" customWidth="1"/>
    <col min="2" max="2" width="46.81640625" customWidth="1"/>
  </cols>
  <sheetData>
    <row r="1" spans="1:12" s="2" customFormat="1">
      <c r="A1" s="38" t="s">
        <v>588</v>
      </c>
      <c r="B1" s="14" t="s">
        <v>581</v>
      </c>
      <c r="D1" s="2">
        <v>25250</v>
      </c>
      <c r="E1" s="39" t="s">
        <v>582</v>
      </c>
      <c r="F1" s="40" t="s">
        <v>625</v>
      </c>
      <c r="G1" s="2" t="s">
        <v>583</v>
      </c>
      <c r="H1" s="38"/>
      <c r="I1" s="33"/>
      <c r="J1" s="38"/>
      <c r="K1" s="38"/>
      <c r="L1" s="33"/>
    </row>
    <row r="2" spans="1:12" s="2" customFormat="1">
      <c r="A2" s="38" t="s">
        <v>588</v>
      </c>
      <c r="B2" s="14" t="s">
        <v>581</v>
      </c>
      <c r="D2" s="2">
        <v>25250</v>
      </c>
      <c r="E2" s="39" t="s">
        <v>582</v>
      </c>
      <c r="F2" s="40" t="s">
        <v>626</v>
      </c>
      <c r="G2" s="2" t="s">
        <v>583</v>
      </c>
      <c r="H2" s="38"/>
      <c r="I2" s="33"/>
      <c r="J2" s="38"/>
      <c r="K2" s="38"/>
      <c r="L2" s="33"/>
    </row>
    <row r="3" spans="1:12" s="2" customFormat="1">
      <c r="A3" s="38" t="s">
        <v>641</v>
      </c>
      <c r="B3" s="14" t="s">
        <v>581</v>
      </c>
      <c r="D3" s="2">
        <v>25250</v>
      </c>
      <c r="E3" s="39" t="s">
        <v>584</v>
      </c>
      <c r="F3" s="40" t="s">
        <v>625</v>
      </c>
      <c r="G3" s="2" t="s">
        <v>583</v>
      </c>
      <c r="H3" s="38"/>
      <c r="I3" s="33"/>
      <c r="J3" s="38"/>
      <c r="K3" s="38"/>
      <c r="L3" s="33"/>
    </row>
    <row r="4" spans="1:12" s="2" customFormat="1">
      <c r="A4" s="38" t="s">
        <v>588</v>
      </c>
      <c r="B4" s="14" t="s">
        <v>581</v>
      </c>
      <c r="D4" s="2">
        <v>25250</v>
      </c>
      <c r="E4" s="39" t="s">
        <v>582</v>
      </c>
      <c r="F4" s="40" t="s">
        <v>626</v>
      </c>
      <c r="G4" s="2" t="s">
        <v>583</v>
      </c>
      <c r="H4" s="38"/>
      <c r="I4" s="33"/>
      <c r="J4" s="38"/>
      <c r="K4" s="38"/>
      <c r="L4" s="33"/>
    </row>
    <row r="5" spans="1:12" s="2" customFormat="1">
      <c r="A5" s="38" t="s">
        <v>644</v>
      </c>
      <c r="B5" s="14" t="s">
        <v>581</v>
      </c>
      <c r="D5" s="2">
        <v>25250</v>
      </c>
      <c r="E5" s="39" t="s">
        <v>586</v>
      </c>
      <c r="F5" s="40"/>
      <c r="G5" s="2" t="s">
        <v>381</v>
      </c>
      <c r="H5" s="38"/>
      <c r="I5" s="33"/>
      <c r="J5" s="38"/>
      <c r="K5" s="38"/>
      <c r="L5" s="33"/>
    </row>
    <row r="6" spans="1:12" s="2" customFormat="1">
      <c r="A6" s="38" t="s">
        <v>645</v>
      </c>
      <c r="B6" s="14" t="s">
        <v>581</v>
      </c>
      <c r="D6" s="2">
        <v>25250</v>
      </c>
      <c r="E6" s="39" t="s">
        <v>586</v>
      </c>
      <c r="F6" s="40"/>
      <c r="G6" s="2" t="s">
        <v>378</v>
      </c>
      <c r="H6" s="38"/>
      <c r="I6" s="33"/>
      <c r="J6" s="38"/>
      <c r="K6" s="38"/>
      <c r="L6" s="33"/>
    </row>
    <row r="7" spans="1:12" s="2" customFormat="1">
      <c r="A7" s="2" t="s">
        <v>649</v>
      </c>
      <c r="B7" s="33" t="s">
        <v>608</v>
      </c>
      <c r="D7" s="2">
        <v>25250</v>
      </c>
      <c r="E7" s="39" t="s">
        <v>582</v>
      </c>
      <c r="F7" s="40" t="s">
        <v>625</v>
      </c>
      <c r="G7" s="2" t="s">
        <v>583</v>
      </c>
      <c r="H7" s="38"/>
      <c r="I7" s="33"/>
      <c r="J7" s="38"/>
      <c r="K7" s="38"/>
      <c r="L7" s="33"/>
    </row>
    <row r="8" spans="1:12" s="2" customFormat="1">
      <c r="A8" s="2" t="s">
        <v>649</v>
      </c>
      <c r="B8" s="33" t="s">
        <v>608</v>
      </c>
      <c r="D8" s="2">
        <v>25250</v>
      </c>
      <c r="E8" s="39" t="s">
        <v>582</v>
      </c>
      <c r="F8" s="40" t="s">
        <v>626</v>
      </c>
      <c r="G8" s="2" t="s">
        <v>583</v>
      </c>
      <c r="H8" s="38"/>
      <c r="I8" s="33"/>
      <c r="J8" s="38"/>
      <c r="K8" s="38"/>
      <c r="L8" s="33"/>
    </row>
    <row r="9" spans="1:12" s="2" customFormat="1">
      <c r="A9" s="2" t="s">
        <v>649</v>
      </c>
      <c r="B9" s="33" t="s">
        <v>608</v>
      </c>
      <c r="D9" s="2">
        <v>25250</v>
      </c>
      <c r="E9" s="39" t="s">
        <v>584</v>
      </c>
      <c r="F9" s="40" t="s">
        <v>625</v>
      </c>
      <c r="G9" s="2" t="s">
        <v>583</v>
      </c>
      <c r="H9" s="38"/>
      <c r="I9" s="33"/>
      <c r="J9" s="38"/>
      <c r="K9" s="38"/>
      <c r="L9" s="33"/>
    </row>
    <row r="10" spans="1:12" s="2" customFormat="1">
      <c r="A10" s="2" t="s">
        <v>649</v>
      </c>
      <c r="B10" s="33" t="s">
        <v>608</v>
      </c>
      <c r="D10" s="2">
        <v>25250</v>
      </c>
      <c r="E10" s="39" t="s">
        <v>582</v>
      </c>
      <c r="F10" s="40" t="s">
        <v>626</v>
      </c>
      <c r="G10" s="2" t="s">
        <v>583</v>
      </c>
      <c r="H10" s="38"/>
      <c r="I10" s="33"/>
      <c r="J10" s="38"/>
      <c r="K10" s="38"/>
      <c r="L10" s="33"/>
    </row>
    <row r="11" spans="1:12" s="2" customFormat="1">
      <c r="A11" t="s">
        <v>659</v>
      </c>
      <c r="B11" s="33" t="s">
        <v>607</v>
      </c>
      <c r="D11" s="2">
        <v>25250</v>
      </c>
      <c r="E11" s="39" t="s">
        <v>582</v>
      </c>
      <c r="F11" s="40" t="s">
        <v>625</v>
      </c>
      <c r="G11" s="2" t="s">
        <v>583</v>
      </c>
    </row>
    <row r="12" spans="1:12" s="2" customFormat="1">
      <c r="A12" t="s">
        <v>659</v>
      </c>
      <c r="B12" s="33" t="s">
        <v>607</v>
      </c>
      <c r="D12" s="2">
        <v>25250</v>
      </c>
      <c r="E12" s="39" t="s">
        <v>582</v>
      </c>
      <c r="F12" s="40" t="s">
        <v>626</v>
      </c>
      <c r="G12" s="2" t="s">
        <v>583</v>
      </c>
    </row>
    <row r="13" spans="1:12" s="2" customFormat="1">
      <c r="A13" t="s">
        <v>659</v>
      </c>
      <c r="B13" s="33" t="s">
        <v>607</v>
      </c>
      <c r="D13" s="2">
        <v>25250</v>
      </c>
      <c r="E13" s="39" t="s">
        <v>584</v>
      </c>
      <c r="F13" s="40" t="s">
        <v>625</v>
      </c>
      <c r="G13" s="2" t="s">
        <v>583</v>
      </c>
    </row>
    <row r="14" spans="1:12" s="2" customFormat="1">
      <c r="A14" t="s">
        <v>659</v>
      </c>
      <c r="B14" s="33" t="s">
        <v>607</v>
      </c>
      <c r="D14" s="2">
        <v>25250</v>
      </c>
      <c r="E14" s="39" t="s">
        <v>582</v>
      </c>
      <c r="F14" s="40" t="s">
        <v>626</v>
      </c>
      <c r="G14" s="2" t="s">
        <v>583</v>
      </c>
    </row>
    <row r="15" spans="1:12" s="2" customFormat="1">
      <c r="A15" t="s">
        <v>665</v>
      </c>
      <c r="B15" s="4" t="s">
        <v>598</v>
      </c>
      <c r="D15" s="2">
        <v>25250</v>
      </c>
      <c r="E15" s="39" t="s">
        <v>582</v>
      </c>
      <c r="F15" s="40" t="s">
        <v>625</v>
      </c>
      <c r="G15" s="2" t="s">
        <v>583</v>
      </c>
    </row>
    <row r="16" spans="1:12" s="2" customFormat="1">
      <c r="A16" t="s">
        <v>665</v>
      </c>
      <c r="B16" s="4" t="s">
        <v>598</v>
      </c>
      <c r="D16" s="2">
        <v>25250</v>
      </c>
      <c r="E16" s="39" t="s">
        <v>582</v>
      </c>
      <c r="F16" s="40" t="s">
        <v>626</v>
      </c>
      <c r="G16" s="2" t="s">
        <v>583</v>
      </c>
    </row>
    <row r="17" spans="1:7" s="2" customFormat="1">
      <c r="A17" t="s">
        <v>665</v>
      </c>
      <c r="B17" s="4" t="s">
        <v>598</v>
      </c>
      <c r="D17" s="2">
        <v>25250</v>
      </c>
      <c r="E17" s="39" t="s">
        <v>584</v>
      </c>
      <c r="F17" s="40" t="s">
        <v>625</v>
      </c>
      <c r="G17" s="2" t="s">
        <v>583</v>
      </c>
    </row>
    <row r="18" spans="1:7" s="2" customFormat="1">
      <c r="A18" t="s">
        <v>665</v>
      </c>
      <c r="B18" s="4" t="s">
        <v>598</v>
      </c>
      <c r="D18" s="2">
        <v>25250</v>
      </c>
      <c r="E18" s="39" t="s">
        <v>582</v>
      </c>
      <c r="F18" s="40" t="s">
        <v>626</v>
      </c>
      <c r="G18" s="2" t="s">
        <v>583</v>
      </c>
    </row>
    <row r="19" spans="1:7" s="2" customFormat="1">
      <c r="A19" t="s">
        <v>665</v>
      </c>
      <c r="B19" s="4" t="s">
        <v>598</v>
      </c>
      <c r="D19" s="2">
        <v>25250</v>
      </c>
      <c r="E19" s="39" t="s">
        <v>586</v>
      </c>
      <c r="F19" s="40"/>
      <c r="G19" s="2" t="s">
        <v>381</v>
      </c>
    </row>
    <row r="20" spans="1:7" s="2" customFormat="1">
      <c r="A20" t="s">
        <v>665</v>
      </c>
      <c r="B20" s="4" t="s">
        <v>598</v>
      </c>
      <c r="D20" s="2">
        <v>25250</v>
      </c>
      <c r="E20" s="39" t="s">
        <v>586</v>
      </c>
      <c r="F20" s="40"/>
      <c r="G20" s="2" t="s">
        <v>378</v>
      </c>
    </row>
    <row r="21" spans="1:7" s="2" customFormat="1">
      <c r="A21" t="s">
        <v>671</v>
      </c>
      <c r="B21" s="4" t="s">
        <v>603</v>
      </c>
      <c r="D21" s="2">
        <v>25250</v>
      </c>
      <c r="E21" s="39" t="s">
        <v>582</v>
      </c>
      <c r="F21" s="40" t="s">
        <v>625</v>
      </c>
      <c r="G21" s="2" t="s">
        <v>583</v>
      </c>
    </row>
    <row r="22" spans="1:7" s="2" customFormat="1">
      <c r="A22" t="s">
        <v>671</v>
      </c>
      <c r="B22" s="4" t="s">
        <v>603</v>
      </c>
      <c r="D22" s="2">
        <v>25250</v>
      </c>
      <c r="E22" s="39" t="s">
        <v>582</v>
      </c>
      <c r="F22" s="40" t="s">
        <v>626</v>
      </c>
      <c r="G22" s="2" t="s">
        <v>583</v>
      </c>
    </row>
    <row r="23" spans="1:7" s="2" customFormat="1">
      <c r="A23" t="s">
        <v>671</v>
      </c>
      <c r="B23" s="4" t="s">
        <v>603</v>
      </c>
      <c r="D23" s="2">
        <v>25250</v>
      </c>
      <c r="E23" s="39" t="s">
        <v>584</v>
      </c>
      <c r="F23" s="40" t="s">
        <v>625</v>
      </c>
      <c r="G23" s="2" t="s">
        <v>583</v>
      </c>
    </row>
    <row r="24" spans="1:7" s="2" customFormat="1">
      <c r="A24" t="s">
        <v>671</v>
      </c>
      <c r="B24" s="4" t="s">
        <v>603</v>
      </c>
      <c r="D24" s="2">
        <v>25250</v>
      </c>
      <c r="E24" s="39" t="s">
        <v>582</v>
      </c>
      <c r="F24" s="40" t="s">
        <v>626</v>
      </c>
      <c r="G24" s="2" t="s">
        <v>583</v>
      </c>
    </row>
    <row r="25" spans="1:7" s="2" customFormat="1">
      <c r="A25" t="s">
        <v>671</v>
      </c>
      <c r="B25" s="4" t="s">
        <v>603</v>
      </c>
      <c r="D25" s="2">
        <v>25250</v>
      </c>
      <c r="E25" s="39" t="s">
        <v>586</v>
      </c>
      <c r="F25" s="40"/>
      <c r="G25" s="2" t="s">
        <v>381</v>
      </c>
    </row>
    <row r="26" spans="1:7" s="2" customFormat="1">
      <c r="A26" t="s">
        <v>671</v>
      </c>
      <c r="B26" s="4" t="s">
        <v>603</v>
      </c>
      <c r="D26" s="2">
        <v>25250</v>
      </c>
      <c r="E26" s="39" t="s">
        <v>586</v>
      </c>
      <c r="F26" s="40"/>
      <c r="G26" s="2" t="s">
        <v>378</v>
      </c>
    </row>
    <row r="27" spans="1:7">
      <c r="A27" t="s">
        <v>624</v>
      </c>
      <c r="B27" s="14" t="s">
        <v>581</v>
      </c>
      <c r="C27" s="2"/>
      <c r="D27" s="2">
        <v>12012</v>
      </c>
      <c r="E27" s="39" t="s">
        <v>582</v>
      </c>
      <c r="F27" s="40" t="s">
        <v>625</v>
      </c>
      <c r="G27" s="2" t="s">
        <v>583</v>
      </c>
    </row>
    <row r="28" spans="1:7">
      <c r="A28" t="s">
        <v>624</v>
      </c>
      <c r="B28" s="14" t="s">
        <v>581</v>
      </c>
      <c r="C28" s="2"/>
      <c r="D28" s="2">
        <v>12012</v>
      </c>
      <c r="E28" s="39" t="s">
        <v>582</v>
      </c>
      <c r="F28" s="40" t="s">
        <v>626</v>
      </c>
      <c r="G28" s="2" t="s">
        <v>583</v>
      </c>
    </row>
    <row r="29" spans="1:7">
      <c r="A29" t="s">
        <v>627</v>
      </c>
      <c r="B29" s="14" t="s">
        <v>581</v>
      </c>
      <c r="C29" s="2"/>
      <c r="D29" s="2">
        <v>12012</v>
      </c>
      <c r="E29" s="39" t="s">
        <v>584</v>
      </c>
      <c r="F29" s="40" t="s">
        <v>625</v>
      </c>
      <c r="G29" s="2" t="s">
        <v>583</v>
      </c>
    </row>
    <row r="30" spans="1:7">
      <c r="A30" t="s">
        <v>627</v>
      </c>
      <c r="B30" s="14" t="s">
        <v>581</v>
      </c>
      <c r="C30" s="2"/>
      <c r="D30" s="2">
        <v>12012</v>
      </c>
      <c r="E30" s="39" t="s">
        <v>584</v>
      </c>
      <c r="F30" s="40" t="s">
        <v>626</v>
      </c>
      <c r="G30" s="2" t="s">
        <v>583</v>
      </c>
    </row>
    <row r="31" spans="1:7">
      <c r="A31" t="s">
        <v>630</v>
      </c>
      <c r="B31" s="14" t="s">
        <v>581</v>
      </c>
      <c r="C31" s="2"/>
      <c r="D31" s="2">
        <v>12012</v>
      </c>
      <c r="E31" s="39" t="s">
        <v>586</v>
      </c>
      <c r="F31" s="40"/>
      <c r="G31" s="2" t="s">
        <v>381</v>
      </c>
    </row>
    <row r="32" spans="1:7">
      <c r="A32" t="s">
        <v>631</v>
      </c>
      <c r="B32" s="14" t="s">
        <v>581</v>
      </c>
      <c r="C32" s="2"/>
      <c r="D32" s="2">
        <v>12012</v>
      </c>
      <c r="E32" s="39" t="s">
        <v>586</v>
      </c>
      <c r="F32" s="40"/>
      <c r="G32" s="2" t="s">
        <v>378</v>
      </c>
    </row>
    <row r="33" spans="1:7">
      <c r="A33" s="2" t="s">
        <v>646</v>
      </c>
      <c r="B33" s="33" t="s">
        <v>608</v>
      </c>
      <c r="C33" s="2"/>
      <c r="D33" s="2">
        <v>12012</v>
      </c>
      <c r="E33" s="39" t="s">
        <v>582</v>
      </c>
      <c r="F33" s="40" t="s">
        <v>625</v>
      </c>
      <c r="G33" s="2" t="s">
        <v>583</v>
      </c>
    </row>
    <row r="34" spans="1:7">
      <c r="A34" s="2" t="s">
        <v>646</v>
      </c>
      <c r="B34" s="33" t="s">
        <v>608</v>
      </c>
      <c r="C34" s="2"/>
      <c r="D34" s="2">
        <v>12012</v>
      </c>
      <c r="E34" s="39" t="s">
        <v>582</v>
      </c>
      <c r="F34" s="40" t="s">
        <v>626</v>
      </c>
      <c r="G34" s="2" t="s">
        <v>583</v>
      </c>
    </row>
    <row r="35" spans="1:7">
      <c r="A35" s="2" t="s">
        <v>646</v>
      </c>
      <c r="B35" s="33" t="s">
        <v>608</v>
      </c>
      <c r="C35" s="2"/>
      <c r="D35" s="2">
        <v>12012</v>
      </c>
      <c r="E35" s="39" t="s">
        <v>584</v>
      </c>
      <c r="F35" s="40" t="s">
        <v>625</v>
      </c>
      <c r="G35" s="2" t="s">
        <v>583</v>
      </c>
    </row>
    <row r="36" spans="1:7">
      <c r="A36" s="2" t="s">
        <v>646</v>
      </c>
      <c r="B36" s="33" t="s">
        <v>608</v>
      </c>
      <c r="C36" s="2"/>
      <c r="D36" s="2">
        <v>12012</v>
      </c>
      <c r="E36" s="39" t="s">
        <v>584</v>
      </c>
      <c r="F36" s="40" t="s">
        <v>626</v>
      </c>
      <c r="G36" s="2" t="s">
        <v>583</v>
      </c>
    </row>
    <row r="37" spans="1:7">
      <c r="A37" s="38" t="s">
        <v>651</v>
      </c>
      <c r="B37" s="33" t="s">
        <v>607</v>
      </c>
      <c r="C37" s="2"/>
      <c r="D37" s="2">
        <v>12012</v>
      </c>
      <c r="E37" s="39" t="s">
        <v>582</v>
      </c>
      <c r="F37" s="40" t="s">
        <v>625</v>
      </c>
      <c r="G37" s="2" t="s">
        <v>583</v>
      </c>
    </row>
    <row r="38" spans="1:7">
      <c r="A38" s="38" t="s">
        <v>651</v>
      </c>
      <c r="B38" s="33" t="s">
        <v>607</v>
      </c>
      <c r="C38" s="2"/>
      <c r="D38" s="2">
        <v>12012</v>
      </c>
      <c r="E38" s="39" t="s">
        <v>582</v>
      </c>
      <c r="F38" s="40" t="s">
        <v>626</v>
      </c>
      <c r="G38" s="2" t="s">
        <v>583</v>
      </c>
    </row>
    <row r="39" spans="1:7">
      <c r="A39" s="38" t="s">
        <v>651</v>
      </c>
      <c r="B39" s="33" t="s">
        <v>607</v>
      </c>
      <c r="C39" s="2"/>
      <c r="D39" s="2">
        <v>12012</v>
      </c>
      <c r="E39" s="39" t="s">
        <v>584</v>
      </c>
      <c r="F39" s="40" t="s">
        <v>625</v>
      </c>
      <c r="G39" s="2" t="s">
        <v>583</v>
      </c>
    </row>
    <row r="40" spans="1:7">
      <c r="A40" s="38" t="s">
        <v>651</v>
      </c>
      <c r="B40" s="33" t="s">
        <v>607</v>
      </c>
      <c r="C40" s="2"/>
      <c r="D40" s="2">
        <v>12012</v>
      </c>
      <c r="E40" s="39" t="s">
        <v>584</v>
      </c>
      <c r="F40" s="40" t="s">
        <v>626</v>
      </c>
      <c r="G40" s="2" t="s">
        <v>583</v>
      </c>
    </row>
    <row r="41" spans="1:7">
      <c r="A41" t="s">
        <v>651</v>
      </c>
      <c r="B41" s="4" t="s">
        <v>598</v>
      </c>
      <c r="C41" s="2"/>
      <c r="D41" s="2">
        <v>12012</v>
      </c>
      <c r="E41" s="39" t="s">
        <v>582</v>
      </c>
      <c r="F41" s="40" t="s">
        <v>625</v>
      </c>
      <c r="G41" s="2" t="s">
        <v>583</v>
      </c>
    </row>
    <row r="42" spans="1:7">
      <c r="A42" t="s">
        <v>651</v>
      </c>
      <c r="B42" s="4" t="s">
        <v>598</v>
      </c>
      <c r="C42" s="2"/>
      <c r="D42" s="2">
        <v>12012</v>
      </c>
      <c r="E42" s="39" t="s">
        <v>582</v>
      </c>
      <c r="F42" s="40" t="s">
        <v>626</v>
      </c>
      <c r="G42" s="2" t="s">
        <v>583</v>
      </c>
    </row>
    <row r="43" spans="1:7">
      <c r="A43" t="s">
        <v>651</v>
      </c>
      <c r="B43" s="4" t="s">
        <v>598</v>
      </c>
      <c r="C43" s="2"/>
      <c r="D43" s="2">
        <v>12012</v>
      </c>
      <c r="E43" s="39" t="s">
        <v>584</v>
      </c>
      <c r="F43" s="40" t="s">
        <v>625</v>
      </c>
      <c r="G43" s="2" t="s">
        <v>583</v>
      </c>
    </row>
    <row r="44" spans="1:7">
      <c r="A44" t="s">
        <v>651</v>
      </c>
      <c r="B44" s="4" t="s">
        <v>598</v>
      </c>
      <c r="C44" s="2"/>
      <c r="D44" s="2">
        <v>12012</v>
      </c>
      <c r="E44" s="39" t="s">
        <v>584</v>
      </c>
      <c r="F44" s="40" t="s">
        <v>626</v>
      </c>
      <c r="G44" s="2" t="s">
        <v>583</v>
      </c>
    </row>
    <row r="45" spans="1:7">
      <c r="A45" t="s">
        <v>651</v>
      </c>
      <c r="B45" s="4" t="s">
        <v>598</v>
      </c>
      <c r="C45" s="2"/>
      <c r="D45" s="2">
        <v>12012</v>
      </c>
      <c r="E45" s="39" t="s">
        <v>586</v>
      </c>
      <c r="F45" s="40"/>
      <c r="G45" s="2" t="s">
        <v>381</v>
      </c>
    </row>
    <row r="46" spans="1:7">
      <c r="A46" t="s">
        <v>651</v>
      </c>
      <c r="B46" s="4" t="s">
        <v>598</v>
      </c>
      <c r="C46" s="2"/>
      <c r="D46" s="2">
        <v>12012</v>
      </c>
      <c r="E46" s="39" t="s">
        <v>586</v>
      </c>
      <c r="F46" s="40"/>
      <c r="G46" s="2" t="s">
        <v>378</v>
      </c>
    </row>
    <row r="47" spans="1:7">
      <c r="A47" t="s">
        <v>667</v>
      </c>
      <c r="B47" s="4" t="s">
        <v>603</v>
      </c>
      <c r="C47" s="2"/>
      <c r="D47" s="2">
        <v>12012</v>
      </c>
      <c r="E47" s="39" t="s">
        <v>582</v>
      </c>
      <c r="F47" s="40" t="s">
        <v>625</v>
      </c>
      <c r="G47" s="2" t="s">
        <v>583</v>
      </c>
    </row>
    <row r="48" spans="1:7">
      <c r="A48" t="s">
        <v>667</v>
      </c>
      <c r="B48" s="4" t="s">
        <v>603</v>
      </c>
      <c r="C48" s="2"/>
      <c r="D48" s="2">
        <v>12012</v>
      </c>
      <c r="E48" s="39" t="s">
        <v>582</v>
      </c>
      <c r="F48" s="40" t="s">
        <v>626</v>
      </c>
      <c r="G48" s="2" t="s">
        <v>583</v>
      </c>
    </row>
    <row r="49" spans="1:12">
      <c r="A49" t="s">
        <v>667</v>
      </c>
      <c r="B49" s="4" t="s">
        <v>603</v>
      </c>
      <c r="C49" s="2"/>
      <c r="D49" s="2">
        <v>12012</v>
      </c>
      <c r="E49" s="39" t="s">
        <v>584</v>
      </c>
      <c r="F49" s="40" t="s">
        <v>625</v>
      </c>
      <c r="G49" s="2" t="s">
        <v>583</v>
      </c>
    </row>
    <row r="50" spans="1:12">
      <c r="A50" t="s">
        <v>667</v>
      </c>
      <c r="B50" s="4" t="s">
        <v>603</v>
      </c>
      <c r="C50" s="2"/>
      <c r="D50" s="2">
        <v>12012</v>
      </c>
      <c r="E50" s="39" t="s">
        <v>584</v>
      </c>
      <c r="F50" s="40" t="s">
        <v>626</v>
      </c>
      <c r="G50" s="2" t="s">
        <v>583</v>
      </c>
    </row>
    <row r="51" spans="1:12">
      <c r="A51" t="s">
        <v>667</v>
      </c>
      <c r="B51" s="4" t="s">
        <v>603</v>
      </c>
      <c r="C51" s="2"/>
      <c r="D51" s="2">
        <v>12012</v>
      </c>
      <c r="E51" s="39" t="s">
        <v>586</v>
      </c>
      <c r="F51" s="40"/>
      <c r="G51" s="2" t="s">
        <v>381</v>
      </c>
    </row>
    <row r="52" spans="1:12">
      <c r="A52" t="s">
        <v>667</v>
      </c>
      <c r="B52" s="4" t="s">
        <v>603</v>
      </c>
      <c r="C52" s="2"/>
      <c r="D52" s="2">
        <v>12012</v>
      </c>
      <c r="E52" s="39" t="s">
        <v>586</v>
      </c>
      <c r="F52" s="40"/>
      <c r="G52" s="2" t="s">
        <v>378</v>
      </c>
    </row>
    <row r="53" spans="1:12" s="2" customFormat="1">
      <c r="A53" s="38" t="s">
        <v>639</v>
      </c>
      <c r="B53" s="14" t="s">
        <v>581</v>
      </c>
      <c r="D53" s="2">
        <v>17010</v>
      </c>
      <c r="E53" s="39" t="s">
        <v>582</v>
      </c>
      <c r="F53" s="40" t="s">
        <v>625</v>
      </c>
      <c r="G53" s="2" t="s">
        <v>583</v>
      </c>
      <c r="H53" s="38"/>
      <c r="I53" s="33"/>
      <c r="J53" s="38"/>
      <c r="K53" s="38"/>
      <c r="L53" s="33"/>
    </row>
    <row r="54" spans="1:12" s="2" customFormat="1">
      <c r="A54" s="38" t="s">
        <v>639</v>
      </c>
      <c r="B54" s="14" t="s">
        <v>581</v>
      </c>
      <c r="D54" s="2">
        <v>17010</v>
      </c>
      <c r="E54" s="39" t="s">
        <v>582</v>
      </c>
      <c r="F54" s="40" t="s">
        <v>626</v>
      </c>
      <c r="G54" s="2" t="s">
        <v>583</v>
      </c>
      <c r="H54" s="38"/>
      <c r="I54" s="33"/>
      <c r="J54" s="38"/>
      <c r="K54" s="38"/>
      <c r="L54" s="33"/>
    </row>
    <row r="55" spans="1:12" s="2" customFormat="1">
      <c r="A55" s="38" t="s">
        <v>640</v>
      </c>
      <c r="B55" s="14" t="s">
        <v>581</v>
      </c>
      <c r="D55" s="2">
        <v>17010</v>
      </c>
      <c r="E55" s="39" t="s">
        <v>584</v>
      </c>
      <c r="F55" s="40" t="s">
        <v>625</v>
      </c>
      <c r="G55" s="2" t="s">
        <v>583</v>
      </c>
      <c r="H55" s="38"/>
      <c r="I55" s="33"/>
      <c r="J55" s="38"/>
      <c r="K55" s="38"/>
      <c r="L55" s="33"/>
    </row>
    <row r="56" spans="1:12" s="2" customFormat="1">
      <c r="A56" s="38" t="s">
        <v>640</v>
      </c>
      <c r="B56" s="14" t="s">
        <v>581</v>
      </c>
      <c r="D56" s="2">
        <v>17010</v>
      </c>
      <c r="E56" s="39" t="s">
        <v>584</v>
      </c>
      <c r="F56" s="40" t="s">
        <v>626</v>
      </c>
      <c r="G56" s="2" t="s">
        <v>583</v>
      </c>
      <c r="H56" s="38"/>
      <c r="I56" s="33"/>
      <c r="J56" s="38"/>
      <c r="K56" s="38"/>
      <c r="L56" s="33"/>
    </row>
    <row r="57" spans="1:12" s="2" customFormat="1">
      <c r="A57" s="38" t="s">
        <v>637</v>
      </c>
      <c r="B57" s="14" t="s">
        <v>581</v>
      </c>
      <c r="D57" s="2">
        <v>17010</v>
      </c>
      <c r="E57" s="39" t="s">
        <v>586</v>
      </c>
      <c r="F57" s="40"/>
      <c r="G57" s="2" t="s">
        <v>381</v>
      </c>
      <c r="H57" s="38"/>
      <c r="I57" s="33"/>
      <c r="J57" s="38"/>
      <c r="K57" s="38"/>
      <c r="L57" s="33"/>
    </row>
    <row r="58" spans="1:12" s="2" customFormat="1">
      <c r="A58" s="38" t="s">
        <v>638</v>
      </c>
      <c r="B58" s="14" t="s">
        <v>581</v>
      </c>
      <c r="D58" s="2">
        <v>17010</v>
      </c>
      <c r="E58" s="39" t="s">
        <v>586</v>
      </c>
      <c r="F58" s="40"/>
      <c r="G58" s="2" t="s">
        <v>378</v>
      </c>
      <c r="H58" s="38"/>
      <c r="I58" s="33"/>
      <c r="J58" s="38"/>
      <c r="K58" s="38"/>
      <c r="L58" s="33"/>
    </row>
    <row r="59" spans="1:12" s="2" customFormat="1">
      <c r="A59" s="2" t="s">
        <v>648</v>
      </c>
      <c r="B59" s="33" t="s">
        <v>608</v>
      </c>
      <c r="D59" s="2">
        <v>17010</v>
      </c>
      <c r="E59" s="39" t="s">
        <v>582</v>
      </c>
      <c r="F59" s="40" t="s">
        <v>625</v>
      </c>
      <c r="G59" s="2" t="s">
        <v>583</v>
      </c>
      <c r="H59" s="38"/>
      <c r="I59" s="33"/>
      <c r="J59" s="38"/>
      <c r="K59" s="38"/>
      <c r="L59" s="33"/>
    </row>
    <row r="60" spans="1:12" s="2" customFormat="1">
      <c r="A60" s="2" t="s">
        <v>648</v>
      </c>
      <c r="B60" s="33" t="s">
        <v>608</v>
      </c>
      <c r="D60" s="2">
        <v>17010</v>
      </c>
      <c r="E60" s="39" t="s">
        <v>582</v>
      </c>
      <c r="F60" s="40" t="s">
        <v>626</v>
      </c>
      <c r="G60" s="2" t="s">
        <v>583</v>
      </c>
      <c r="H60" s="38"/>
      <c r="I60" s="33"/>
      <c r="J60" s="38"/>
      <c r="K60" s="38"/>
      <c r="L60" s="33"/>
    </row>
    <row r="61" spans="1:12" s="2" customFormat="1">
      <c r="A61" s="2" t="s">
        <v>648</v>
      </c>
      <c r="B61" s="33" t="s">
        <v>608</v>
      </c>
      <c r="D61" s="2">
        <v>17010</v>
      </c>
      <c r="E61" s="39" t="s">
        <v>584</v>
      </c>
      <c r="F61" s="40" t="s">
        <v>625</v>
      </c>
      <c r="G61" s="2" t="s">
        <v>583</v>
      </c>
      <c r="H61" s="38"/>
      <c r="I61" s="33"/>
      <c r="J61" s="38"/>
      <c r="K61" s="38"/>
      <c r="L61" s="33"/>
    </row>
    <row r="62" spans="1:12" s="2" customFormat="1">
      <c r="A62" s="2" t="s">
        <v>648</v>
      </c>
      <c r="B62" s="33" t="s">
        <v>608</v>
      </c>
      <c r="D62" s="2">
        <v>17010</v>
      </c>
      <c r="E62" s="39" t="s">
        <v>584</v>
      </c>
      <c r="F62" s="40" t="s">
        <v>626</v>
      </c>
      <c r="G62" s="2" t="s">
        <v>583</v>
      </c>
      <c r="H62" s="38"/>
      <c r="I62" s="33"/>
      <c r="J62" s="38"/>
      <c r="K62" s="38"/>
      <c r="L62" s="33"/>
    </row>
    <row r="63" spans="1:12" s="2" customFormat="1">
      <c r="A63" t="s">
        <v>655</v>
      </c>
      <c r="B63" s="33" t="s">
        <v>607</v>
      </c>
      <c r="D63" s="2">
        <v>17010</v>
      </c>
      <c r="E63" s="39" t="s">
        <v>582</v>
      </c>
      <c r="F63" s="40" t="s">
        <v>625</v>
      </c>
      <c r="G63" s="2" t="s">
        <v>583</v>
      </c>
    </row>
    <row r="64" spans="1:12" s="2" customFormat="1">
      <c r="A64" t="s">
        <v>655</v>
      </c>
      <c r="B64" s="33" t="s">
        <v>607</v>
      </c>
      <c r="D64" s="2">
        <v>17010</v>
      </c>
      <c r="E64" s="39" t="s">
        <v>582</v>
      </c>
      <c r="F64" s="40" t="s">
        <v>626</v>
      </c>
      <c r="G64" s="2" t="s">
        <v>583</v>
      </c>
    </row>
    <row r="65" spans="1:12" s="2" customFormat="1">
      <c r="A65" t="s">
        <v>655</v>
      </c>
      <c r="B65" s="33" t="s">
        <v>607</v>
      </c>
      <c r="D65" s="2">
        <v>17010</v>
      </c>
      <c r="E65" s="39" t="s">
        <v>584</v>
      </c>
      <c r="F65" s="40" t="s">
        <v>625</v>
      </c>
      <c r="G65" s="2" t="s">
        <v>583</v>
      </c>
    </row>
    <row r="66" spans="1:12" s="2" customFormat="1">
      <c r="A66" t="s">
        <v>655</v>
      </c>
      <c r="B66" s="33" t="s">
        <v>607</v>
      </c>
      <c r="D66" s="2">
        <v>17010</v>
      </c>
      <c r="E66" s="39" t="s">
        <v>584</v>
      </c>
      <c r="F66" s="40" t="s">
        <v>626</v>
      </c>
      <c r="G66" s="2" t="s">
        <v>583</v>
      </c>
    </row>
    <row r="67" spans="1:12" s="2" customFormat="1">
      <c r="A67" t="s">
        <v>656</v>
      </c>
      <c r="B67" s="4" t="s">
        <v>598</v>
      </c>
      <c r="D67" s="2">
        <v>17010</v>
      </c>
      <c r="E67" s="39" t="s">
        <v>582</v>
      </c>
      <c r="F67" s="40" t="s">
        <v>625</v>
      </c>
      <c r="G67" s="2" t="s">
        <v>583</v>
      </c>
    </row>
    <row r="68" spans="1:12" s="2" customFormat="1">
      <c r="A68" t="s">
        <v>656</v>
      </c>
      <c r="B68" s="4" t="s">
        <v>598</v>
      </c>
      <c r="D68" s="2">
        <v>17010</v>
      </c>
      <c r="E68" s="39" t="s">
        <v>582</v>
      </c>
      <c r="F68" s="40" t="s">
        <v>626</v>
      </c>
      <c r="G68" s="2" t="s">
        <v>583</v>
      </c>
    </row>
    <row r="69" spans="1:12" s="2" customFormat="1">
      <c r="A69" t="s">
        <v>656</v>
      </c>
      <c r="B69" s="4" t="s">
        <v>598</v>
      </c>
      <c r="D69" s="2">
        <v>17010</v>
      </c>
      <c r="E69" s="39" t="s">
        <v>584</v>
      </c>
      <c r="F69" s="40" t="s">
        <v>625</v>
      </c>
      <c r="G69" s="2" t="s">
        <v>583</v>
      </c>
    </row>
    <row r="70" spans="1:12" s="2" customFormat="1">
      <c r="A70" t="s">
        <v>656</v>
      </c>
      <c r="B70" s="4" t="s">
        <v>598</v>
      </c>
      <c r="D70" s="2">
        <v>17010</v>
      </c>
      <c r="E70" s="39" t="s">
        <v>584</v>
      </c>
      <c r="F70" s="40" t="s">
        <v>626</v>
      </c>
      <c r="G70" s="2" t="s">
        <v>583</v>
      </c>
    </row>
    <row r="71" spans="1:12" s="2" customFormat="1">
      <c r="A71" t="s">
        <v>656</v>
      </c>
      <c r="B71" s="4" t="s">
        <v>598</v>
      </c>
      <c r="D71" s="2">
        <v>17010</v>
      </c>
      <c r="E71" s="39" t="s">
        <v>586</v>
      </c>
      <c r="F71" s="40"/>
      <c r="G71" s="2" t="s">
        <v>381</v>
      </c>
    </row>
    <row r="72" spans="1:12" s="2" customFormat="1">
      <c r="A72" t="s">
        <v>656</v>
      </c>
      <c r="B72" s="4" t="s">
        <v>598</v>
      </c>
      <c r="D72" s="2">
        <v>17010</v>
      </c>
      <c r="E72" s="39" t="s">
        <v>586</v>
      </c>
      <c r="F72" s="40"/>
      <c r="G72" s="2" t="s">
        <v>378</v>
      </c>
    </row>
    <row r="73" spans="1:12" s="2" customFormat="1">
      <c r="A73" t="s">
        <v>602</v>
      </c>
      <c r="B73" s="4" t="s">
        <v>603</v>
      </c>
      <c r="D73" s="2">
        <v>17010</v>
      </c>
      <c r="E73" s="39" t="s">
        <v>582</v>
      </c>
      <c r="F73" s="40" t="s">
        <v>625</v>
      </c>
      <c r="G73" s="2" t="s">
        <v>583</v>
      </c>
    </row>
    <row r="74" spans="1:12" s="2" customFormat="1">
      <c r="A74" t="s">
        <v>602</v>
      </c>
      <c r="B74" s="4" t="s">
        <v>603</v>
      </c>
      <c r="D74" s="2">
        <v>17010</v>
      </c>
      <c r="E74" s="39" t="s">
        <v>582</v>
      </c>
      <c r="F74" s="40" t="s">
        <v>626</v>
      </c>
      <c r="G74" s="2" t="s">
        <v>583</v>
      </c>
    </row>
    <row r="75" spans="1:12" s="2" customFormat="1">
      <c r="A75" t="s">
        <v>602</v>
      </c>
      <c r="B75" s="4" t="s">
        <v>603</v>
      </c>
      <c r="D75" s="2">
        <v>17010</v>
      </c>
      <c r="E75" s="39" t="s">
        <v>584</v>
      </c>
      <c r="F75" s="40" t="s">
        <v>625</v>
      </c>
      <c r="G75" s="2" t="s">
        <v>583</v>
      </c>
    </row>
    <row r="76" spans="1:12" s="2" customFormat="1">
      <c r="A76" t="s">
        <v>602</v>
      </c>
      <c r="B76" s="4" t="s">
        <v>603</v>
      </c>
      <c r="D76" s="2">
        <v>17010</v>
      </c>
      <c r="E76" s="39" t="s">
        <v>584</v>
      </c>
      <c r="F76" s="40" t="s">
        <v>626</v>
      </c>
      <c r="G76" s="2" t="s">
        <v>583</v>
      </c>
    </row>
    <row r="77" spans="1:12" s="2" customFormat="1">
      <c r="A77" t="s">
        <v>602</v>
      </c>
      <c r="B77" s="4" t="s">
        <v>603</v>
      </c>
      <c r="D77" s="2">
        <v>17010</v>
      </c>
      <c r="E77" s="39" t="s">
        <v>586</v>
      </c>
      <c r="F77" s="40"/>
      <c r="G77" s="2" t="s">
        <v>381</v>
      </c>
    </row>
    <row r="78" spans="1:12" s="2" customFormat="1">
      <c r="A78" t="s">
        <v>602</v>
      </c>
      <c r="B78" s="4" t="s">
        <v>603</v>
      </c>
      <c r="D78" s="2">
        <v>17010</v>
      </c>
      <c r="E78" s="39" t="s">
        <v>586</v>
      </c>
      <c r="F78" s="40"/>
      <c r="G78" s="2" t="s">
        <v>378</v>
      </c>
    </row>
    <row r="79" spans="1:12" s="2" customFormat="1">
      <c r="A79" s="38" t="s">
        <v>588</v>
      </c>
      <c r="B79" s="14" t="s">
        <v>581</v>
      </c>
      <c r="D79" s="2">
        <v>22060</v>
      </c>
      <c r="E79" s="39" t="s">
        <v>582</v>
      </c>
      <c r="F79" s="40" t="s">
        <v>625</v>
      </c>
      <c r="G79" s="2" t="s">
        <v>583</v>
      </c>
      <c r="H79" s="38"/>
      <c r="I79" s="33"/>
      <c r="J79" s="38"/>
      <c r="K79" s="38"/>
      <c r="L79" s="33"/>
    </row>
    <row r="80" spans="1:12" s="2" customFormat="1">
      <c r="A80" s="38" t="s">
        <v>588</v>
      </c>
      <c r="B80" s="14" t="s">
        <v>581</v>
      </c>
      <c r="D80" s="2">
        <v>22060</v>
      </c>
      <c r="E80" s="39" t="s">
        <v>582</v>
      </c>
      <c r="F80" s="40" t="s">
        <v>626</v>
      </c>
      <c r="G80" s="2" t="s">
        <v>583</v>
      </c>
      <c r="H80" s="38"/>
      <c r="I80" s="33"/>
      <c r="J80" s="38"/>
      <c r="K80" s="38"/>
      <c r="L80" s="33"/>
    </row>
    <row r="81" spans="1:12" s="2" customFormat="1">
      <c r="A81" s="38" t="s">
        <v>641</v>
      </c>
      <c r="B81" s="14" t="s">
        <v>581</v>
      </c>
      <c r="D81" s="2">
        <v>22060</v>
      </c>
      <c r="E81" s="39" t="s">
        <v>584</v>
      </c>
      <c r="F81" s="40" t="s">
        <v>625</v>
      </c>
      <c r="G81" s="2" t="s">
        <v>583</v>
      </c>
      <c r="H81" s="38"/>
      <c r="I81" s="33"/>
      <c r="J81" s="38"/>
      <c r="K81" s="38"/>
      <c r="L81" s="33"/>
    </row>
    <row r="82" spans="1:12" s="2" customFormat="1">
      <c r="A82" s="38" t="s">
        <v>588</v>
      </c>
      <c r="B82" s="14" t="s">
        <v>581</v>
      </c>
      <c r="D82" s="2">
        <v>22060</v>
      </c>
      <c r="E82" s="39" t="s">
        <v>582</v>
      </c>
      <c r="F82" s="40" t="s">
        <v>626</v>
      </c>
      <c r="G82" s="2" t="s">
        <v>583</v>
      </c>
      <c r="H82" s="38"/>
      <c r="I82" s="33"/>
      <c r="J82" s="38"/>
      <c r="K82" s="38"/>
      <c r="L82" s="33"/>
    </row>
    <row r="83" spans="1:12" s="2" customFormat="1">
      <c r="A83" s="38" t="s">
        <v>642</v>
      </c>
      <c r="B83" s="14" t="s">
        <v>581</v>
      </c>
      <c r="D83" s="2">
        <v>22060</v>
      </c>
      <c r="E83" s="39" t="s">
        <v>586</v>
      </c>
      <c r="F83" s="40"/>
      <c r="G83" s="2" t="s">
        <v>381</v>
      </c>
      <c r="H83" s="38"/>
      <c r="I83" s="33"/>
      <c r="J83" s="38"/>
      <c r="K83" s="38"/>
      <c r="L83" s="33"/>
    </row>
    <row r="84" spans="1:12" s="2" customFormat="1">
      <c r="A84" s="38" t="s">
        <v>643</v>
      </c>
      <c r="B84" s="14" t="s">
        <v>581</v>
      </c>
      <c r="D84" s="2">
        <v>22060</v>
      </c>
      <c r="E84" s="39" t="s">
        <v>586</v>
      </c>
      <c r="F84" s="40"/>
      <c r="G84" s="2" t="s">
        <v>378</v>
      </c>
      <c r="H84" s="38"/>
      <c r="I84" s="33"/>
      <c r="J84" s="38"/>
      <c r="K84" s="38"/>
      <c r="L84" s="33"/>
    </row>
    <row r="85" spans="1:12" s="2" customFormat="1">
      <c r="A85" s="2" t="s">
        <v>649</v>
      </c>
      <c r="B85" s="33" t="s">
        <v>608</v>
      </c>
      <c r="D85" s="2">
        <v>22060</v>
      </c>
      <c r="E85" s="39" t="s">
        <v>582</v>
      </c>
      <c r="F85" s="40" t="s">
        <v>625</v>
      </c>
      <c r="G85" s="2" t="s">
        <v>583</v>
      </c>
      <c r="H85" s="38"/>
      <c r="I85" s="33"/>
      <c r="J85" s="38"/>
      <c r="K85" s="38"/>
      <c r="L85" s="33"/>
    </row>
    <row r="86" spans="1:12" s="2" customFormat="1">
      <c r="A86" s="2" t="s">
        <v>649</v>
      </c>
      <c r="B86" s="33" t="s">
        <v>608</v>
      </c>
      <c r="D86" s="2">
        <v>22060</v>
      </c>
      <c r="E86" s="39" t="s">
        <v>582</v>
      </c>
      <c r="F86" s="40" t="s">
        <v>626</v>
      </c>
      <c r="G86" s="2" t="s">
        <v>583</v>
      </c>
      <c r="H86" s="38"/>
      <c r="I86" s="33"/>
      <c r="J86" s="38"/>
      <c r="K86" s="38"/>
      <c r="L86" s="33"/>
    </row>
    <row r="87" spans="1:12" s="2" customFormat="1">
      <c r="A87" s="2" t="s">
        <v>649</v>
      </c>
      <c r="B87" s="33" t="s">
        <v>608</v>
      </c>
      <c r="D87" s="2">
        <v>22060</v>
      </c>
      <c r="E87" s="39" t="s">
        <v>584</v>
      </c>
      <c r="F87" s="40" t="s">
        <v>625</v>
      </c>
      <c r="G87" s="2" t="s">
        <v>583</v>
      </c>
      <c r="H87" s="38"/>
      <c r="I87" s="33"/>
      <c r="J87" s="38"/>
      <c r="K87" s="38"/>
      <c r="L87" s="33"/>
    </row>
    <row r="88" spans="1:12" s="2" customFormat="1">
      <c r="A88" s="2" t="s">
        <v>649</v>
      </c>
      <c r="B88" s="33" t="s">
        <v>608</v>
      </c>
      <c r="D88" s="2">
        <v>22060</v>
      </c>
      <c r="E88" s="39" t="s">
        <v>582</v>
      </c>
      <c r="F88" s="40" t="s">
        <v>626</v>
      </c>
      <c r="G88" s="2" t="s">
        <v>583</v>
      </c>
      <c r="H88" s="38"/>
      <c r="I88" s="33"/>
      <c r="J88" s="38"/>
      <c r="K88" s="38"/>
      <c r="L88" s="33"/>
    </row>
    <row r="89" spans="1:12" s="2" customFormat="1">
      <c r="A89" t="s">
        <v>657</v>
      </c>
      <c r="B89" s="33" t="s">
        <v>607</v>
      </c>
      <c r="D89" s="2">
        <v>22060</v>
      </c>
      <c r="E89" s="39" t="s">
        <v>582</v>
      </c>
      <c r="F89" s="40" t="s">
        <v>625</v>
      </c>
      <c r="G89" s="2" t="s">
        <v>583</v>
      </c>
    </row>
    <row r="90" spans="1:12" s="2" customFormat="1">
      <c r="A90" t="s">
        <v>658</v>
      </c>
      <c r="B90" s="33" t="s">
        <v>607</v>
      </c>
      <c r="D90" s="2">
        <v>22060</v>
      </c>
      <c r="E90" s="39" t="s">
        <v>582</v>
      </c>
      <c r="F90" s="40" t="s">
        <v>626</v>
      </c>
      <c r="G90" s="2" t="s">
        <v>583</v>
      </c>
    </row>
    <row r="91" spans="1:12" s="2" customFormat="1">
      <c r="A91" t="s">
        <v>657</v>
      </c>
      <c r="B91" s="33" t="s">
        <v>607</v>
      </c>
      <c r="D91" s="2">
        <v>22060</v>
      </c>
      <c r="E91" s="39" t="s">
        <v>584</v>
      </c>
      <c r="F91" s="40" t="s">
        <v>625</v>
      </c>
      <c r="G91" s="2" t="s">
        <v>583</v>
      </c>
    </row>
    <row r="92" spans="1:12" s="2" customFormat="1">
      <c r="A92" t="s">
        <v>658</v>
      </c>
      <c r="B92" s="33" t="s">
        <v>607</v>
      </c>
      <c r="D92" s="2">
        <v>22060</v>
      </c>
      <c r="E92" s="39" t="s">
        <v>582</v>
      </c>
      <c r="F92" s="40" t="s">
        <v>626</v>
      </c>
      <c r="G92" s="2" t="s">
        <v>583</v>
      </c>
    </row>
    <row r="93" spans="1:12" s="2" customFormat="1">
      <c r="A93" t="s">
        <v>663</v>
      </c>
      <c r="B93" s="4" t="s">
        <v>598</v>
      </c>
      <c r="D93" s="2">
        <v>22060</v>
      </c>
      <c r="E93" s="39" t="s">
        <v>582</v>
      </c>
      <c r="F93" s="40" t="s">
        <v>625</v>
      </c>
      <c r="G93" s="2" t="s">
        <v>583</v>
      </c>
    </row>
    <row r="94" spans="1:12" s="2" customFormat="1">
      <c r="A94" t="s">
        <v>663</v>
      </c>
      <c r="B94" s="4" t="s">
        <v>598</v>
      </c>
      <c r="D94" s="2">
        <v>22060</v>
      </c>
      <c r="E94" s="39" t="s">
        <v>582</v>
      </c>
      <c r="F94" s="40" t="s">
        <v>626</v>
      </c>
      <c r="G94" s="2" t="s">
        <v>583</v>
      </c>
    </row>
    <row r="95" spans="1:12" s="2" customFormat="1">
      <c r="A95" t="s">
        <v>663</v>
      </c>
      <c r="B95" s="4" t="s">
        <v>598</v>
      </c>
      <c r="D95" s="2">
        <v>22060</v>
      </c>
      <c r="E95" s="39" t="s">
        <v>584</v>
      </c>
      <c r="F95" s="40" t="s">
        <v>625</v>
      </c>
      <c r="G95" s="2" t="s">
        <v>583</v>
      </c>
    </row>
    <row r="96" spans="1:12" s="2" customFormat="1">
      <c r="A96" t="s">
        <v>663</v>
      </c>
      <c r="B96" s="4" t="s">
        <v>598</v>
      </c>
      <c r="D96" s="2">
        <v>22060</v>
      </c>
      <c r="E96" s="39" t="s">
        <v>582</v>
      </c>
      <c r="F96" s="40" t="s">
        <v>626</v>
      </c>
      <c r="G96" s="2" t="s">
        <v>583</v>
      </c>
    </row>
    <row r="97" spans="1:12" s="2" customFormat="1">
      <c r="A97" t="s">
        <v>663</v>
      </c>
      <c r="B97" s="4" t="s">
        <v>598</v>
      </c>
      <c r="D97" s="2">
        <v>22060</v>
      </c>
      <c r="E97" s="39" t="s">
        <v>586</v>
      </c>
      <c r="F97" s="40"/>
      <c r="G97" s="2" t="s">
        <v>381</v>
      </c>
    </row>
    <row r="98" spans="1:12" s="2" customFormat="1">
      <c r="A98" t="s">
        <v>663</v>
      </c>
      <c r="B98" s="4" t="s">
        <v>598</v>
      </c>
      <c r="D98" s="2">
        <v>22060</v>
      </c>
      <c r="E98" s="39" t="s">
        <v>586</v>
      </c>
      <c r="F98" s="40"/>
      <c r="G98" s="2" t="s">
        <v>378</v>
      </c>
    </row>
    <row r="99" spans="1:12" s="2" customFormat="1">
      <c r="A99" t="s">
        <v>670</v>
      </c>
      <c r="B99" s="4" t="s">
        <v>603</v>
      </c>
      <c r="D99" s="2">
        <v>22060</v>
      </c>
      <c r="E99" s="39" t="s">
        <v>582</v>
      </c>
      <c r="F99" s="40" t="s">
        <v>625</v>
      </c>
      <c r="G99" s="2" t="s">
        <v>583</v>
      </c>
    </row>
    <row r="100" spans="1:12" s="2" customFormat="1">
      <c r="A100" t="s">
        <v>670</v>
      </c>
      <c r="B100" s="4" t="s">
        <v>603</v>
      </c>
      <c r="D100" s="2">
        <v>22060</v>
      </c>
      <c r="E100" s="39" t="s">
        <v>582</v>
      </c>
      <c r="F100" s="40" t="s">
        <v>626</v>
      </c>
      <c r="G100" s="2" t="s">
        <v>583</v>
      </c>
    </row>
    <row r="101" spans="1:12" s="2" customFormat="1">
      <c r="A101" t="s">
        <v>670</v>
      </c>
      <c r="B101" s="4" t="s">
        <v>603</v>
      </c>
      <c r="D101" s="2">
        <v>22060</v>
      </c>
      <c r="E101" s="39" t="s">
        <v>584</v>
      </c>
      <c r="F101" s="40" t="s">
        <v>625</v>
      </c>
      <c r="G101" s="2" t="s">
        <v>583</v>
      </c>
    </row>
    <row r="102" spans="1:12" s="2" customFormat="1">
      <c r="A102" t="s">
        <v>670</v>
      </c>
      <c r="B102" s="4" t="s">
        <v>603</v>
      </c>
      <c r="D102" s="2">
        <v>22060</v>
      </c>
      <c r="E102" s="39" t="s">
        <v>582</v>
      </c>
      <c r="F102" s="40" t="s">
        <v>626</v>
      </c>
      <c r="G102" s="2" t="s">
        <v>583</v>
      </c>
    </row>
    <row r="103" spans="1:12" s="2" customFormat="1">
      <c r="A103" t="s">
        <v>670</v>
      </c>
      <c r="B103" s="4" t="s">
        <v>603</v>
      </c>
      <c r="D103" s="2">
        <v>22060</v>
      </c>
      <c r="E103" s="39" t="s">
        <v>586</v>
      </c>
      <c r="F103" s="40"/>
      <c r="G103" s="2" t="s">
        <v>381</v>
      </c>
    </row>
    <row r="104" spans="1:12" s="2" customFormat="1">
      <c r="A104" t="s">
        <v>670</v>
      </c>
      <c r="B104" s="4" t="s">
        <v>603</v>
      </c>
      <c r="D104" s="2">
        <v>22060</v>
      </c>
      <c r="E104" s="39" t="s">
        <v>586</v>
      </c>
      <c r="F104" s="40"/>
      <c r="G104" s="2" t="s">
        <v>378</v>
      </c>
    </row>
    <row r="105" spans="1:12" s="2" customFormat="1">
      <c r="A105" s="38" t="s">
        <v>580</v>
      </c>
      <c r="B105" s="14" t="s">
        <v>581</v>
      </c>
      <c r="D105" s="41">
        <v>16007</v>
      </c>
      <c r="E105" s="42" t="s">
        <v>582</v>
      </c>
      <c r="F105" s="3" t="s">
        <v>625</v>
      </c>
      <c r="G105" s="2" t="s">
        <v>583</v>
      </c>
      <c r="H105" s="38"/>
      <c r="I105" s="33"/>
      <c r="J105" s="38"/>
      <c r="K105" s="38"/>
      <c r="L105" s="33"/>
    </row>
    <row r="106" spans="1:12" s="2" customFormat="1">
      <c r="A106" s="38" t="s">
        <v>580</v>
      </c>
      <c r="B106" s="14" t="s">
        <v>581</v>
      </c>
      <c r="D106" s="41">
        <v>16007</v>
      </c>
      <c r="E106" s="42" t="s">
        <v>582</v>
      </c>
      <c r="F106" s="3" t="s">
        <v>626</v>
      </c>
      <c r="G106" s="2" t="s">
        <v>583</v>
      </c>
      <c r="H106" s="38"/>
      <c r="I106" s="33"/>
      <c r="J106" s="38"/>
      <c r="K106" s="38"/>
      <c r="L106" s="33"/>
    </row>
    <row r="107" spans="1:12" s="2" customFormat="1">
      <c r="A107" s="38" t="s">
        <v>632</v>
      </c>
      <c r="B107" s="14" t="s">
        <v>581</v>
      </c>
      <c r="D107" s="41">
        <v>16007</v>
      </c>
      <c r="E107" s="42" t="s">
        <v>584</v>
      </c>
      <c r="F107" s="3" t="s">
        <v>625</v>
      </c>
      <c r="G107" s="2" t="s">
        <v>583</v>
      </c>
      <c r="H107" s="38"/>
      <c r="I107" s="33"/>
      <c r="J107" s="38"/>
      <c r="K107" s="38"/>
      <c r="L107" s="33"/>
    </row>
    <row r="108" spans="1:12" s="2" customFormat="1">
      <c r="A108" s="38" t="s">
        <v>632</v>
      </c>
      <c r="B108" s="14" t="s">
        <v>581</v>
      </c>
      <c r="D108" s="41">
        <v>16007</v>
      </c>
      <c r="E108" s="42" t="s">
        <v>584</v>
      </c>
      <c r="F108" s="3" t="s">
        <v>626</v>
      </c>
      <c r="G108" s="2" t="s">
        <v>583</v>
      </c>
      <c r="H108" s="38"/>
      <c r="I108" s="33"/>
      <c r="J108" s="38"/>
      <c r="K108" s="38"/>
      <c r="L108" s="33"/>
    </row>
    <row r="109" spans="1:12" s="2" customFormat="1">
      <c r="A109" s="38" t="s">
        <v>635</v>
      </c>
      <c r="B109" s="14" t="s">
        <v>581</v>
      </c>
      <c r="D109" s="41">
        <v>16007</v>
      </c>
      <c r="E109" s="42" t="s">
        <v>586</v>
      </c>
      <c r="F109" s="3"/>
      <c r="G109" s="2" t="s">
        <v>381</v>
      </c>
      <c r="H109" s="38"/>
      <c r="I109" s="33"/>
      <c r="J109" s="38"/>
      <c r="K109" s="38"/>
      <c r="L109" s="33"/>
    </row>
    <row r="110" spans="1:12" s="2" customFormat="1">
      <c r="A110" s="38" t="s">
        <v>636</v>
      </c>
      <c r="B110" s="14" t="s">
        <v>581</v>
      </c>
      <c r="D110" s="41">
        <v>16007</v>
      </c>
      <c r="E110" s="42" t="s">
        <v>586</v>
      </c>
      <c r="F110" s="3"/>
      <c r="G110" s="2" t="s">
        <v>378</v>
      </c>
      <c r="H110" s="38"/>
      <c r="I110" s="33"/>
      <c r="J110" s="38"/>
      <c r="K110" s="38"/>
      <c r="L110" s="33"/>
    </row>
    <row r="111" spans="1:12" s="2" customFormat="1">
      <c r="A111" s="2">
        <v>40500004410</v>
      </c>
      <c r="B111" s="33" t="s">
        <v>608</v>
      </c>
      <c r="D111" s="41">
        <v>16007</v>
      </c>
      <c r="E111" s="42" t="s">
        <v>582</v>
      </c>
      <c r="F111" s="3" t="s">
        <v>625</v>
      </c>
      <c r="G111" s="2" t="s">
        <v>583</v>
      </c>
      <c r="H111" s="38"/>
      <c r="I111" s="33"/>
      <c r="J111" s="38"/>
      <c r="K111" s="38"/>
      <c r="L111" s="33"/>
    </row>
    <row r="112" spans="1:12" s="2" customFormat="1">
      <c r="A112" s="2" t="s">
        <v>647</v>
      </c>
      <c r="B112" s="33" t="s">
        <v>608</v>
      </c>
      <c r="D112" s="41">
        <v>16007</v>
      </c>
      <c r="E112" s="42" t="s">
        <v>582</v>
      </c>
      <c r="F112" s="3" t="s">
        <v>626</v>
      </c>
      <c r="G112" s="2" t="s">
        <v>583</v>
      </c>
      <c r="H112" s="38"/>
      <c r="I112" s="33"/>
      <c r="J112" s="38"/>
      <c r="K112" s="38"/>
      <c r="L112" s="33"/>
    </row>
    <row r="113" spans="1:12" s="2" customFormat="1">
      <c r="A113" s="2" t="s">
        <v>647</v>
      </c>
      <c r="B113" s="33" t="s">
        <v>608</v>
      </c>
      <c r="D113" s="41">
        <v>16007</v>
      </c>
      <c r="E113" s="42" t="s">
        <v>584</v>
      </c>
      <c r="F113" s="3" t="s">
        <v>625</v>
      </c>
      <c r="G113" s="2" t="s">
        <v>583</v>
      </c>
      <c r="H113" s="38"/>
      <c r="I113" s="33"/>
      <c r="J113" s="38"/>
      <c r="K113" s="38"/>
      <c r="L113" s="33"/>
    </row>
    <row r="114" spans="1:12" s="2" customFormat="1">
      <c r="A114" s="2" t="s">
        <v>647</v>
      </c>
      <c r="B114" s="33" t="s">
        <v>608</v>
      </c>
      <c r="D114" s="41">
        <v>16007</v>
      </c>
      <c r="E114" s="42" t="s">
        <v>584</v>
      </c>
      <c r="F114" s="3" t="s">
        <v>626</v>
      </c>
      <c r="G114" s="2" t="s">
        <v>583</v>
      </c>
      <c r="H114" s="38"/>
      <c r="I114" s="33"/>
      <c r="J114" s="38"/>
      <c r="K114" s="38"/>
      <c r="L114" s="33"/>
    </row>
    <row r="115" spans="1:12" s="2" customFormat="1">
      <c r="A115" t="s">
        <v>654</v>
      </c>
      <c r="B115" s="33" t="s">
        <v>607</v>
      </c>
      <c r="D115" s="41">
        <v>16007</v>
      </c>
      <c r="E115" s="42" t="s">
        <v>582</v>
      </c>
      <c r="F115" s="3" t="s">
        <v>625</v>
      </c>
      <c r="G115" s="2" t="s">
        <v>583</v>
      </c>
    </row>
    <row r="116" spans="1:12" s="2" customFormat="1">
      <c r="A116" t="s">
        <v>653</v>
      </c>
      <c r="B116" s="33" t="s">
        <v>607</v>
      </c>
      <c r="D116" s="41">
        <v>16007</v>
      </c>
      <c r="E116" s="42" t="s">
        <v>582</v>
      </c>
      <c r="F116" s="3" t="s">
        <v>626</v>
      </c>
      <c r="G116" s="2" t="s">
        <v>583</v>
      </c>
    </row>
    <row r="117" spans="1:12" s="2" customFormat="1">
      <c r="A117" t="s">
        <v>654</v>
      </c>
      <c r="B117" s="33" t="s">
        <v>607</v>
      </c>
      <c r="D117" s="41">
        <v>16007</v>
      </c>
      <c r="E117" s="42" t="s">
        <v>584</v>
      </c>
      <c r="F117" s="3" t="s">
        <v>625</v>
      </c>
      <c r="G117" s="2" t="s">
        <v>583</v>
      </c>
    </row>
    <row r="118" spans="1:12" s="2" customFormat="1">
      <c r="A118" t="s">
        <v>653</v>
      </c>
      <c r="B118" s="33" t="s">
        <v>607</v>
      </c>
      <c r="D118" s="41">
        <v>16007</v>
      </c>
      <c r="E118" s="42" t="s">
        <v>584</v>
      </c>
      <c r="F118" s="3" t="s">
        <v>626</v>
      </c>
      <c r="G118" s="2" t="s">
        <v>583</v>
      </c>
    </row>
    <row r="119" spans="1:12" s="2" customFormat="1">
      <c r="A119" t="s">
        <v>662</v>
      </c>
      <c r="B119" s="4" t="s">
        <v>598</v>
      </c>
      <c r="D119" s="41">
        <v>16007</v>
      </c>
      <c r="E119" s="42" t="s">
        <v>582</v>
      </c>
      <c r="F119" s="3" t="s">
        <v>625</v>
      </c>
      <c r="G119" s="2" t="s">
        <v>583</v>
      </c>
    </row>
    <row r="120" spans="1:12" s="2" customFormat="1">
      <c r="A120" t="s">
        <v>662</v>
      </c>
      <c r="B120" s="4" t="s">
        <v>598</v>
      </c>
      <c r="D120" s="41">
        <v>16007</v>
      </c>
      <c r="E120" s="42" t="s">
        <v>582</v>
      </c>
      <c r="F120" s="3" t="s">
        <v>626</v>
      </c>
      <c r="G120" s="2" t="s">
        <v>583</v>
      </c>
    </row>
    <row r="121" spans="1:12" s="2" customFormat="1">
      <c r="A121" t="s">
        <v>662</v>
      </c>
      <c r="B121" s="4" t="s">
        <v>598</v>
      </c>
      <c r="D121" s="41">
        <v>16007</v>
      </c>
      <c r="E121" s="42" t="s">
        <v>584</v>
      </c>
      <c r="F121" s="3" t="s">
        <v>625</v>
      </c>
      <c r="G121" s="2" t="s">
        <v>583</v>
      </c>
    </row>
    <row r="122" spans="1:12" s="2" customFormat="1">
      <c r="A122" t="s">
        <v>662</v>
      </c>
      <c r="B122" s="4" t="s">
        <v>598</v>
      </c>
      <c r="D122" s="41">
        <v>16007</v>
      </c>
      <c r="E122" s="42" t="s">
        <v>584</v>
      </c>
      <c r="F122" s="3" t="s">
        <v>626</v>
      </c>
      <c r="G122" s="2" t="s">
        <v>583</v>
      </c>
    </row>
    <row r="123" spans="1:12" s="2" customFormat="1">
      <c r="A123" t="s">
        <v>662</v>
      </c>
      <c r="B123" s="4" t="s">
        <v>598</v>
      </c>
      <c r="D123" s="41">
        <v>16007</v>
      </c>
      <c r="E123" s="42" t="s">
        <v>586</v>
      </c>
      <c r="F123" s="3"/>
      <c r="G123" s="2" t="s">
        <v>381</v>
      </c>
    </row>
    <row r="124" spans="1:12" s="2" customFormat="1">
      <c r="A124" t="s">
        <v>662</v>
      </c>
      <c r="B124" s="4" t="s">
        <v>598</v>
      </c>
      <c r="D124" s="41">
        <v>16007</v>
      </c>
      <c r="E124" s="42" t="s">
        <v>586</v>
      </c>
      <c r="F124" s="3"/>
      <c r="G124" s="2" t="s">
        <v>378</v>
      </c>
    </row>
    <row r="125" spans="1:12" s="2" customFormat="1">
      <c r="A125" t="s">
        <v>669</v>
      </c>
      <c r="B125" s="4" t="s">
        <v>603</v>
      </c>
      <c r="D125" s="41">
        <v>16007</v>
      </c>
      <c r="E125" s="42" t="s">
        <v>582</v>
      </c>
      <c r="F125" s="3" t="s">
        <v>625</v>
      </c>
      <c r="G125" s="2" t="s">
        <v>583</v>
      </c>
    </row>
    <row r="126" spans="1:12" s="2" customFormat="1">
      <c r="A126" t="s">
        <v>669</v>
      </c>
      <c r="B126" s="4" t="s">
        <v>603</v>
      </c>
      <c r="D126" s="41">
        <v>16007</v>
      </c>
      <c r="E126" s="42" t="s">
        <v>582</v>
      </c>
      <c r="F126" s="3" t="s">
        <v>626</v>
      </c>
      <c r="G126" s="2" t="s">
        <v>583</v>
      </c>
    </row>
    <row r="127" spans="1:12" s="2" customFormat="1">
      <c r="A127" t="s">
        <v>669</v>
      </c>
      <c r="B127" s="4" t="s">
        <v>603</v>
      </c>
      <c r="D127" s="41">
        <v>16007</v>
      </c>
      <c r="E127" s="42" t="s">
        <v>584</v>
      </c>
      <c r="F127" s="3" t="s">
        <v>625</v>
      </c>
      <c r="G127" s="2" t="s">
        <v>583</v>
      </c>
    </row>
    <row r="128" spans="1:12" s="2" customFormat="1">
      <c r="A128" t="s">
        <v>669</v>
      </c>
      <c r="B128" s="4" t="s">
        <v>603</v>
      </c>
      <c r="D128" s="41">
        <v>16007</v>
      </c>
      <c r="E128" s="42" t="s">
        <v>584</v>
      </c>
      <c r="F128" s="3" t="s">
        <v>626</v>
      </c>
      <c r="G128" s="2" t="s">
        <v>583</v>
      </c>
    </row>
    <row r="129" spans="1:12" s="2" customFormat="1">
      <c r="A129" t="s">
        <v>669</v>
      </c>
      <c r="B129" s="4" t="s">
        <v>603</v>
      </c>
      <c r="D129" s="41">
        <v>16007</v>
      </c>
      <c r="E129" s="42" t="s">
        <v>586</v>
      </c>
      <c r="F129" s="3"/>
      <c r="G129" s="2" t="s">
        <v>381</v>
      </c>
    </row>
    <row r="130" spans="1:12" s="2" customFormat="1">
      <c r="A130" t="s">
        <v>669</v>
      </c>
      <c r="B130" s="4" t="s">
        <v>603</v>
      </c>
      <c r="D130" s="41">
        <v>16007</v>
      </c>
      <c r="E130" s="42" t="s">
        <v>586</v>
      </c>
      <c r="F130" s="3"/>
      <c r="G130" s="2" t="s">
        <v>378</v>
      </c>
    </row>
    <row r="131" spans="1:12" s="2" customFormat="1">
      <c r="A131" t="s">
        <v>624</v>
      </c>
      <c r="B131" s="14" t="s">
        <v>581</v>
      </c>
      <c r="D131" s="2">
        <v>12009</v>
      </c>
      <c r="E131" s="39" t="s">
        <v>582</v>
      </c>
      <c r="F131" s="40" t="s">
        <v>625</v>
      </c>
      <c r="G131" s="2" t="s">
        <v>583</v>
      </c>
      <c r="H131" s="38"/>
      <c r="I131" s="33"/>
      <c r="J131" s="38"/>
      <c r="K131" s="38"/>
      <c r="L131" s="33"/>
    </row>
    <row r="132" spans="1:12" s="2" customFormat="1">
      <c r="A132" t="s">
        <v>624</v>
      </c>
      <c r="B132" s="14" t="s">
        <v>581</v>
      </c>
      <c r="D132" s="2">
        <v>12009</v>
      </c>
      <c r="E132" s="39" t="s">
        <v>582</v>
      </c>
      <c r="F132" s="40" t="s">
        <v>626</v>
      </c>
      <c r="G132" s="2" t="s">
        <v>583</v>
      </c>
      <c r="H132" s="38"/>
      <c r="I132" s="33"/>
      <c r="J132" s="38"/>
      <c r="K132" s="38"/>
      <c r="L132" s="33"/>
    </row>
    <row r="133" spans="1:12" s="2" customFormat="1">
      <c r="A133" t="s">
        <v>627</v>
      </c>
      <c r="B133" s="14" t="s">
        <v>581</v>
      </c>
      <c r="D133" s="2">
        <v>12009</v>
      </c>
      <c r="E133" s="39" t="s">
        <v>584</v>
      </c>
      <c r="F133" s="40" t="s">
        <v>625</v>
      </c>
      <c r="G133" s="2" t="s">
        <v>583</v>
      </c>
      <c r="H133" s="38"/>
      <c r="I133" s="33"/>
      <c r="J133" s="38"/>
      <c r="K133" s="38"/>
      <c r="L133" s="33"/>
    </row>
    <row r="134" spans="1:12" s="2" customFormat="1">
      <c r="A134" t="s">
        <v>627</v>
      </c>
      <c r="B134" s="14" t="s">
        <v>581</v>
      </c>
      <c r="D134" s="2">
        <v>12009</v>
      </c>
      <c r="E134" s="39" t="s">
        <v>584</v>
      </c>
      <c r="F134" s="40" t="s">
        <v>626</v>
      </c>
      <c r="G134" s="2" t="s">
        <v>583</v>
      </c>
      <c r="H134" s="38"/>
      <c r="I134" s="33"/>
      <c r="J134" s="38"/>
      <c r="K134" s="38"/>
      <c r="L134" s="33"/>
    </row>
    <row r="135" spans="1:12" s="2" customFormat="1">
      <c r="A135" t="s">
        <v>630</v>
      </c>
      <c r="B135" s="14" t="s">
        <v>581</v>
      </c>
      <c r="D135" s="2">
        <v>12009</v>
      </c>
      <c r="E135" s="39" t="s">
        <v>586</v>
      </c>
      <c r="F135" s="40"/>
      <c r="G135" s="2" t="s">
        <v>381</v>
      </c>
      <c r="H135" s="38"/>
      <c r="I135" s="33"/>
      <c r="J135" s="38"/>
      <c r="K135" s="38"/>
      <c r="L135" s="33"/>
    </row>
    <row r="136" spans="1:12" s="2" customFormat="1">
      <c r="A136" t="s">
        <v>631</v>
      </c>
      <c r="B136" s="14" t="s">
        <v>581</v>
      </c>
      <c r="D136" s="2">
        <v>12009</v>
      </c>
      <c r="E136" s="39" t="s">
        <v>586</v>
      </c>
      <c r="F136" s="40"/>
      <c r="G136" s="2" t="s">
        <v>378</v>
      </c>
      <c r="H136" s="38"/>
      <c r="I136" s="33"/>
      <c r="J136" s="38"/>
      <c r="K136" s="38"/>
      <c r="L136" s="33"/>
    </row>
    <row r="137" spans="1:12" s="2" customFormat="1">
      <c r="A137" s="2" t="s">
        <v>646</v>
      </c>
      <c r="B137" s="33" t="s">
        <v>608</v>
      </c>
      <c r="D137" s="2">
        <v>12009</v>
      </c>
      <c r="E137" s="39" t="s">
        <v>582</v>
      </c>
      <c r="F137" s="40" t="s">
        <v>625</v>
      </c>
      <c r="G137" s="2" t="s">
        <v>583</v>
      </c>
      <c r="H137" s="38"/>
      <c r="I137" s="33"/>
      <c r="J137" s="38"/>
      <c r="K137" s="38"/>
      <c r="L137" s="33"/>
    </row>
    <row r="138" spans="1:12" s="2" customFormat="1">
      <c r="A138" s="2" t="s">
        <v>646</v>
      </c>
      <c r="B138" s="33" t="s">
        <v>608</v>
      </c>
      <c r="D138" s="2">
        <v>12009</v>
      </c>
      <c r="E138" s="39" t="s">
        <v>582</v>
      </c>
      <c r="F138" s="40" t="s">
        <v>626</v>
      </c>
      <c r="G138" s="2" t="s">
        <v>583</v>
      </c>
      <c r="H138" s="38"/>
      <c r="I138" s="33"/>
      <c r="J138" s="38"/>
      <c r="K138" s="38"/>
      <c r="L138" s="33"/>
    </row>
    <row r="139" spans="1:12" s="2" customFormat="1">
      <c r="A139" s="2" t="s">
        <v>646</v>
      </c>
      <c r="B139" s="33" t="s">
        <v>608</v>
      </c>
      <c r="D139" s="2">
        <v>12009</v>
      </c>
      <c r="E139" s="39" t="s">
        <v>584</v>
      </c>
      <c r="F139" s="40" t="s">
        <v>625</v>
      </c>
      <c r="G139" s="2" t="s">
        <v>583</v>
      </c>
      <c r="H139" s="38"/>
      <c r="I139" s="33"/>
      <c r="J139" s="38"/>
      <c r="K139" s="38"/>
      <c r="L139" s="33"/>
    </row>
    <row r="140" spans="1:12" s="2" customFormat="1">
      <c r="A140" s="2" t="s">
        <v>646</v>
      </c>
      <c r="B140" s="33" t="s">
        <v>608</v>
      </c>
      <c r="D140" s="2">
        <v>12009</v>
      </c>
      <c r="E140" s="39" t="s">
        <v>584</v>
      </c>
      <c r="F140" s="40" t="s">
        <v>626</v>
      </c>
      <c r="G140" s="2" t="s">
        <v>583</v>
      </c>
      <c r="H140" s="38"/>
      <c r="I140" s="33"/>
      <c r="J140" s="38"/>
      <c r="K140" s="38"/>
      <c r="L140" s="33"/>
    </row>
    <row r="141" spans="1:12" s="2" customFormat="1">
      <c r="A141" s="38" t="s">
        <v>651</v>
      </c>
      <c r="B141" s="33" t="s">
        <v>607</v>
      </c>
      <c r="D141" s="2">
        <v>12009</v>
      </c>
      <c r="E141" s="39" t="s">
        <v>582</v>
      </c>
      <c r="F141" s="40" t="s">
        <v>625</v>
      </c>
      <c r="G141" s="2" t="s">
        <v>583</v>
      </c>
      <c r="H141" s="38"/>
      <c r="I141" s="33"/>
      <c r="J141" s="38"/>
      <c r="K141" s="38"/>
      <c r="L141" s="33"/>
    </row>
    <row r="142" spans="1:12" s="2" customFormat="1">
      <c r="A142" s="38" t="s">
        <v>651</v>
      </c>
      <c r="B142" s="33" t="s">
        <v>607</v>
      </c>
      <c r="D142" s="2">
        <v>12009</v>
      </c>
      <c r="E142" s="39" t="s">
        <v>582</v>
      </c>
      <c r="F142" s="40" t="s">
        <v>626</v>
      </c>
      <c r="G142" s="2" t="s">
        <v>583</v>
      </c>
      <c r="H142" s="38"/>
      <c r="I142" s="33"/>
      <c r="J142" s="38"/>
      <c r="K142" s="38"/>
      <c r="L142" s="33"/>
    </row>
    <row r="143" spans="1:12" s="2" customFormat="1">
      <c r="A143" s="38" t="s">
        <v>651</v>
      </c>
      <c r="B143" s="33" t="s">
        <v>607</v>
      </c>
      <c r="D143" s="2">
        <v>12009</v>
      </c>
      <c r="E143" s="39" t="s">
        <v>584</v>
      </c>
      <c r="F143" s="40" t="s">
        <v>625</v>
      </c>
      <c r="G143" s="2" t="s">
        <v>583</v>
      </c>
      <c r="H143" s="38"/>
      <c r="I143" s="33"/>
      <c r="J143" s="38"/>
      <c r="K143" s="38"/>
      <c r="L143" s="33"/>
    </row>
    <row r="144" spans="1:12" s="2" customFormat="1">
      <c r="A144" s="38" t="s">
        <v>651</v>
      </c>
      <c r="B144" s="33" t="s">
        <v>607</v>
      </c>
      <c r="D144" s="2">
        <v>12009</v>
      </c>
      <c r="E144" s="39" t="s">
        <v>584</v>
      </c>
      <c r="F144" s="40" t="s">
        <v>626</v>
      </c>
      <c r="G144" s="2" t="s">
        <v>583</v>
      </c>
      <c r="H144" s="38"/>
      <c r="I144" s="33"/>
      <c r="J144" s="38"/>
      <c r="K144" s="38"/>
      <c r="L144" s="33"/>
    </row>
    <row r="145" spans="1:11" s="2" customFormat="1">
      <c r="A145" t="s">
        <v>651</v>
      </c>
      <c r="B145" s="4" t="s">
        <v>598</v>
      </c>
      <c r="D145" s="2">
        <v>12009</v>
      </c>
      <c r="E145" s="39" t="s">
        <v>582</v>
      </c>
      <c r="F145" s="40" t="s">
        <v>625</v>
      </c>
      <c r="G145" s="2" t="s">
        <v>583</v>
      </c>
    </row>
    <row r="146" spans="1:11" s="2" customFormat="1">
      <c r="A146" t="s">
        <v>651</v>
      </c>
      <c r="B146" s="4" t="s">
        <v>598</v>
      </c>
      <c r="D146" s="2">
        <v>12009</v>
      </c>
      <c r="E146" s="39" t="s">
        <v>582</v>
      </c>
      <c r="F146" s="40" t="s">
        <v>626</v>
      </c>
      <c r="G146" s="2" t="s">
        <v>583</v>
      </c>
    </row>
    <row r="147" spans="1:11" s="2" customFormat="1">
      <c r="A147" t="s">
        <v>651</v>
      </c>
      <c r="B147" s="4" t="s">
        <v>598</v>
      </c>
      <c r="D147" s="2">
        <v>12009</v>
      </c>
      <c r="E147" s="39" t="s">
        <v>584</v>
      </c>
      <c r="F147" s="40" t="s">
        <v>625</v>
      </c>
      <c r="G147" s="2" t="s">
        <v>583</v>
      </c>
    </row>
    <row r="148" spans="1:11" s="2" customFormat="1">
      <c r="A148" t="s">
        <v>651</v>
      </c>
      <c r="B148" s="4" t="s">
        <v>598</v>
      </c>
      <c r="D148" s="2">
        <v>12009</v>
      </c>
      <c r="E148" s="39" t="s">
        <v>584</v>
      </c>
      <c r="F148" s="40" t="s">
        <v>626</v>
      </c>
      <c r="G148" s="2" t="s">
        <v>583</v>
      </c>
    </row>
    <row r="149" spans="1:11" s="2" customFormat="1">
      <c r="A149" t="s">
        <v>651</v>
      </c>
      <c r="B149" s="4" t="s">
        <v>598</v>
      </c>
      <c r="D149" s="2">
        <v>12009</v>
      </c>
      <c r="E149" s="39" t="s">
        <v>586</v>
      </c>
      <c r="F149" s="40"/>
      <c r="G149" s="2" t="s">
        <v>381</v>
      </c>
    </row>
    <row r="150" spans="1:11" s="2" customFormat="1">
      <c r="A150" t="s">
        <v>651</v>
      </c>
      <c r="B150" s="4" t="s">
        <v>598</v>
      </c>
      <c r="D150" s="2">
        <v>12009</v>
      </c>
      <c r="E150" s="39" t="s">
        <v>586</v>
      </c>
      <c r="F150" s="40"/>
      <c r="G150" s="2" t="s">
        <v>378</v>
      </c>
    </row>
    <row r="151" spans="1:11" s="2" customFormat="1">
      <c r="A151" t="s">
        <v>667</v>
      </c>
      <c r="B151" s="4" t="s">
        <v>603</v>
      </c>
      <c r="D151" s="2">
        <v>12009</v>
      </c>
      <c r="E151" s="39" t="s">
        <v>582</v>
      </c>
      <c r="F151" s="40" t="s">
        <v>625</v>
      </c>
      <c r="G151" s="2" t="s">
        <v>583</v>
      </c>
    </row>
    <row r="152" spans="1:11" s="2" customFormat="1">
      <c r="A152" t="s">
        <v>667</v>
      </c>
      <c r="B152" s="4" t="s">
        <v>603</v>
      </c>
      <c r="D152" s="2">
        <v>12009</v>
      </c>
      <c r="E152" s="39" t="s">
        <v>582</v>
      </c>
      <c r="F152" s="40" t="s">
        <v>626</v>
      </c>
      <c r="G152" s="2" t="s">
        <v>583</v>
      </c>
    </row>
    <row r="153" spans="1:11" s="2" customFormat="1">
      <c r="A153" t="s">
        <v>667</v>
      </c>
      <c r="B153" s="4" t="s">
        <v>603</v>
      </c>
      <c r="D153" s="2">
        <v>12009</v>
      </c>
      <c r="E153" s="39" t="s">
        <v>584</v>
      </c>
      <c r="F153" s="40" t="s">
        <v>625</v>
      </c>
      <c r="G153" s="2" t="s">
        <v>583</v>
      </c>
    </row>
    <row r="154" spans="1:11" s="2" customFormat="1">
      <c r="A154" t="s">
        <v>667</v>
      </c>
      <c r="B154" s="4" t="s">
        <v>603</v>
      </c>
      <c r="D154" s="2">
        <v>12009</v>
      </c>
      <c r="E154" s="39" t="s">
        <v>584</v>
      </c>
      <c r="F154" s="40" t="s">
        <v>626</v>
      </c>
      <c r="G154" s="2" t="s">
        <v>583</v>
      </c>
    </row>
    <row r="155" spans="1:11" s="2" customFormat="1">
      <c r="A155" t="s">
        <v>667</v>
      </c>
      <c r="B155" s="4" t="s">
        <v>603</v>
      </c>
      <c r="D155" s="2">
        <v>12009</v>
      </c>
      <c r="E155" s="39" t="s">
        <v>586</v>
      </c>
      <c r="F155" s="40"/>
      <c r="G155" s="2" t="s">
        <v>381</v>
      </c>
    </row>
    <row r="156" spans="1:11" s="2" customFormat="1">
      <c r="A156" t="s">
        <v>667</v>
      </c>
      <c r="B156" s="4" t="s">
        <v>603</v>
      </c>
      <c r="D156" s="2">
        <v>12009</v>
      </c>
      <c r="E156" s="39" t="s">
        <v>586</v>
      </c>
      <c r="F156" s="40"/>
      <c r="G156" s="2" t="s">
        <v>378</v>
      </c>
    </row>
    <row r="157" spans="1:11" s="2" customFormat="1">
      <c r="A157" s="43" t="s">
        <v>436</v>
      </c>
      <c r="B157" s="33">
        <v>-1</v>
      </c>
      <c r="D157" s="33" t="s">
        <v>113</v>
      </c>
      <c r="F157" s="2" t="s">
        <v>381</v>
      </c>
      <c r="G157" s="44"/>
      <c r="H157" s="33"/>
      <c r="I157" s="38"/>
      <c r="J157" s="38"/>
      <c r="K157" s="33"/>
    </row>
    <row r="158" spans="1:11" s="2" customFormat="1">
      <c r="A158" s="43" t="s">
        <v>436</v>
      </c>
      <c r="B158" s="33">
        <v>-1</v>
      </c>
      <c r="D158" s="33" t="s">
        <v>113</v>
      </c>
      <c r="F158" s="2" t="s">
        <v>378</v>
      </c>
      <c r="G158" s="44"/>
      <c r="H158" s="33"/>
      <c r="I158" s="38"/>
      <c r="J158" s="38"/>
      <c r="K158" s="33"/>
    </row>
    <row r="159" spans="1:11" s="2" customFormat="1">
      <c r="A159" s="43" t="s">
        <v>436</v>
      </c>
      <c r="B159" s="33">
        <v>-1</v>
      </c>
      <c r="D159" s="45"/>
      <c r="E159" s="39" t="s">
        <v>582</v>
      </c>
      <c r="F159" s="2" t="s">
        <v>381</v>
      </c>
      <c r="G159" s="44"/>
      <c r="H159" s="33"/>
      <c r="I159" s="38"/>
      <c r="J159" s="38"/>
      <c r="K159" s="33"/>
    </row>
    <row r="160" spans="1:11" s="2" customFormat="1">
      <c r="A160" s="43" t="s">
        <v>436</v>
      </c>
      <c r="B160" s="33">
        <v>-1</v>
      </c>
      <c r="D160" s="45"/>
      <c r="E160" s="39" t="s">
        <v>584</v>
      </c>
      <c r="F160" s="2" t="s">
        <v>381</v>
      </c>
      <c r="G160" s="44"/>
      <c r="H160" s="33"/>
      <c r="I160" s="38"/>
      <c r="J160" s="38"/>
      <c r="K160" s="33"/>
    </row>
    <row r="161" spans="1:11" s="2" customFormat="1">
      <c r="A161" s="43" t="s">
        <v>436</v>
      </c>
      <c r="B161" s="33">
        <v>-1</v>
      </c>
      <c r="D161" s="33"/>
      <c r="E161" s="39" t="s">
        <v>582</v>
      </c>
      <c r="F161" s="2" t="s">
        <v>378</v>
      </c>
      <c r="G161" s="44"/>
      <c r="H161" s="33"/>
      <c r="I161" s="38"/>
      <c r="J161" s="38"/>
      <c r="K161" s="33"/>
    </row>
    <row r="162" spans="1:11" s="2" customFormat="1">
      <c r="A162" s="43" t="s">
        <v>436</v>
      </c>
      <c r="B162" s="33">
        <v>-1</v>
      </c>
      <c r="D162" s="33"/>
      <c r="E162" s="39" t="s">
        <v>584</v>
      </c>
      <c r="F162" s="2" t="s">
        <v>378</v>
      </c>
      <c r="G162" s="44"/>
      <c r="H162" s="33"/>
      <c r="I162" s="38"/>
      <c r="J162" s="38"/>
      <c r="K162" s="33"/>
    </row>
  </sheetData>
  <dataValidations count="3">
    <dataValidation type="list" allowBlank="1" showInputMessage="1" showErrorMessage="1" sqref="E1:E156 E159:E162" xr:uid="{00000000-0002-0000-0900-000000000000}">
      <formula1>"PE, PVC, FXN_ONE_SIDE, FXN_TWO_SIDE"</formula1>
    </dataValidation>
    <dataValidation type="list" allowBlank="1" showInputMessage="1" showErrorMessage="1" sqref="F1:F156" xr:uid="{00000000-0002-0000-0900-000001000000}">
      <formula1>"ON, SUB, flex"</formula1>
    </dataValidation>
    <dataValidation type="list" showInputMessage="1" showErrorMessage="1" errorTitle="Select from values" sqref="J1:K10 J53:K62 J79:K88 J105:K114 J131:K144 I157:J162" xr:uid="{00000000-0002-0000-0900-000002000000}">
      <formula1>DropdownValues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17"/>
  <sheetViews>
    <sheetView zoomScale="106" zoomScaleNormal="106" workbookViewId="0">
      <pane xSplit="1" ySplit="2" topLeftCell="B3" activePane="bottomRight" state="frozen"/>
      <selection pane="topRight"/>
      <selection pane="bottomLeft"/>
      <selection pane="bottomRight" activeCell="H8" sqref="H8"/>
    </sheetView>
  </sheetViews>
  <sheetFormatPr defaultColWidth="11.453125" defaultRowHeight="14.5"/>
  <cols>
    <col min="1" max="1" width="26.81640625" customWidth="1"/>
    <col min="2" max="2" width="15.54296875" style="2" customWidth="1"/>
    <col min="3" max="3" width="26.81640625" style="2" customWidth="1"/>
    <col min="4" max="4" width="26.81640625" style="17" customWidth="1"/>
    <col min="5" max="16384" width="11.453125" style="2"/>
  </cols>
  <sheetData>
    <row r="1" spans="1:4" s="17" customFormat="1">
      <c r="A1" s="20" t="s">
        <v>431</v>
      </c>
      <c r="B1" s="21"/>
      <c r="C1" s="22" t="s">
        <v>101</v>
      </c>
      <c r="D1" s="20" t="s">
        <v>432</v>
      </c>
    </row>
    <row r="2" spans="1:4" s="17" customFormat="1">
      <c r="A2" s="24" t="s">
        <v>433</v>
      </c>
      <c r="B2" s="25" t="s">
        <v>434</v>
      </c>
      <c r="C2" s="25" t="s">
        <v>435</v>
      </c>
      <c r="D2" s="18" t="s">
        <v>278</v>
      </c>
    </row>
    <row r="3" spans="1:4">
      <c r="A3" s="11" t="s">
        <v>672</v>
      </c>
      <c r="B3" s="33" t="s">
        <v>673</v>
      </c>
      <c r="D3" s="37" t="s">
        <v>279</v>
      </c>
    </row>
    <row r="4" spans="1:4">
      <c r="A4" s="11" t="s">
        <v>674</v>
      </c>
      <c r="B4" s="33" t="s">
        <v>673</v>
      </c>
      <c r="D4" s="37" t="s">
        <v>285</v>
      </c>
    </row>
    <row r="5" spans="1:4">
      <c r="A5" s="11" t="s">
        <v>675</v>
      </c>
      <c r="B5" s="33" t="s">
        <v>673</v>
      </c>
      <c r="D5" s="37" t="s">
        <v>291</v>
      </c>
    </row>
    <row r="6" spans="1:4">
      <c r="B6" s="33"/>
      <c r="D6" s="4"/>
    </row>
    <row r="7" spans="1:4">
      <c r="B7" s="33"/>
      <c r="D7" s="4"/>
    </row>
    <row r="8" spans="1:4">
      <c r="B8" s="33"/>
      <c r="D8" s="4"/>
    </row>
    <row r="9" spans="1:4">
      <c r="B9" s="33"/>
      <c r="D9" s="4"/>
    </row>
    <row r="10" spans="1:4">
      <c r="B10" s="33"/>
      <c r="D10" s="4"/>
    </row>
    <row r="11" spans="1:4">
      <c r="B11" s="33"/>
      <c r="D11" s="4"/>
    </row>
    <row r="12" spans="1:4">
      <c r="B12" s="33"/>
      <c r="D12" s="4"/>
    </row>
    <row r="13" spans="1:4">
      <c r="B13" s="33"/>
      <c r="D13" s="4"/>
    </row>
    <row r="14" spans="1:4">
      <c r="B14" s="33"/>
      <c r="D14" s="4"/>
    </row>
    <row r="15" spans="1:4">
      <c r="B15" s="33"/>
      <c r="D15" s="4"/>
    </row>
    <row r="16" spans="1:4">
      <c r="B16" s="33"/>
      <c r="D16" s="4"/>
    </row>
    <row r="17" spans="2:4">
      <c r="B17" s="33"/>
      <c r="D17" s="4"/>
    </row>
    <row r="18" spans="2:4">
      <c r="B18" s="33"/>
      <c r="D18" s="4"/>
    </row>
    <row r="19" spans="2:4">
      <c r="B19" s="33"/>
      <c r="D19" s="4"/>
    </row>
    <row r="20" spans="2:4">
      <c r="B20" s="33"/>
      <c r="D20" s="4"/>
    </row>
    <row r="21" spans="2:4">
      <c r="B21" s="33"/>
      <c r="D21" s="4"/>
    </row>
    <row r="22" spans="2:4">
      <c r="B22" s="33"/>
      <c r="D22" s="4"/>
    </row>
    <row r="23" spans="2:4">
      <c r="B23" s="33"/>
      <c r="D23" s="4"/>
    </row>
    <row r="24" spans="2:4">
      <c r="B24" s="33"/>
      <c r="D24" s="4"/>
    </row>
    <row r="25" spans="2:4">
      <c r="B25" s="33"/>
      <c r="D25" s="4"/>
    </row>
    <row r="26" spans="2:4">
      <c r="B26" s="33"/>
      <c r="D26" s="4"/>
    </row>
    <row r="27" spans="2:4">
      <c r="B27" s="33"/>
      <c r="D27" s="4"/>
    </row>
    <row r="28" spans="2:4">
      <c r="B28" s="33"/>
      <c r="D28" s="4"/>
    </row>
    <row r="29" spans="2:4">
      <c r="B29" s="33"/>
      <c r="D29" s="4"/>
    </row>
    <row r="30" spans="2:4">
      <c r="B30" s="33"/>
      <c r="D30" s="4"/>
    </row>
    <row r="31" spans="2:4">
      <c r="B31" s="33"/>
      <c r="D31" s="4"/>
    </row>
    <row r="32" spans="2:4">
      <c r="B32" s="33"/>
      <c r="D32" s="4"/>
    </row>
    <row r="33" spans="2:4">
      <c r="B33" s="33"/>
      <c r="D33" s="4"/>
    </row>
    <row r="34" spans="2:4">
      <c r="B34" s="33"/>
      <c r="D34" s="4"/>
    </row>
    <row r="35" spans="2:4">
      <c r="B35" s="33"/>
      <c r="D35" s="4"/>
    </row>
    <row r="36" spans="2:4">
      <c r="B36" s="33"/>
      <c r="D36" s="4"/>
    </row>
    <row r="37" spans="2:4">
      <c r="B37" s="33"/>
      <c r="D37" s="4"/>
    </row>
    <row r="38" spans="2:4">
      <c r="B38" s="33"/>
      <c r="D38" s="4"/>
    </row>
    <row r="39" spans="2:4">
      <c r="B39" s="33"/>
      <c r="D39" s="4"/>
    </row>
    <row r="40" spans="2:4">
      <c r="B40" s="33"/>
      <c r="D40" s="4"/>
    </row>
    <row r="41" spans="2:4">
      <c r="B41" s="33"/>
      <c r="D41" s="4"/>
    </row>
    <row r="42" spans="2:4">
      <c r="B42" s="33"/>
      <c r="D42" s="4"/>
    </row>
    <row r="43" spans="2:4">
      <c r="B43" s="33"/>
      <c r="D43" s="4"/>
    </row>
    <row r="44" spans="2:4">
      <c r="B44" s="33"/>
      <c r="D44" s="4"/>
    </row>
    <row r="45" spans="2:4">
      <c r="B45" s="33"/>
      <c r="D45" s="4"/>
    </row>
    <row r="46" spans="2:4">
      <c r="B46" s="33"/>
      <c r="D46" s="4"/>
    </row>
    <row r="47" spans="2:4">
      <c r="B47" s="33"/>
      <c r="D47" s="4"/>
    </row>
    <row r="48" spans="2:4">
      <c r="B48" s="33"/>
      <c r="D48" s="4"/>
    </row>
    <row r="49" spans="2:4">
      <c r="B49" s="33"/>
      <c r="D49" s="4"/>
    </row>
    <row r="50" spans="2:4">
      <c r="B50" s="33"/>
      <c r="D50" s="4"/>
    </row>
    <row r="51" spans="2:4">
      <c r="B51" s="33"/>
      <c r="D51" s="4"/>
    </row>
    <row r="52" spans="2:4">
      <c r="B52" s="33"/>
      <c r="D52" s="4"/>
    </row>
    <row r="53" spans="2:4">
      <c r="B53" s="33"/>
      <c r="D53" s="4"/>
    </row>
    <row r="54" spans="2:4">
      <c r="B54" s="33"/>
      <c r="D54" s="4"/>
    </row>
    <row r="55" spans="2:4">
      <c r="B55" s="33"/>
      <c r="D55" s="4"/>
    </row>
    <row r="56" spans="2:4">
      <c r="B56" s="33"/>
      <c r="D56" s="4"/>
    </row>
    <row r="57" spans="2:4">
      <c r="B57" s="33"/>
      <c r="D57" s="4"/>
    </row>
    <row r="58" spans="2:4">
      <c r="B58" s="33"/>
      <c r="D58" s="4"/>
    </row>
    <row r="59" spans="2:4">
      <c r="B59" s="33"/>
      <c r="D59" s="4"/>
    </row>
    <row r="60" spans="2:4">
      <c r="B60" s="33"/>
      <c r="D60" s="4"/>
    </row>
    <row r="61" spans="2:4" ht="15.75" customHeight="1">
      <c r="B61" s="33"/>
      <c r="D61" s="4"/>
    </row>
    <row r="62" spans="2:4">
      <c r="B62" s="33"/>
      <c r="D62" s="4"/>
    </row>
    <row r="63" spans="2:4">
      <c r="B63" s="33"/>
      <c r="D63" s="4"/>
    </row>
    <row r="64" spans="2:4">
      <c r="B64" s="33"/>
      <c r="D64" s="4"/>
    </row>
    <row r="65" spans="2:4">
      <c r="B65" s="33"/>
      <c r="D65" s="4"/>
    </row>
    <row r="66" spans="2:4">
      <c r="B66" s="33"/>
      <c r="D66" s="4"/>
    </row>
    <row r="67" spans="2:4">
      <c r="B67" s="33"/>
      <c r="D67" s="4"/>
    </row>
    <row r="68" spans="2:4">
      <c r="B68" s="33"/>
      <c r="D68" s="4"/>
    </row>
    <row r="69" spans="2:4">
      <c r="B69" s="33"/>
      <c r="D69" s="4"/>
    </row>
    <row r="70" spans="2:4">
      <c r="B70" s="33"/>
      <c r="D70" s="4"/>
    </row>
    <row r="71" spans="2:4">
      <c r="B71" s="33"/>
      <c r="D71" s="4"/>
    </row>
    <row r="72" spans="2:4">
      <c r="B72" s="33"/>
      <c r="D72" s="4"/>
    </row>
    <row r="73" spans="2:4">
      <c r="B73" s="33"/>
      <c r="D73" s="4"/>
    </row>
    <row r="74" spans="2:4">
      <c r="B74" s="33"/>
      <c r="D74" s="4"/>
    </row>
    <row r="75" spans="2:4">
      <c r="B75" s="33"/>
      <c r="D75" s="4"/>
    </row>
    <row r="76" spans="2:4">
      <c r="B76" s="33"/>
      <c r="D76" s="4"/>
    </row>
    <row r="77" spans="2:4">
      <c r="B77" s="33"/>
      <c r="D77" s="4"/>
    </row>
    <row r="78" spans="2:4">
      <c r="B78" s="33"/>
      <c r="D78" s="4"/>
    </row>
    <row r="79" spans="2:4">
      <c r="B79" s="33"/>
      <c r="D79" s="4"/>
    </row>
    <row r="80" spans="2:4">
      <c r="B80" s="33"/>
      <c r="D80" s="4"/>
    </row>
    <row r="81" spans="1:4">
      <c r="B81" s="33"/>
      <c r="D81" s="4"/>
    </row>
    <row r="82" spans="1:4">
      <c r="B82" s="33"/>
      <c r="D82" s="4"/>
    </row>
    <row r="83" spans="1:4">
      <c r="B83" s="33"/>
      <c r="D83" s="4"/>
    </row>
    <row r="84" spans="1:4">
      <c r="B84" s="33"/>
      <c r="D84" s="4"/>
    </row>
    <row r="85" spans="1:4">
      <c r="B85" s="33"/>
      <c r="D85" s="4"/>
    </row>
    <row r="86" spans="1:4">
      <c r="B86" s="33"/>
      <c r="D86" s="4"/>
    </row>
    <row r="87" spans="1:4">
      <c r="B87" s="33"/>
      <c r="D87" s="4"/>
    </row>
    <row r="88" spans="1:4">
      <c r="A88" s="38"/>
      <c r="B88" s="33"/>
      <c r="D88" s="2"/>
    </row>
    <row r="89" spans="1:4">
      <c r="A89" s="38"/>
      <c r="B89" s="33"/>
      <c r="D89" s="2"/>
    </row>
    <row r="90" spans="1:4">
      <c r="A90" s="38"/>
      <c r="B90" s="33"/>
      <c r="D90" s="2"/>
    </row>
    <row r="91" spans="1:4">
      <c r="A91" s="38"/>
      <c r="B91" s="33"/>
      <c r="D91" s="2"/>
    </row>
    <row r="92" spans="1:4">
      <c r="A92" s="38"/>
      <c r="B92" s="33"/>
      <c r="D92" s="2"/>
    </row>
    <row r="93" spans="1:4">
      <c r="A93" s="38"/>
      <c r="B93" s="33"/>
      <c r="D93" s="2"/>
    </row>
    <row r="94" spans="1:4">
      <c r="A94" s="38"/>
      <c r="B94" s="33"/>
      <c r="D94" s="2"/>
    </row>
    <row r="95" spans="1:4">
      <c r="A95" s="38"/>
      <c r="B95" s="33"/>
      <c r="D95" s="2"/>
    </row>
    <row r="96" spans="1:4">
      <c r="A96" s="38"/>
      <c r="B96" s="33"/>
      <c r="D96" s="2"/>
    </row>
    <row r="97" spans="1:4">
      <c r="A97" s="38"/>
      <c r="B97" s="33"/>
      <c r="D97" s="2"/>
    </row>
    <row r="98" spans="1:4">
      <c r="A98" s="38"/>
      <c r="B98" s="33"/>
      <c r="D98" s="2"/>
    </row>
    <row r="99" spans="1:4">
      <c r="A99" s="38"/>
      <c r="B99" s="33"/>
      <c r="D99" s="2"/>
    </row>
    <row r="100" spans="1:4">
      <c r="A100" s="38"/>
      <c r="B100" s="33"/>
      <c r="D100" s="2"/>
    </row>
    <row r="101" spans="1:4">
      <c r="A101" s="38"/>
      <c r="B101" s="33"/>
      <c r="D101" s="2"/>
    </row>
    <row r="102" spans="1:4">
      <c r="A102" s="38"/>
      <c r="B102" s="33"/>
      <c r="D102" s="2"/>
    </row>
    <row r="103" spans="1:4">
      <c r="A103" s="38"/>
      <c r="B103" s="33"/>
      <c r="D103" s="2"/>
    </row>
    <row r="104" spans="1:4">
      <c r="A104" s="38"/>
      <c r="B104" s="33"/>
      <c r="D104" s="2"/>
    </row>
    <row r="105" spans="1:4">
      <c r="A105" s="38"/>
      <c r="B105" s="33"/>
      <c r="D105" s="2"/>
    </row>
    <row r="106" spans="1:4">
      <c r="A106" s="38"/>
      <c r="B106" s="33"/>
      <c r="D106" s="2"/>
    </row>
    <row r="107" spans="1:4">
      <c r="A107" s="38"/>
      <c r="B107" s="33"/>
      <c r="D107" s="2"/>
    </row>
    <row r="108" spans="1:4">
      <c r="A108" s="38"/>
      <c r="B108" s="33"/>
      <c r="D108" s="2"/>
    </row>
    <row r="109" spans="1:4">
      <c r="A109" s="38"/>
      <c r="B109" s="33"/>
      <c r="D109" s="2"/>
    </row>
    <row r="110" spans="1:4">
      <c r="A110" s="38"/>
      <c r="B110" s="33"/>
      <c r="D110" s="2"/>
    </row>
    <row r="111" spans="1:4">
      <c r="A111" s="38"/>
      <c r="B111" s="33"/>
      <c r="D111" s="2"/>
    </row>
    <row r="112" spans="1:4">
      <c r="A112" s="38"/>
      <c r="B112" s="33"/>
      <c r="D112" s="2"/>
    </row>
    <row r="113" spans="1:4">
      <c r="A113" s="38"/>
      <c r="B113" s="33"/>
      <c r="D113" s="2"/>
    </row>
    <row r="114" spans="1:4">
      <c r="A114" s="38"/>
      <c r="B114" s="33"/>
      <c r="D114" s="2"/>
    </row>
    <row r="115" spans="1:4">
      <c r="A115" s="38"/>
      <c r="B115" s="33"/>
      <c r="D115" s="2"/>
    </row>
    <row r="116" spans="1:4">
      <c r="A116" s="38"/>
      <c r="B116" s="33"/>
      <c r="D116" s="2"/>
    </row>
    <row r="117" spans="1:4">
      <c r="A117" s="38"/>
      <c r="B117" s="33"/>
      <c r="D117" s="2"/>
    </row>
    <row r="118" spans="1:4">
      <c r="A118" s="38"/>
      <c r="B118" s="33"/>
      <c r="D118" s="2"/>
    </row>
    <row r="119" spans="1:4">
      <c r="A119" s="38"/>
      <c r="B119" s="33"/>
      <c r="D119" s="2"/>
    </row>
    <row r="120" spans="1:4">
      <c r="A120" s="38"/>
      <c r="B120" s="33"/>
      <c r="D120" s="2"/>
    </row>
    <row r="121" spans="1:4">
      <c r="A121" s="38"/>
      <c r="B121" s="33"/>
      <c r="D121" s="2"/>
    </row>
    <row r="122" spans="1:4">
      <c r="A122" s="38"/>
      <c r="B122" s="33"/>
      <c r="D122" s="2"/>
    </row>
    <row r="123" spans="1:4">
      <c r="A123" s="38"/>
      <c r="B123" s="33"/>
      <c r="D123" s="2"/>
    </row>
    <row r="124" spans="1:4">
      <c r="A124" s="38"/>
      <c r="B124" s="33"/>
      <c r="D124" s="2"/>
    </row>
    <row r="125" spans="1:4">
      <c r="A125" s="38"/>
      <c r="B125" s="33"/>
      <c r="D125" s="2"/>
    </row>
    <row r="126" spans="1:4">
      <c r="A126" s="38"/>
      <c r="B126" s="33"/>
      <c r="D126" s="2"/>
    </row>
    <row r="127" spans="1:4">
      <c r="A127" s="38"/>
      <c r="B127" s="33"/>
      <c r="D127" s="2"/>
    </row>
    <row r="128" spans="1:4">
      <c r="A128" s="38"/>
      <c r="B128" s="33"/>
      <c r="D128" s="2"/>
    </row>
    <row r="129" spans="1:4">
      <c r="A129" s="38"/>
      <c r="B129" s="33"/>
      <c r="D129" s="2"/>
    </row>
    <row r="130" spans="1:4">
      <c r="A130" s="38"/>
      <c r="B130" s="33"/>
      <c r="D130" s="2"/>
    </row>
    <row r="131" spans="1:4">
      <c r="A131" s="38"/>
      <c r="B131" s="33"/>
      <c r="D131" s="2"/>
    </row>
    <row r="132" spans="1:4">
      <c r="A132" s="38"/>
      <c r="B132" s="33"/>
      <c r="D132" s="2"/>
    </row>
    <row r="133" spans="1:4">
      <c r="A133" s="38"/>
      <c r="B133" s="33"/>
      <c r="D133" s="2"/>
    </row>
    <row r="134" spans="1:4">
      <c r="A134" s="38"/>
      <c r="B134" s="33"/>
      <c r="D134" s="2"/>
    </row>
    <row r="135" spans="1:4">
      <c r="A135" s="38"/>
      <c r="B135" s="33"/>
      <c r="D135" s="2"/>
    </row>
    <row r="136" spans="1:4">
      <c r="A136" s="38"/>
      <c r="B136" s="33"/>
      <c r="D136" s="2"/>
    </row>
    <row r="137" spans="1:4">
      <c r="A137" s="38"/>
      <c r="B137" s="33"/>
      <c r="D137" s="2"/>
    </row>
    <row r="138" spans="1:4">
      <c r="A138" s="38"/>
      <c r="B138" s="33"/>
      <c r="D138" s="2"/>
    </row>
    <row r="139" spans="1:4">
      <c r="A139" s="38"/>
      <c r="B139" s="33"/>
      <c r="D139" s="2"/>
    </row>
    <row r="140" spans="1:4">
      <c r="A140" s="38"/>
      <c r="B140" s="33"/>
      <c r="D140" s="2"/>
    </row>
    <row r="141" spans="1:4">
      <c r="A141" s="38"/>
      <c r="B141" s="33"/>
      <c r="D141" s="2"/>
    </row>
    <row r="142" spans="1:4">
      <c r="A142" s="38"/>
      <c r="B142" s="33"/>
      <c r="D142" s="2"/>
    </row>
    <row r="143" spans="1:4">
      <c r="A143" s="38"/>
      <c r="B143" s="33"/>
      <c r="D143" s="2"/>
    </row>
    <row r="144" spans="1:4">
      <c r="A144" s="38"/>
      <c r="B144" s="33"/>
      <c r="D144" s="2"/>
    </row>
    <row r="145" spans="1:4">
      <c r="A145" s="38"/>
      <c r="B145" s="33"/>
      <c r="D145" s="2"/>
    </row>
    <row r="146" spans="1:4">
      <c r="A146" s="38"/>
      <c r="B146" s="33"/>
      <c r="D146" s="2"/>
    </row>
    <row r="147" spans="1:4">
      <c r="A147" s="38"/>
      <c r="B147" s="33"/>
      <c r="D147" s="2"/>
    </row>
    <row r="148" spans="1:4">
      <c r="A148" s="38"/>
      <c r="B148" s="33"/>
      <c r="D148" s="2"/>
    </row>
    <row r="149" spans="1:4">
      <c r="A149" s="38"/>
      <c r="B149" s="33"/>
      <c r="D149" s="2"/>
    </row>
    <row r="150" spans="1:4">
      <c r="A150" s="38"/>
      <c r="B150" s="33"/>
      <c r="D150" s="2"/>
    </row>
    <row r="151" spans="1:4">
      <c r="A151" s="38"/>
      <c r="B151" s="33"/>
      <c r="D151" s="2"/>
    </row>
    <row r="152" spans="1:4">
      <c r="A152" s="38"/>
      <c r="B152" s="33"/>
      <c r="D152" s="2"/>
    </row>
    <row r="153" spans="1:4">
      <c r="A153" s="38"/>
      <c r="B153" s="33"/>
      <c r="D153" s="2"/>
    </row>
    <row r="154" spans="1:4">
      <c r="A154" s="38"/>
      <c r="B154" s="33"/>
      <c r="D154" s="2"/>
    </row>
    <row r="155" spans="1:4">
      <c r="A155" s="38"/>
      <c r="B155" s="33"/>
      <c r="D155" s="2"/>
    </row>
    <row r="156" spans="1:4">
      <c r="A156" s="38"/>
      <c r="B156" s="33"/>
      <c r="D156" s="2"/>
    </row>
    <row r="157" spans="1:4">
      <c r="A157" s="38"/>
      <c r="B157" s="33"/>
      <c r="D157" s="2"/>
    </row>
    <row r="158" spans="1:4">
      <c r="A158" s="38"/>
      <c r="B158" s="33"/>
      <c r="D158" s="2"/>
    </row>
    <row r="159" spans="1:4">
      <c r="A159" s="38"/>
      <c r="B159" s="33"/>
      <c r="D159" s="2"/>
    </row>
    <row r="160" spans="1:4">
      <c r="A160" s="38"/>
      <c r="B160" s="33"/>
      <c r="D160" s="2"/>
    </row>
    <row r="161" spans="1:4">
      <c r="A161" s="38"/>
      <c r="B161" s="33"/>
      <c r="D161" s="2"/>
    </row>
    <row r="162" spans="1:4">
      <c r="A162" s="38"/>
      <c r="B162" s="33"/>
      <c r="D162" s="2"/>
    </row>
    <row r="163" spans="1:4">
      <c r="A163" s="38"/>
      <c r="B163" s="33"/>
      <c r="D163" s="2"/>
    </row>
    <row r="164" spans="1:4">
      <c r="A164" s="38"/>
      <c r="B164" s="33"/>
      <c r="D164" s="2"/>
    </row>
    <row r="165" spans="1:4">
      <c r="A165" s="38"/>
      <c r="B165" s="33"/>
      <c r="D165" s="2"/>
    </row>
    <row r="166" spans="1:4">
      <c r="A166" s="38"/>
      <c r="B166" s="33"/>
      <c r="D166" s="2"/>
    </row>
    <row r="167" spans="1:4">
      <c r="A167" s="38"/>
      <c r="B167" s="33"/>
      <c r="D167" s="2"/>
    </row>
    <row r="168" spans="1:4">
      <c r="A168" s="38"/>
      <c r="B168" s="33"/>
      <c r="D168" s="2"/>
    </row>
    <row r="169" spans="1:4">
      <c r="A169" s="38"/>
      <c r="B169" s="33"/>
      <c r="D169" s="2"/>
    </row>
    <row r="170" spans="1:4">
      <c r="A170" s="38"/>
      <c r="B170" s="33"/>
      <c r="D170" s="2"/>
    </row>
    <row r="171" spans="1:4">
      <c r="A171" s="38"/>
      <c r="B171" s="33"/>
      <c r="D171" s="2"/>
    </row>
    <row r="172" spans="1:4">
      <c r="A172" s="38"/>
      <c r="B172" s="33"/>
      <c r="D172" s="2"/>
    </row>
    <row r="173" spans="1:4">
      <c r="A173" s="38"/>
      <c r="B173" s="33"/>
      <c r="D173" s="2"/>
    </row>
    <row r="174" spans="1:4">
      <c r="A174" s="38"/>
      <c r="B174" s="33"/>
      <c r="D174" s="2"/>
    </row>
    <row r="175" spans="1:4">
      <c r="A175" s="38"/>
      <c r="B175" s="33"/>
      <c r="D175" s="2"/>
    </row>
    <row r="176" spans="1:4">
      <c r="A176" s="38"/>
      <c r="B176" s="33"/>
      <c r="D176" s="2"/>
    </row>
    <row r="177" spans="1:4">
      <c r="A177" s="38"/>
      <c r="B177" s="33"/>
      <c r="D177" s="2"/>
    </row>
    <row r="178" spans="1:4">
      <c r="A178" s="38"/>
      <c r="B178" s="33"/>
      <c r="D178" s="2"/>
    </row>
    <row r="179" spans="1:4">
      <c r="A179" s="38"/>
      <c r="B179" s="33"/>
      <c r="D179" s="2"/>
    </row>
    <row r="180" spans="1:4">
      <c r="A180" s="38"/>
      <c r="B180" s="33"/>
      <c r="D180" s="2"/>
    </row>
    <row r="181" spans="1:4">
      <c r="A181" s="38"/>
      <c r="B181" s="33"/>
      <c r="D181" s="2"/>
    </row>
    <row r="182" spans="1:4">
      <c r="A182" s="38"/>
      <c r="B182" s="33"/>
      <c r="D182" s="2"/>
    </row>
    <row r="183" spans="1:4">
      <c r="A183" s="38"/>
      <c r="B183" s="33"/>
      <c r="D183" s="2"/>
    </row>
    <row r="184" spans="1:4">
      <c r="A184" s="38"/>
      <c r="B184" s="33"/>
      <c r="D184" s="2"/>
    </row>
    <row r="185" spans="1:4">
      <c r="A185" s="38"/>
      <c r="B185" s="33"/>
      <c r="D185" s="2"/>
    </row>
    <row r="186" spans="1:4">
      <c r="A186" s="38"/>
      <c r="B186" s="33"/>
      <c r="D186" s="2"/>
    </row>
    <row r="187" spans="1:4">
      <c r="A187" s="38"/>
      <c r="B187" s="33"/>
      <c r="D187" s="2"/>
    </row>
    <row r="188" spans="1:4">
      <c r="A188" s="38"/>
      <c r="B188" s="33"/>
      <c r="D188" s="2"/>
    </row>
    <row r="189" spans="1:4">
      <c r="A189" s="38"/>
      <c r="B189" s="33"/>
      <c r="D189" s="2"/>
    </row>
    <row r="190" spans="1:4">
      <c r="A190" s="38"/>
      <c r="B190" s="33"/>
      <c r="D190" s="2"/>
    </row>
    <row r="191" spans="1:4">
      <c r="A191" s="38"/>
      <c r="B191" s="33"/>
      <c r="D191" s="2"/>
    </row>
    <row r="192" spans="1:4">
      <c r="A192" s="38"/>
      <c r="B192" s="33"/>
      <c r="D192" s="2"/>
    </row>
    <row r="193" spans="1:4">
      <c r="A193" s="38"/>
      <c r="B193" s="33"/>
      <c r="D193" s="2"/>
    </row>
    <row r="194" spans="1:4">
      <c r="A194" s="38"/>
      <c r="B194" s="33"/>
      <c r="D194" s="2"/>
    </row>
    <row r="195" spans="1:4">
      <c r="A195" s="38"/>
      <c r="B195" s="33"/>
      <c r="D195" s="2"/>
    </row>
    <row r="196" spans="1:4">
      <c r="A196" s="38"/>
      <c r="B196" s="33"/>
      <c r="D196" s="2"/>
    </row>
    <row r="197" spans="1:4">
      <c r="A197" s="38"/>
      <c r="B197" s="33"/>
      <c r="D197" s="2"/>
    </row>
    <row r="198" spans="1:4">
      <c r="A198" s="38"/>
      <c r="B198" s="33"/>
      <c r="D198" s="2"/>
    </row>
    <row r="199" spans="1:4">
      <c r="A199" s="38"/>
      <c r="B199" s="33"/>
      <c r="D199" s="2"/>
    </row>
    <row r="200" spans="1:4">
      <c r="A200" s="38"/>
      <c r="B200" s="33"/>
      <c r="D200" s="2"/>
    </row>
    <row r="201" spans="1:4">
      <c r="A201" s="38"/>
      <c r="B201" s="33"/>
      <c r="D201" s="2"/>
    </row>
    <row r="202" spans="1:4">
      <c r="A202" s="38"/>
      <c r="B202" s="33"/>
      <c r="D202" s="2"/>
    </row>
    <row r="203" spans="1:4">
      <c r="A203" s="38"/>
      <c r="B203" s="33"/>
      <c r="D203" s="2"/>
    </row>
    <row r="204" spans="1:4">
      <c r="A204" s="38"/>
      <c r="B204" s="33"/>
      <c r="D204" s="2"/>
    </row>
    <row r="205" spans="1:4">
      <c r="A205" s="38"/>
      <c r="B205" s="33"/>
      <c r="D205" s="2"/>
    </row>
    <row r="206" spans="1:4">
      <c r="A206" s="38"/>
      <c r="B206" s="33"/>
      <c r="D206" s="2"/>
    </row>
    <row r="207" spans="1:4">
      <c r="A207" s="38"/>
      <c r="B207" s="33"/>
      <c r="D207" s="2"/>
    </row>
    <row r="208" spans="1:4">
      <c r="A208" s="38"/>
      <c r="B208" s="33"/>
      <c r="D208" s="2"/>
    </row>
    <row r="209" spans="1:4">
      <c r="A209" s="38"/>
      <c r="B209" s="33"/>
      <c r="D209" s="2"/>
    </row>
    <row r="210" spans="1:4">
      <c r="A210" s="38"/>
      <c r="B210" s="33"/>
      <c r="D210" s="2"/>
    </row>
    <row r="211" spans="1:4">
      <c r="A211" s="38"/>
      <c r="B211" s="33"/>
      <c r="D211" s="2"/>
    </row>
    <row r="212" spans="1:4">
      <c r="A212" s="38"/>
      <c r="B212" s="33"/>
      <c r="D212" s="2"/>
    </row>
    <row r="213" spans="1:4">
      <c r="A213" s="38"/>
      <c r="B213" s="33"/>
      <c r="D213" s="2"/>
    </row>
    <row r="214" spans="1:4">
      <c r="A214" s="38"/>
      <c r="B214" s="33"/>
      <c r="D214" s="2"/>
    </row>
    <row r="215" spans="1:4">
      <c r="A215" s="38"/>
      <c r="B215" s="33"/>
      <c r="D215" s="2"/>
    </row>
    <row r="216" spans="1:4">
      <c r="A216" s="38"/>
      <c r="B216" s="33"/>
      <c r="D216" s="2"/>
    </row>
    <row r="217" spans="1:4">
      <c r="A217" s="38"/>
      <c r="B217" s="33"/>
      <c r="D217" s="2"/>
    </row>
    <row r="218" spans="1:4">
      <c r="A218" s="38"/>
      <c r="B218" s="33"/>
      <c r="D218" s="2"/>
    </row>
    <row r="219" spans="1:4">
      <c r="A219" s="38"/>
      <c r="B219" s="33"/>
      <c r="D219" s="2"/>
    </row>
    <row r="220" spans="1:4">
      <c r="A220" s="38"/>
      <c r="B220" s="33"/>
      <c r="D220" s="2"/>
    </row>
    <row r="221" spans="1:4">
      <c r="A221" s="38"/>
      <c r="B221" s="33"/>
      <c r="D221" s="2"/>
    </row>
    <row r="222" spans="1:4">
      <c r="A222" s="38"/>
      <c r="B222" s="33"/>
      <c r="D222" s="2"/>
    </row>
    <row r="223" spans="1:4">
      <c r="A223" s="38"/>
      <c r="B223" s="33"/>
      <c r="D223" s="2"/>
    </row>
    <row r="224" spans="1:4">
      <c r="A224" s="38"/>
      <c r="B224" s="33"/>
      <c r="D224" s="2"/>
    </row>
    <row r="225" spans="1:4">
      <c r="A225" s="38"/>
      <c r="B225" s="33"/>
      <c r="D225" s="2"/>
    </row>
    <row r="226" spans="1:4">
      <c r="A226" s="38"/>
      <c r="B226" s="33"/>
      <c r="D226" s="2"/>
    </row>
    <row r="227" spans="1:4">
      <c r="A227" s="38"/>
      <c r="B227" s="33"/>
      <c r="D227" s="2"/>
    </row>
    <row r="228" spans="1:4">
      <c r="A228" s="38"/>
      <c r="B228" s="33"/>
      <c r="D228" s="2"/>
    </row>
    <row r="229" spans="1:4">
      <c r="A229" s="38"/>
      <c r="B229" s="33"/>
      <c r="D229" s="2"/>
    </row>
    <row r="230" spans="1:4">
      <c r="A230" s="38"/>
      <c r="B230" s="33"/>
      <c r="D230" s="2"/>
    </row>
    <row r="231" spans="1:4">
      <c r="A231" s="38"/>
      <c r="B231" s="33"/>
      <c r="D231" s="2"/>
    </row>
    <row r="232" spans="1:4">
      <c r="A232" s="38"/>
      <c r="B232" s="33"/>
      <c r="D232" s="2"/>
    </row>
    <row r="233" spans="1:4">
      <c r="A233" s="38"/>
      <c r="B233" s="33"/>
      <c r="D233" s="2"/>
    </row>
    <row r="234" spans="1:4">
      <c r="A234" s="38"/>
      <c r="B234" s="33"/>
      <c r="D234" s="2"/>
    </row>
    <row r="235" spans="1:4">
      <c r="A235" s="38"/>
      <c r="B235" s="33"/>
      <c r="D235" s="2"/>
    </row>
    <row r="236" spans="1:4">
      <c r="A236" s="38"/>
      <c r="B236" s="33"/>
      <c r="D236" s="2"/>
    </row>
    <row r="237" spans="1:4">
      <c r="A237" s="38"/>
      <c r="B237" s="33"/>
      <c r="D237" s="2"/>
    </row>
    <row r="238" spans="1:4">
      <c r="A238" s="38"/>
      <c r="B238" s="33"/>
      <c r="D238" s="2"/>
    </row>
    <row r="239" spans="1:4">
      <c r="A239" s="38"/>
      <c r="B239" s="33"/>
      <c r="D239" s="2"/>
    </row>
    <row r="240" spans="1:4">
      <c r="A240" s="38"/>
      <c r="B240" s="33"/>
      <c r="D240" s="2"/>
    </row>
    <row r="241" spans="1:4">
      <c r="A241" s="38"/>
      <c r="B241" s="33"/>
      <c r="D241" s="2"/>
    </row>
    <row r="242" spans="1:4">
      <c r="A242" s="38"/>
      <c r="B242" s="33"/>
      <c r="D242" s="2"/>
    </row>
    <row r="243" spans="1:4">
      <c r="A243" s="38"/>
      <c r="B243" s="33"/>
      <c r="D243" s="2"/>
    </row>
    <row r="244" spans="1:4">
      <c r="A244" s="38"/>
      <c r="B244" s="33"/>
      <c r="D244" s="2"/>
    </row>
    <row r="245" spans="1:4">
      <c r="A245" s="38"/>
      <c r="B245" s="33"/>
      <c r="D245" s="2"/>
    </row>
    <row r="246" spans="1:4">
      <c r="A246" s="38"/>
      <c r="B246" s="33"/>
      <c r="D246" s="2"/>
    </row>
    <row r="247" spans="1:4">
      <c r="A247" s="38"/>
      <c r="B247" s="33"/>
      <c r="D247" s="2"/>
    </row>
    <row r="248" spans="1:4">
      <c r="A248" s="38"/>
      <c r="B248" s="33"/>
      <c r="D248" s="2"/>
    </row>
    <row r="249" spans="1:4">
      <c r="A249" s="38"/>
      <c r="B249" s="33"/>
      <c r="D249" s="2"/>
    </row>
    <row r="250" spans="1:4">
      <c r="A250" s="38"/>
      <c r="B250" s="33"/>
      <c r="D250" s="2"/>
    </row>
    <row r="251" spans="1:4">
      <c r="A251" s="38"/>
      <c r="B251" s="33"/>
      <c r="D251" s="2"/>
    </row>
    <row r="252" spans="1:4">
      <c r="A252" s="38"/>
      <c r="B252" s="33"/>
      <c r="D252" s="2"/>
    </row>
    <row r="253" spans="1:4">
      <c r="A253" s="38"/>
      <c r="B253" s="33"/>
      <c r="D253" s="2"/>
    </row>
    <row r="254" spans="1:4">
      <c r="A254" s="38"/>
      <c r="B254" s="33"/>
      <c r="D254" s="2"/>
    </row>
    <row r="255" spans="1:4">
      <c r="A255" s="38"/>
      <c r="B255" s="33"/>
      <c r="D255" s="2"/>
    </row>
    <row r="256" spans="1:4">
      <c r="A256" s="38"/>
      <c r="B256" s="33"/>
      <c r="D256" s="2"/>
    </row>
    <row r="257" spans="1:4">
      <c r="A257" s="38"/>
      <c r="B257" s="33"/>
      <c r="D257" s="2"/>
    </row>
    <row r="258" spans="1:4">
      <c r="A258" s="38"/>
      <c r="B258" s="33"/>
      <c r="D258" s="2"/>
    </row>
    <row r="259" spans="1:4">
      <c r="A259" s="38"/>
      <c r="B259" s="33"/>
      <c r="D259" s="2"/>
    </row>
    <row r="260" spans="1:4">
      <c r="A260" s="38"/>
      <c r="B260" s="33"/>
      <c r="D260" s="2"/>
    </row>
    <row r="261" spans="1:4">
      <c r="A261" s="38"/>
      <c r="B261" s="33"/>
      <c r="D261" s="2"/>
    </row>
    <row r="262" spans="1:4">
      <c r="A262" s="38"/>
      <c r="B262" s="33"/>
      <c r="D262" s="2"/>
    </row>
    <row r="263" spans="1:4">
      <c r="A263" s="38"/>
      <c r="B263" s="33"/>
      <c r="D263" s="2"/>
    </row>
    <row r="264" spans="1:4">
      <c r="A264" s="38"/>
      <c r="B264" s="33"/>
      <c r="D264" s="2"/>
    </row>
    <row r="265" spans="1:4">
      <c r="A265" s="38"/>
      <c r="B265" s="33"/>
      <c r="D265" s="2"/>
    </row>
    <row r="266" spans="1:4">
      <c r="A266" s="38"/>
      <c r="B266" s="33"/>
      <c r="D266" s="2"/>
    </row>
    <row r="267" spans="1:4">
      <c r="A267" s="38"/>
      <c r="B267" s="33"/>
      <c r="D267" s="2"/>
    </row>
    <row r="268" spans="1:4">
      <c r="A268" s="38"/>
      <c r="B268" s="33"/>
      <c r="D268" s="2"/>
    </row>
    <row r="269" spans="1:4">
      <c r="A269" s="38"/>
      <c r="B269" s="33"/>
      <c r="D269" s="2"/>
    </row>
    <row r="270" spans="1:4">
      <c r="A270" s="38"/>
      <c r="B270" s="33"/>
      <c r="D270" s="2"/>
    </row>
    <row r="271" spans="1:4">
      <c r="A271" s="38"/>
      <c r="B271" s="33"/>
      <c r="D271" s="2"/>
    </row>
    <row r="272" spans="1:4">
      <c r="A272" s="38"/>
      <c r="B272" s="33"/>
      <c r="D272" s="2"/>
    </row>
    <row r="273" spans="1:4">
      <c r="A273" s="38"/>
      <c r="B273" s="33"/>
      <c r="D273" s="2"/>
    </row>
    <row r="274" spans="1:4">
      <c r="A274" s="38"/>
      <c r="B274" s="33"/>
      <c r="D274" s="2"/>
    </row>
    <row r="275" spans="1:4">
      <c r="A275" s="38"/>
      <c r="B275" s="33"/>
      <c r="D275" s="2"/>
    </row>
    <row r="276" spans="1:4">
      <c r="A276" s="38"/>
      <c r="B276" s="33"/>
      <c r="D276" s="2"/>
    </row>
    <row r="277" spans="1:4">
      <c r="A277" s="38"/>
      <c r="B277" s="33"/>
      <c r="D277" s="2"/>
    </row>
    <row r="278" spans="1:4">
      <c r="A278" s="38"/>
      <c r="B278" s="33"/>
      <c r="D278" s="2"/>
    </row>
    <row r="279" spans="1:4">
      <c r="A279" s="38"/>
      <c r="B279" s="33"/>
      <c r="D279" s="2"/>
    </row>
    <row r="280" spans="1:4">
      <c r="A280" s="38"/>
      <c r="B280" s="33"/>
      <c r="D280" s="2"/>
    </row>
    <row r="281" spans="1:4">
      <c r="A281" s="38"/>
      <c r="B281" s="33"/>
      <c r="D281" s="2"/>
    </row>
    <row r="282" spans="1:4">
      <c r="A282" s="38"/>
      <c r="B282" s="33"/>
      <c r="D282" s="2"/>
    </row>
    <row r="283" spans="1:4">
      <c r="A283" s="38"/>
      <c r="B283" s="33"/>
      <c r="D283" s="2"/>
    </row>
    <row r="284" spans="1:4">
      <c r="A284" s="38"/>
      <c r="B284" s="33"/>
      <c r="D284" s="2"/>
    </row>
    <row r="285" spans="1:4">
      <c r="A285" s="38"/>
      <c r="B285" s="33"/>
      <c r="D285" s="2"/>
    </row>
    <row r="286" spans="1:4">
      <c r="A286" s="38"/>
      <c r="B286" s="33"/>
      <c r="D286" s="2"/>
    </row>
    <row r="287" spans="1:4">
      <c r="A287" s="38"/>
      <c r="B287" s="33"/>
      <c r="D287" s="2"/>
    </row>
    <row r="288" spans="1:4">
      <c r="A288" s="38"/>
      <c r="B288" s="33"/>
      <c r="D288" s="2"/>
    </row>
    <row r="289" spans="1:4">
      <c r="A289" s="38"/>
      <c r="B289" s="33"/>
      <c r="D289" s="2"/>
    </row>
    <row r="290" spans="1:4">
      <c r="A290" s="38"/>
      <c r="B290" s="33"/>
      <c r="D290" s="2"/>
    </row>
    <row r="291" spans="1:4">
      <c r="A291" s="38"/>
      <c r="B291" s="33"/>
      <c r="D291" s="2"/>
    </row>
    <row r="292" spans="1:4">
      <c r="A292" s="38"/>
      <c r="B292" s="33"/>
      <c r="D292" s="2"/>
    </row>
    <row r="293" spans="1:4">
      <c r="A293" s="38"/>
      <c r="B293" s="33"/>
      <c r="D293" s="2"/>
    </row>
    <row r="294" spans="1:4">
      <c r="A294" s="38"/>
      <c r="B294" s="33"/>
      <c r="D294" s="2"/>
    </row>
    <row r="295" spans="1:4">
      <c r="A295" s="38"/>
      <c r="B295" s="33"/>
      <c r="D295" s="2"/>
    </row>
    <row r="296" spans="1:4">
      <c r="A296" s="38"/>
      <c r="B296" s="33"/>
      <c r="D296" s="2"/>
    </row>
    <row r="297" spans="1:4">
      <c r="A297" s="38"/>
      <c r="B297" s="33"/>
      <c r="D297" s="2"/>
    </row>
    <row r="298" spans="1:4">
      <c r="A298" s="38"/>
      <c r="B298" s="33"/>
      <c r="D298" s="2"/>
    </row>
    <row r="299" spans="1:4">
      <c r="A299" s="38"/>
      <c r="B299" s="33"/>
      <c r="D299" s="2"/>
    </row>
    <row r="300" spans="1:4">
      <c r="A300" s="38"/>
      <c r="B300" s="33"/>
      <c r="D300" s="2"/>
    </row>
    <row r="301" spans="1:4">
      <c r="A301" s="38"/>
      <c r="B301" s="33"/>
      <c r="D301" s="2"/>
    </row>
    <row r="302" spans="1:4">
      <c r="A302" s="38"/>
      <c r="B302" s="33"/>
      <c r="D302" s="2"/>
    </row>
    <row r="303" spans="1:4">
      <c r="A303" s="38"/>
      <c r="B303" s="33"/>
      <c r="D303" s="2"/>
    </row>
    <row r="304" spans="1:4">
      <c r="A304" s="38"/>
      <c r="B304" s="33"/>
      <c r="D304" s="2"/>
    </row>
    <row r="305" spans="1:4">
      <c r="A305" s="38"/>
      <c r="B305" s="33"/>
      <c r="D305" s="2"/>
    </row>
    <row r="306" spans="1:4">
      <c r="A306" s="38"/>
      <c r="B306" s="33"/>
      <c r="D306" s="2"/>
    </row>
    <row r="307" spans="1:4">
      <c r="A307" s="38"/>
      <c r="B307" s="33"/>
      <c r="D307" s="2"/>
    </row>
    <row r="308" spans="1:4">
      <c r="A308" s="38"/>
      <c r="B308" s="33"/>
      <c r="D308" s="2"/>
    </row>
    <row r="309" spans="1:4">
      <c r="A309" s="38"/>
      <c r="B309" s="33"/>
      <c r="D309" s="2"/>
    </row>
    <row r="310" spans="1:4">
      <c r="A310" s="38"/>
      <c r="B310" s="33"/>
      <c r="D310" s="2"/>
    </row>
    <row r="311" spans="1:4">
      <c r="A311" s="38"/>
      <c r="B311" s="33"/>
      <c r="D311" s="2"/>
    </row>
    <row r="312" spans="1:4">
      <c r="A312" s="38"/>
      <c r="B312" s="33"/>
      <c r="D312" s="2"/>
    </row>
    <row r="313" spans="1:4">
      <c r="A313" s="38"/>
      <c r="B313" s="33"/>
      <c r="D313" s="2"/>
    </row>
    <row r="314" spans="1:4">
      <c r="A314" s="38"/>
      <c r="B314" s="33"/>
      <c r="D314" s="2"/>
    </row>
    <row r="315" spans="1:4">
      <c r="A315" s="38"/>
      <c r="B315" s="33"/>
      <c r="D315" s="2"/>
    </row>
    <row r="316" spans="1:4">
      <c r="A316" s="38"/>
      <c r="B316" s="33"/>
      <c r="D316" s="2"/>
    </row>
    <row r="317" spans="1:4">
      <c r="A317" s="38"/>
      <c r="B317" s="33"/>
      <c r="D317" s="2"/>
    </row>
    <row r="318" spans="1:4">
      <c r="A318" s="38"/>
      <c r="B318" s="33"/>
      <c r="D318" s="2"/>
    </row>
    <row r="319" spans="1:4">
      <c r="A319" s="38"/>
      <c r="B319" s="33"/>
      <c r="D319" s="2"/>
    </row>
    <row r="320" spans="1:4">
      <c r="A320" s="38"/>
      <c r="B320" s="33"/>
      <c r="D320" s="2"/>
    </row>
    <row r="321" spans="1:4">
      <c r="A321" s="38"/>
      <c r="B321" s="33"/>
      <c r="D321" s="2"/>
    </row>
    <row r="322" spans="1:4">
      <c r="A322" s="38"/>
      <c r="B322" s="33"/>
      <c r="D322" s="2"/>
    </row>
    <row r="323" spans="1:4">
      <c r="A323" s="38"/>
      <c r="B323" s="33"/>
      <c r="D323" s="2"/>
    </row>
    <row r="324" spans="1:4">
      <c r="A324" s="38"/>
      <c r="B324" s="33"/>
      <c r="D324" s="2"/>
    </row>
    <row r="325" spans="1:4">
      <c r="A325" s="38"/>
      <c r="B325" s="33"/>
      <c r="D325" s="2"/>
    </row>
    <row r="326" spans="1:4">
      <c r="A326" s="38"/>
      <c r="B326" s="33"/>
      <c r="D326" s="2"/>
    </row>
    <row r="327" spans="1:4">
      <c r="A327" s="38"/>
      <c r="B327" s="33"/>
      <c r="D327" s="2"/>
    </row>
    <row r="328" spans="1:4">
      <c r="A328" s="38"/>
      <c r="B328" s="33"/>
      <c r="D328" s="2"/>
    </row>
    <row r="329" spans="1:4">
      <c r="A329" s="38"/>
      <c r="B329" s="33"/>
      <c r="D329" s="2"/>
    </row>
    <row r="330" spans="1:4">
      <c r="A330" s="38"/>
      <c r="B330" s="33"/>
      <c r="D330" s="2"/>
    </row>
    <row r="331" spans="1:4">
      <c r="A331" s="38"/>
      <c r="B331" s="33"/>
      <c r="D331" s="2"/>
    </row>
    <row r="332" spans="1:4">
      <c r="A332" s="38"/>
      <c r="B332" s="33"/>
      <c r="D332" s="2"/>
    </row>
    <row r="333" spans="1:4">
      <c r="A333" s="38"/>
      <c r="B333" s="33"/>
      <c r="D333" s="2"/>
    </row>
    <row r="334" spans="1:4">
      <c r="A334" s="38"/>
      <c r="B334" s="33"/>
      <c r="D334" s="2"/>
    </row>
    <row r="335" spans="1:4">
      <c r="A335" s="38"/>
      <c r="B335" s="33"/>
      <c r="D335" s="2"/>
    </row>
    <row r="336" spans="1:4">
      <c r="A336" s="38"/>
      <c r="B336" s="33"/>
      <c r="D336" s="2"/>
    </row>
    <row r="337" spans="1:4">
      <c r="A337" s="38"/>
      <c r="B337" s="33"/>
      <c r="D337" s="2"/>
    </row>
    <row r="338" spans="1:4">
      <c r="A338" s="38"/>
      <c r="B338" s="33"/>
      <c r="D338" s="2"/>
    </row>
    <row r="339" spans="1:4">
      <c r="A339" s="38"/>
      <c r="B339" s="33"/>
      <c r="D339" s="2"/>
    </row>
    <row r="340" spans="1:4">
      <c r="A340" s="38"/>
      <c r="B340" s="33"/>
      <c r="D340" s="2"/>
    </row>
    <row r="341" spans="1:4">
      <c r="A341" s="38"/>
      <c r="B341" s="33"/>
      <c r="D341" s="2"/>
    </row>
    <row r="342" spans="1:4">
      <c r="A342" s="38"/>
      <c r="B342" s="33"/>
      <c r="D342" s="2"/>
    </row>
    <row r="343" spans="1:4">
      <c r="A343" s="38"/>
      <c r="B343" s="33"/>
      <c r="D343" s="2"/>
    </row>
    <row r="344" spans="1:4">
      <c r="A344" s="38"/>
      <c r="B344" s="33"/>
      <c r="D344" s="2"/>
    </row>
    <row r="345" spans="1:4">
      <c r="A345" s="38"/>
      <c r="B345" s="33"/>
      <c r="D345" s="2"/>
    </row>
    <row r="346" spans="1:4">
      <c r="A346" s="38"/>
      <c r="B346" s="33"/>
      <c r="D346" s="2"/>
    </row>
    <row r="347" spans="1:4">
      <c r="A347" s="38"/>
      <c r="B347" s="33"/>
      <c r="D347" s="2"/>
    </row>
    <row r="348" spans="1:4">
      <c r="A348" s="38"/>
      <c r="B348" s="33"/>
      <c r="D348" s="2"/>
    </row>
    <row r="349" spans="1:4">
      <c r="A349" s="38"/>
      <c r="B349" s="33"/>
      <c r="D349" s="2"/>
    </row>
    <row r="350" spans="1:4">
      <c r="A350" s="38"/>
      <c r="B350" s="33"/>
      <c r="D350" s="2"/>
    </row>
    <row r="351" spans="1:4">
      <c r="A351" s="38"/>
      <c r="B351" s="33"/>
      <c r="D351" s="2"/>
    </row>
    <row r="352" spans="1:4">
      <c r="A352" s="38"/>
      <c r="B352" s="33"/>
      <c r="D352" s="2"/>
    </row>
    <row r="353" spans="1:4">
      <c r="A353" s="38"/>
      <c r="B353" s="33"/>
      <c r="D353" s="2"/>
    </row>
    <row r="354" spans="1:4">
      <c r="A354" s="38"/>
      <c r="B354" s="33"/>
      <c r="D354" s="2"/>
    </row>
    <row r="355" spans="1:4">
      <c r="A355" s="38"/>
      <c r="B355" s="33"/>
      <c r="D355" s="2"/>
    </row>
    <row r="356" spans="1:4">
      <c r="A356" s="38"/>
      <c r="B356" s="33"/>
      <c r="D356" s="2"/>
    </row>
    <row r="357" spans="1:4">
      <c r="A357" s="38"/>
      <c r="B357" s="33"/>
      <c r="D357" s="2"/>
    </row>
    <row r="358" spans="1:4">
      <c r="A358" s="38"/>
      <c r="B358" s="33"/>
      <c r="D358" s="2"/>
    </row>
    <row r="359" spans="1:4">
      <c r="A359" s="38"/>
      <c r="B359" s="33"/>
      <c r="D359" s="2"/>
    </row>
    <row r="360" spans="1:4">
      <c r="A360" s="38"/>
      <c r="B360" s="33"/>
      <c r="D360" s="2"/>
    </row>
    <row r="361" spans="1:4">
      <c r="A361" s="38"/>
      <c r="B361" s="33"/>
      <c r="D361" s="2"/>
    </row>
    <row r="362" spans="1:4">
      <c r="A362" s="38"/>
      <c r="B362" s="33"/>
      <c r="D362" s="2"/>
    </row>
    <row r="363" spans="1:4">
      <c r="A363" s="38"/>
      <c r="B363" s="33"/>
      <c r="D363" s="2"/>
    </row>
    <row r="364" spans="1:4">
      <c r="A364" s="38"/>
      <c r="B364" s="33"/>
      <c r="D364" s="2"/>
    </row>
    <row r="365" spans="1:4">
      <c r="A365" s="38"/>
      <c r="B365" s="33"/>
      <c r="D365" s="2"/>
    </row>
    <row r="366" spans="1:4">
      <c r="A366" s="38"/>
      <c r="B366" s="33"/>
      <c r="D366" s="2"/>
    </row>
    <row r="367" spans="1:4">
      <c r="A367" s="38"/>
      <c r="B367" s="33"/>
      <c r="D367" s="2"/>
    </row>
    <row r="368" spans="1:4">
      <c r="A368" s="38"/>
      <c r="B368" s="33"/>
      <c r="D368" s="2"/>
    </row>
    <row r="369" spans="1:4">
      <c r="A369" s="38"/>
      <c r="B369" s="33"/>
      <c r="D369" s="2"/>
    </row>
    <row r="370" spans="1:4">
      <c r="A370" s="38"/>
      <c r="B370" s="33"/>
      <c r="D370" s="2"/>
    </row>
    <row r="371" spans="1:4">
      <c r="A371" s="38"/>
      <c r="B371" s="33"/>
      <c r="D371" s="2"/>
    </row>
    <row r="372" spans="1:4">
      <c r="A372" s="38"/>
      <c r="B372" s="33"/>
      <c r="D372" s="2"/>
    </row>
    <row r="373" spans="1:4">
      <c r="A373" s="38"/>
      <c r="B373" s="33"/>
      <c r="D373" s="2"/>
    </row>
    <row r="374" spans="1:4">
      <c r="A374" s="38"/>
      <c r="B374" s="33"/>
      <c r="D374" s="2"/>
    </row>
    <row r="375" spans="1:4">
      <c r="A375" s="38"/>
      <c r="B375" s="33"/>
      <c r="D375" s="2"/>
    </row>
    <row r="376" spans="1:4">
      <c r="A376" s="38"/>
      <c r="B376" s="33"/>
      <c r="D376" s="2"/>
    </row>
    <row r="377" spans="1:4">
      <c r="A377" s="38"/>
      <c r="B377" s="33"/>
      <c r="D377" s="2"/>
    </row>
    <row r="378" spans="1:4">
      <c r="A378" s="38"/>
      <c r="B378" s="33"/>
      <c r="D378" s="2"/>
    </row>
    <row r="379" spans="1:4">
      <c r="A379" s="38"/>
      <c r="B379" s="33"/>
      <c r="D379" s="2"/>
    </row>
    <row r="380" spans="1:4">
      <c r="A380" s="38"/>
      <c r="B380" s="33"/>
      <c r="D380" s="2"/>
    </row>
    <row r="381" spans="1:4">
      <c r="A381" s="38"/>
      <c r="B381" s="33"/>
      <c r="D381" s="2"/>
    </row>
    <row r="382" spans="1:4">
      <c r="A382" s="38"/>
      <c r="B382" s="33"/>
      <c r="D382" s="2"/>
    </row>
    <row r="383" spans="1:4">
      <c r="A383" s="38"/>
      <c r="B383" s="33"/>
      <c r="D383" s="2"/>
    </row>
    <row r="384" spans="1:4">
      <c r="A384" s="38"/>
      <c r="B384" s="33"/>
      <c r="D384" s="2"/>
    </row>
    <row r="385" spans="1:4">
      <c r="A385" s="38"/>
      <c r="B385" s="33"/>
      <c r="D385" s="2"/>
    </row>
    <row r="386" spans="1:4">
      <c r="A386" s="38"/>
      <c r="B386" s="33"/>
      <c r="D386" s="2"/>
    </row>
    <row r="387" spans="1:4">
      <c r="A387" s="38"/>
      <c r="B387" s="33"/>
      <c r="D387" s="2"/>
    </row>
    <row r="388" spans="1:4">
      <c r="A388" s="38"/>
      <c r="B388" s="33"/>
      <c r="D388" s="2"/>
    </row>
    <row r="389" spans="1:4">
      <c r="A389" s="38"/>
      <c r="B389" s="33"/>
      <c r="D389" s="2"/>
    </row>
    <row r="390" spans="1:4">
      <c r="A390" s="38"/>
      <c r="B390" s="33"/>
      <c r="D390" s="2"/>
    </row>
    <row r="391" spans="1:4">
      <c r="A391" s="38"/>
      <c r="B391" s="33"/>
      <c r="D391" s="2"/>
    </row>
    <row r="392" spans="1:4">
      <c r="A392" s="38"/>
      <c r="B392" s="33"/>
      <c r="D392" s="2"/>
    </row>
    <row r="393" spans="1:4">
      <c r="A393" s="38"/>
      <c r="B393" s="33"/>
      <c r="D393" s="2"/>
    </row>
    <row r="394" spans="1:4">
      <c r="A394" s="38"/>
      <c r="B394" s="33"/>
      <c r="D394" s="2"/>
    </row>
    <row r="395" spans="1:4">
      <c r="A395" s="38"/>
      <c r="B395" s="33"/>
      <c r="D395" s="2"/>
    </row>
    <row r="396" spans="1:4">
      <c r="A396" s="38"/>
      <c r="B396" s="33"/>
      <c r="D396" s="2"/>
    </row>
    <row r="397" spans="1:4">
      <c r="A397" s="38"/>
      <c r="B397" s="33"/>
      <c r="D397" s="2"/>
    </row>
    <row r="398" spans="1:4">
      <c r="A398" s="38"/>
      <c r="B398" s="33"/>
      <c r="D398" s="2"/>
    </row>
    <row r="399" spans="1:4">
      <c r="A399" s="38"/>
      <c r="B399" s="33"/>
      <c r="D399" s="2"/>
    </row>
    <row r="400" spans="1:4">
      <c r="A400" s="38"/>
      <c r="B400" s="33"/>
      <c r="D400" s="2"/>
    </row>
    <row r="401" spans="1:4">
      <c r="A401" s="38"/>
      <c r="B401" s="33"/>
      <c r="D401" s="2"/>
    </row>
    <row r="402" spans="1:4">
      <c r="A402" s="38"/>
      <c r="B402" s="33"/>
      <c r="D402" s="2"/>
    </row>
    <row r="403" spans="1:4">
      <c r="A403" s="38"/>
      <c r="B403" s="33"/>
      <c r="D403" s="2"/>
    </row>
    <row r="404" spans="1:4">
      <c r="A404" s="38"/>
      <c r="B404" s="33"/>
      <c r="D404" s="2"/>
    </row>
    <row r="405" spans="1:4">
      <c r="A405" s="38"/>
      <c r="B405" s="33"/>
      <c r="D405" s="2"/>
    </row>
    <row r="406" spans="1:4">
      <c r="A406" s="38"/>
      <c r="B406" s="33"/>
      <c r="D406" s="2"/>
    </row>
    <row r="407" spans="1:4">
      <c r="A407" s="38"/>
      <c r="B407" s="33"/>
      <c r="D407" s="2"/>
    </row>
    <row r="408" spans="1:4">
      <c r="A408" s="38"/>
      <c r="B408" s="33"/>
      <c r="D408" s="2"/>
    </row>
    <row r="409" spans="1:4">
      <c r="A409" s="38"/>
      <c r="B409" s="33"/>
      <c r="D409" s="2"/>
    </row>
    <row r="410" spans="1:4">
      <c r="A410" s="38"/>
      <c r="B410" s="33"/>
      <c r="D410" s="2"/>
    </row>
    <row r="411" spans="1:4">
      <c r="A411" s="38"/>
      <c r="B411" s="33"/>
      <c r="D411" s="2"/>
    </row>
    <row r="412" spans="1:4">
      <c r="A412" s="38"/>
      <c r="B412" s="33"/>
      <c r="D412" s="2"/>
    </row>
    <row r="413" spans="1:4">
      <c r="A413" s="38"/>
      <c r="B413" s="33"/>
      <c r="D413" s="2"/>
    </row>
    <row r="414" spans="1:4">
      <c r="A414" s="38"/>
      <c r="B414" s="33"/>
      <c r="D414" s="2"/>
    </row>
    <row r="415" spans="1:4">
      <c r="A415" s="38"/>
      <c r="B415" s="33"/>
      <c r="D415" s="2"/>
    </row>
    <row r="416" spans="1:4">
      <c r="A416" s="38"/>
      <c r="B416" s="33"/>
      <c r="D416" s="2"/>
    </row>
    <row r="417" spans="1:4">
      <c r="A417" s="38"/>
      <c r="B417" s="33"/>
      <c r="D417" s="2"/>
    </row>
    <row r="418" spans="1:4">
      <c r="A418" s="38"/>
      <c r="B418" s="33"/>
      <c r="D418" s="2"/>
    </row>
    <row r="419" spans="1:4">
      <c r="A419" s="38"/>
      <c r="B419" s="33"/>
      <c r="D419" s="2"/>
    </row>
    <row r="420" spans="1:4">
      <c r="A420" s="38"/>
      <c r="B420" s="33"/>
      <c r="D420" s="2"/>
    </row>
    <row r="421" spans="1:4">
      <c r="A421" s="38"/>
      <c r="B421" s="33"/>
      <c r="D421" s="2"/>
    </row>
    <row r="422" spans="1:4">
      <c r="A422" s="38"/>
      <c r="B422" s="33"/>
      <c r="D422" s="2"/>
    </row>
    <row r="423" spans="1:4">
      <c r="A423" s="38"/>
      <c r="B423" s="33"/>
      <c r="D423" s="2"/>
    </row>
    <row r="424" spans="1:4">
      <c r="A424" s="38"/>
      <c r="B424" s="33"/>
      <c r="D424" s="2"/>
    </row>
    <row r="425" spans="1:4">
      <c r="A425" s="38"/>
      <c r="B425" s="33"/>
      <c r="D425" s="2"/>
    </row>
    <row r="426" spans="1:4">
      <c r="A426" s="38"/>
      <c r="B426" s="33"/>
      <c r="D426" s="2"/>
    </row>
    <row r="427" spans="1:4">
      <c r="A427" s="38"/>
      <c r="B427" s="33"/>
      <c r="D427" s="2"/>
    </row>
    <row r="428" spans="1:4">
      <c r="A428" s="38"/>
      <c r="B428" s="33"/>
      <c r="D428" s="2"/>
    </row>
    <row r="429" spans="1:4">
      <c r="A429" s="38"/>
      <c r="B429" s="33"/>
      <c r="D429" s="2"/>
    </row>
    <row r="430" spans="1:4">
      <c r="A430" s="38"/>
      <c r="B430" s="33"/>
      <c r="D430" s="2"/>
    </row>
    <row r="431" spans="1:4">
      <c r="A431" s="38"/>
      <c r="B431" s="33"/>
      <c r="D431" s="2"/>
    </row>
    <row r="432" spans="1:4">
      <c r="A432" s="38"/>
      <c r="B432" s="33"/>
      <c r="D432" s="2"/>
    </row>
    <row r="433" spans="1:4">
      <c r="A433" s="38"/>
      <c r="B433" s="33"/>
      <c r="D433" s="2"/>
    </row>
    <row r="434" spans="1:4">
      <c r="A434" s="38"/>
      <c r="B434" s="33"/>
      <c r="D434" s="2"/>
    </row>
    <row r="435" spans="1:4">
      <c r="A435" s="38"/>
      <c r="B435" s="33"/>
      <c r="D435" s="2"/>
    </row>
    <row r="436" spans="1:4">
      <c r="A436" s="38"/>
      <c r="B436" s="33"/>
      <c r="D436" s="2"/>
    </row>
    <row r="437" spans="1:4">
      <c r="A437" s="38"/>
      <c r="B437" s="33"/>
      <c r="D437" s="2"/>
    </row>
    <row r="438" spans="1:4">
      <c r="A438" s="38"/>
      <c r="B438" s="33"/>
      <c r="D438" s="2"/>
    </row>
    <row r="439" spans="1:4">
      <c r="A439" s="38"/>
      <c r="B439" s="33"/>
      <c r="D439" s="2"/>
    </row>
    <row r="440" spans="1:4">
      <c r="A440" s="38"/>
      <c r="B440" s="33"/>
      <c r="D440" s="2"/>
    </row>
    <row r="441" spans="1:4">
      <c r="A441" s="38"/>
      <c r="B441" s="33"/>
      <c r="D441" s="2"/>
    </row>
    <row r="442" spans="1:4">
      <c r="A442" s="38"/>
      <c r="B442" s="33"/>
      <c r="D442" s="2"/>
    </row>
    <row r="443" spans="1:4">
      <c r="A443" s="38"/>
      <c r="B443" s="33"/>
      <c r="D443" s="2"/>
    </row>
    <row r="444" spans="1:4">
      <c r="A444" s="38"/>
      <c r="B444" s="33"/>
      <c r="D444" s="2"/>
    </row>
    <row r="445" spans="1:4">
      <c r="A445" s="38"/>
      <c r="B445" s="33"/>
      <c r="D445" s="2"/>
    </row>
    <row r="446" spans="1:4">
      <c r="A446" s="38"/>
      <c r="B446" s="33"/>
      <c r="D446" s="2"/>
    </row>
    <row r="447" spans="1:4">
      <c r="A447" s="38"/>
      <c r="B447" s="33"/>
      <c r="D447" s="2"/>
    </row>
    <row r="448" spans="1:4">
      <c r="A448" s="38"/>
      <c r="B448" s="33"/>
      <c r="D448" s="2"/>
    </row>
    <row r="449" spans="1:4">
      <c r="A449" s="38"/>
      <c r="B449" s="33"/>
      <c r="D449" s="2"/>
    </row>
    <row r="450" spans="1:4">
      <c r="A450" s="38"/>
      <c r="B450" s="33"/>
      <c r="D450" s="2"/>
    </row>
    <row r="451" spans="1:4">
      <c r="A451" s="38"/>
      <c r="B451" s="33"/>
      <c r="D451" s="2"/>
    </row>
    <row r="452" spans="1:4">
      <c r="A452" s="38"/>
      <c r="B452" s="33"/>
      <c r="D452" s="2"/>
    </row>
    <row r="453" spans="1:4">
      <c r="A453" s="38"/>
      <c r="B453" s="33"/>
      <c r="D453" s="2"/>
    </row>
    <row r="454" spans="1:4">
      <c r="A454" s="38"/>
      <c r="B454" s="33"/>
      <c r="D454" s="2"/>
    </row>
    <row r="455" spans="1:4">
      <c r="A455" s="38"/>
      <c r="B455" s="33"/>
      <c r="D455" s="2"/>
    </row>
    <row r="456" spans="1:4">
      <c r="A456" s="38"/>
      <c r="B456" s="33"/>
      <c r="D456" s="2"/>
    </row>
    <row r="457" spans="1:4">
      <c r="A457" s="38"/>
      <c r="B457" s="33"/>
      <c r="D457" s="2"/>
    </row>
    <row r="458" spans="1:4">
      <c r="A458" s="38"/>
      <c r="B458" s="33"/>
      <c r="D458" s="2"/>
    </row>
    <row r="459" spans="1:4">
      <c r="A459" s="38"/>
      <c r="B459" s="33"/>
      <c r="D459" s="2"/>
    </row>
    <row r="460" spans="1:4">
      <c r="A460" s="38"/>
      <c r="B460" s="33"/>
      <c r="D460" s="2"/>
    </row>
    <row r="461" spans="1:4">
      <c r="A461" s="38"/>
      <c r="B461" s="33"/>
      <c r="D461" s="2"/>
    </row>
    <row r="462" spans="1:4">
      <c r="A462" s="38"/>
      <c r="B462" s="33"/>
      <c r="D462" s="2"/>
    </row>
    <row r="463" spans="1:4">
      <c r="A463" s="38"/>
      <c r="B463" s="33"/>
      <c r="D463" s="2"/>
    </row>
    <row r="464" spans="1:4">
      <c r="A464" s="38"/>
      <c r="B464" s="33"/>
      <c r="D464" s="2"/>
    </row>
    <row r="465" spans="1:4">
      <c r="A465" s="38"/>
      <c r="B465" s="33"/>
      <c r="D465" s="2"/>
    </row>
    <row r="466" spans="1:4">
      <c r="A466" s="38"/>
      <c r="B466" s="33"/>
      <c r="D466" s="2"/>
    </row>
    <row r="467" spans="1:4">
      <c r="A467" s="38"/>
      <c r="B467" s="33"/>
      <c r="D467" s="2"/>
    </row>
    <row r="468" spans="1:4">
      <c r="A468" s="38"/>
      <c r="B468" s="33"/>
      <c r="D468" s="2"/>
    </row>
    <row r="469" spans="1:4">
      <c r="A469" s="38"/>
      <c r="B469" s="33"/>
      <c r="D469" s="2"/>
    </row>
    <row r="470" spans="1:4">
      <c r="A470" s="38"/>
      <c r="B470" s="33"/>
      <c r="D470" s="2"/>
    </row>
    <row r="471" spans="1:4">
      <c r="A471" s="38"/>
      <c r="B471" s="33"/>
      <c r="D471" s="2"/>
    </row>
    <row r="472" spans="1:4">
      <c r="A472" s="38"/>
      <c r="B472" s="33"/>
      <c r="D472" s="2"/>
    </row>
    <row r="473" spans="1:4">
      <c r="A473" s="38"/>
      <c r="B473" s="33"/>
      <c r="D473" s="2"/>
    </row>
    <row r="474" spans="1:4">
      <c r="A474" s="38"/>
      <c r="B474" s="33"/>
      <c r="D474" s="2"/>
    </row>
    <row r="475" spans="1:4">
      <c r="A475" s="38"/>
      <c r="B475" s="33"/>
      <c r="D475" s="2"/>
    </row>
    <row r="476" spans="1:4">
      <c r="A476" s="38"/>
      <c r="B476" s="33"/>
      <c r="D476" s="2"/>
    </row>
    <row r="477" spans="1:4">
      <c r="A477" s="38"/>
      <c r="B477" s="33"/>
      <c r="D477" s="2"/>
    </row>
    <row r="478" spans="1:4">
      <c r="A478" s="38"/>
      <c r="B478" s="33"/>
      <c r="D478" s="2"/>
    </row>
    <row r="479" spans="1:4">
      <c r="A479" s="38"/>
      <c r="B479" s="33"/>
      <c r="D479" s="2"/>
    </row>
    <row r="480" spans="1:4">
      <c r="A480" s="38"/>
      <c r="B480" s="33"/>
      <c r="D480" s="2"/>
    </row>
    <row r="481" spans="1:4">
      <c r="A481" s="38"/>
      <c r="B481" s="33"/>
      <c r="D481" s="2"/>
    </row>
    <row r="482" spans="1:4">
      <c r="A482" s="38"/>
      <c r="B482" s="33"/>
      <c r="D482" s="2"/>
    </row>
    <row r="483" spans="1:4">
      <c r="A483" s="38"/>
      <c r="B483" s="33"/>
      <c r="D483" s="2"/>
    </row>
    <row r="484" spans="1:4">
      <c r="A484" s="38"/>
      <c r="B484" s="33"/>
      <c r="D484" s="2"/>
    </row>
    <row r="485" spans="1:4">
      <c r="A485" s="38"/>
      <c r="B485" s="33"/>
      <c r="D485" s="2"/>
    </row>
    <row r="486" spans="1:4">
      <c r="A486" s="38"/>
      <c r="B486" s="33"/>
      <c r="D486" s="2"/>
    </row>
    <row r="487" spans="1:4">
      <c r="A487" s="38"/>
      <c r="B487" s="33"/>
      <c r="D487" s="2"/>
    </row>
    <row r="488" spans="1:4">
      <c r="A488" s="38"/>
      <c r="B488" s="33"/>
      <c r="D488" s="2"/>
    </row>
    <row r="489" spans="1:4">
      <c r="A489" s="38"/>
      <c r="B489" s="33"/>
      <c r="D489" s="2"/>
    </row>
    <row r="490" spans="1:4">
      <c r="A490" s="38"/>
      <c r="B490" s="33"/>
      <c r="D490" s="2"/>
    </row>
    <row r="491" spans="1:4">
      <c r="A491" s="38"/>
      <c r="B491" s="33"/>
      <c r="D491" s="2"/>
    </row>
    <row r="492" spans="1:4">
      <c r="A492" s="38"/>
      <c r="B492" s="33"/>
      <c r="D492" s="2"/>
    </row>
    <row r="493" spans="1:4">
      <c r="A493" s="38"/>
      <c r="B493" s="33"/>
      <c r="D493" s="2"/>
    </row>
    <row r="494" spans="1:4">
      <c r="A494" s="38"/>
      <c r="B494" s="33"/>
      <c r="D494" s="2"/>
    </row>
    <row r="495" spans="1:4">
      <c r="A495" s="38"/>
      <c r="B495" s="33"/>
      <c r="D495" s="2"/>
    </row>
    <row r="496" spans="1:4">
      <c r="A496" s="38"/>
      <c r="B496" s="33"/>
      <c r="D496" s="2"/>
    </row>
    <row r="497" spans="1:4">
      <c r="A497" s="38"/>
      <c r="B497" s="33"/>
      <c r="D497" s="2"/>
    </row>
    <row r="498" spans="1:4">
      <c r="A498" s="38"/>
      <c r="B498" s="33"/>
      <c r="D498" s="2"/>
    </row>
    <row r="499" spans="1:4">
      <c r="A499" s="38"/>
      <c r="B499" s="33"/>
      <c r="D499" s="2"/>
    </row>
    <row r="500" spans="1:4">
      <c r="A500" s="38"/>
      <c r="B500" s="33"/>
      <c r="D500" s="2"/>
    </row>
    <row r="501" spans="1:4">
      <c r="A501" s="38"/>
      <c r="B501" s="33"/>
      <c r="D501" s="2"/>
    </row>
    <row r="502" spans="1:4">
      <c r="A502" s="38"/>
      <c r="B502" s="33"/>
      <c r="D502" s="2"/>
    </row>
    <row r="503" spans="1:4">
      <c r="A503" s="38"/>
      <c r="B503" s="33"/>
      <c r="D503" s="2"/>
    </row>
    <row r="504" spans="1:4">
      <c r="A504" s="38"/>
      <c r="B504" s="33"/>
      <c r="D504" s="2"/>
    </row>
    <row r="505" spans="1:4">
      <c r="A505" s="38"/>
      <c r="B505" s="33"/>
      <c r="D505" s="2"/>
    </row>
    <row r="506" spans="1:4">
      <c r="A506" s="38"/>
      <c r="B506" s="33"/>
      <c r="D506" s="2"/>
    </row>
    <row r="507" spans="1:4">
      <c r="A507" s="38"/>
      <c r="B507" s="33"/>
      <c r="D507" s="2"/>
    </row>
    <row r="508" spans="1:4">
      <c r="A508" s="38"/>
      <c r="B508" s="33"/>
      <c r="D508" s="2"/>
    </row>
    <row r="509" spans="1:4">
      <c r="A509" s="38"/>
      <c r="B509" s="33"/>
      <c r="D509" s="2"/>
    </row>
    <row r="510" spans="1:4">
      <c r="A510" s="38"/>
      <c r="B510" s="33"/>
      <c r="D510" s="2"/>
    </row>
    <row r="511" spans="1:4">
      <c r="A511" s="38"/>
      <c r="B511" s="33"/>
      <c r="D511" s="2"/>
    </row>
    <row r="512" spans="1:4">
      <c r="A512" s="38"/>
      <c r="B512" s="33"/>
      <c r="D512" s="2"/>
    </row>
    <row r="513" spans="1:4">
      <c r="A513" s="38"/>
      <c r="B513" s="33"/>
      <c r="D513" s="2"/>
    </row>
    <row r="514" spans="1:4">
      <c r="A514" s="38"/>
      <c r="B514" s="33"/>
      <c r="D514" s="2"/>
    </row>
    <row r="515" spans="1:4">
      <c r="A515" s="38"/>
      <c r="B515" s="33"/>
      <c r="D515" s="2"/>
    </row>
    <row r="516" spans="1:4">
      <c r="A516" s="38"/>
      <c r="B516" s="33"/>
      <c r="D516" s="2"/>
    </row>
    <row r="517" spans="1:4">
      <c r="A517" s="38"/>
      <c r="B517" s="33"/>
      <c r="D517" s="2"/>
    </row>
  </sheetData>
  <pageMargins left="0.69930555555555596" right="0.69930555555555596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57"/>
  <sheetViews>
    <sheetView topLeftCell="A352" workbookViewId="0">
      <selection activeCell="G20" sqref="G20"/>
    </sheetView>
  </sheetViews>
  <sheetFormatPr defaultColWidth="11.453125" defaultRowHeight="14.5"/>
  <cols>
    <col min="1" max="1" width="28.54296875" style="17" customWidth="1"/>
    <col min="2" max="3" width="12.453125" style="17" customWidth="1"/>
    <col min="4" max="4" width="28.81640625" style="17" customWidth="1"/>
    <col min="5" max="5" width="31.1796875" style="17" customWidth="1"/>
    <col min="6" max="6" width="59.81640625" style="17" bestFit="1" customWidth="1"/>
    <col min="7" max="7" width="17" style="17" customWidth="1"/>
    <col min="8" max="8" width="16.81640625" style="17" customWidth="1"/>
    <col min="9" max="16384" width="11.453125" style="2"/>
  </cols>
  <sheetData>
    <row r="1" spans="1:8" s="17" customFormat="1">
      <c r="A1" s="20" t="s">
        <v>431</v>
      </c>
      <c r="B1" s="21"/>
      <c r="C1" s="22" t="s">
        <v>101</v>
      </c>
      <c r="D1" s="20" t="s">
        <v>432</v>
      </c>
      <c r="F1" s="23"/>
      <c r="G1" s="23"/>
      <c r="H1" s="23"/>
    </row>
    <row r="2" spans="1:8" s="17" customFormat="1">
      <c r="A2" s="24" t="s">
        <v>433</v>
      </c>
      <c r="B2" s="25" t="s">
        <v>434</v>
      </c>
      <c r="C2" s="25" t="s">
        <v>435</v>
      </c>
      <c r="D2" s="52" t="s">
        <v>123</v>
      </c>
      <c r="E2" s="52" t="s">
        <v>222</v>
      </c>
      <c r="F2" s="52" t="s">
        <v>162</v>
      </c>
      <c r="G2" s="183"/>
      <c r="H2" s="183" t="s">
        <v>438</v>
      </c>
    </row>
    <row r="3" spans="1:8" s="17" customFormat="1">
      <c r="A3" s="26" t="s">
        <v>676</v>
      </c>
      <c r="B3" s="17" t="s">
        <v>677</v>
      </c>
      <c r="C3" s="26"/>
      <c r="D3" s="12" t="s">
        <v>124</v>
      </c>
      <c r="E3" s="27">
        <v>30</v>
      </c>
      <c r="F3" s="28" t="s">
        <v>166</v>
      </c>
      <c r="G3" s="157"/>
      <c r="H3" s="26" t="s">
        <v>678</v>
      </c>
    </row>
    <row r="4" spans="1:8" s="17" customFormat="1">
      <c r="A4" s="26" t="s">
        <v>679</v>
      </c>
      <c r="B4" s="17" t="s">
        <v>677</v>
      </c>
      <c r="C4" s="26"/>
      <c r="D4" s="12" t="s">
        <v>124</v>
      </c>
      <c r="E4" s="27">
        <v>35</v>
      </c>
      <c r="F4" s="28" t="s">
        <v>166</v>
      </c>
      <c r="G4" s="157"/>
      <c r="H4" s="26" t="s">
        <v>680</v>
      </c>
    </row>
    <row r="5" spans="1:8" s="17" customFormat="1">
      <c r="A5" s="26" t="s">
        <v>681</v>
      </c>
      <c r="B5" s="17" t="s">
        <v>677</v>
      </c>
      <c r="C5" s="26"/>
      <c r="D5" s="12" t="s">
        <v>124</v>
      </c>
      <c r="E5" s="27">
        <v>40</v>
      </c>
      <c r="F5" s="28" t="s">
        <v>166</v>
      </c>
      <c r="G5" s="26"/>
      <c r="H5" s="26" t="s">
        <v>680</v>
      </c>
    </row>
    <row r="6" spans="1:8" s="17" customFormat="1">
      <c r="A6" s="26" t="s">
        <v>682</v>
      </c>
      <c r="B6" s="17" t="s">
        <v>677</v>
      </c>
      <c r="C6" s="26"/>
      <c r="D6" s="12" t="s">
        <v>124</v>
      </c>
      <c r="E6" s="27">
        <v>50</v>
      </c>
      <c r="F6" s="28" t="s">
        <v>166</v>
      </c>
      <c r="G6" s="26"/>
      <c r="H6" s="26"/>
    </row>
    <row r="7" spans="1:8" s="17" customFormat="1">
      <c r="A7" s="26" t="s">
        <v>683</v>
      </c>
      <c r="B7" s="17" t="s">
        <v>677</v>
      </c>
      <c r="C7" s="26"/>
      <c r="D7" s="12" t="s">
        <v>124</v>
      </c>
      <c r="E7" s="27">
        <v>58</v>
      </c>
      <c r="F7" s="28" t="s">
        <v>166</v>
      </c>
      <c r="G7" s="26"/>
      <c r="H7" s="26"/>
    </row>
    <row r="8" spans="1:8" s="17" customFormat="1">
      <c r="A8" s="26" t="s">
        <v>684</v>
      </c>
      <c r="B8" s="17" t="s">
        <v>677</v>
      </c>
      <c r="C8" s="26"/>
      <c r="D8" s="12" t="s">
        <v>124</v>
      </c>
      <c r="E8" s="27">
        <v>58</v>
      </c>
      <c r="F8" s="28" t="s">
        <v>166</v>
      </c>
      <c r="G8" s="26"/>
      <c r="H8" s="26"/>
    </row>
    <row r="9" spans="1:8" s="17" customFormat="1">
      <c r="A9" s="26" t="s">
        <v>685</v>
      </c>
      <c r="B9" s="17" t="s">
        <v>677</v>
      </c>
      <c r="C9" s="26"/>
      <c r="D9" s="12" t="s">
        <v>124</v>
      </c>
      <c r="E9" s="27">
        <v>70</v>
      </c>
      <c r="F9" s="28" t="s">
        <v>166</v>
      </c>
      <c r="G9" s="26"/>
      <c r="H9" s="26"/>
    </row>
    <row r="10" spans="1:8" s="17" customFormat="1">
      <c r="A10" s="26" t="s">
        <v>684</v>
      </c>
      <c r="B10" s="17" t="s">
        <v>677</v>
      </c>
      <c r="C10" s="26"/>
      <c r="D10" s="12" t="s">
        <v>124</v>
      </c>
      <c r="E10" s="27">
        <v>70</v>
      </c>
      <c r="F10" s="28" t="s">
        <v>166</v>
      </c>
      <c r="G10" s="26"/>
      <c r="H10" s="26"/>
    </row>
    <row r="11" spans="1:8" s="17" customFormat="1">
      <c r="A11" s="26" t="s">
        <v>686</v>
      </c>
      <c r="B11" s="17" t="s">
        <v>677</v>
      </c>
      <c r="C11" s="26"/>
      <c r="D11" s="12" t="s">
        <v>124</v>
      </c>
      <c r="E11" s="27">
        <v>90</v>
      </c>
      <c r="F11" s="28" t="s">
        <v>166</v>
      </c>
      <c r="G11" s="26"/>
      <c r="H11" s="26"/>
    </row>
    <row r="12" spans="1:8" s="17" customFormat="1">
      <c r="A12" s="26" t="s">
        <v>687</v>
      </c>
      <c r="B12" s="17" t="s">
        <v>677</v>
      </c>
      <c r="C12" s="26"/>
      <c r="D12" s="12" t="s">
        <v>124</v>
      </c>
      <c r="E12" s="27">
        <v>110</v>
      </c>
      <c r="F12" s="28" t="s">
        <v>166</v>
      </c>
      <c r="G12" s="26"/>
      <c r="H12" s="26"/>
    </row>
    <row r="13" spans="1:8" s="17" customFormat="1">
      <c r="A13" s="26" t="s">
        <v>688</v>
      </c>
      <c r="B13" s="17" t="s">
        <v>677</v>
      </c>
      <c r="C13" s="26"/>
      <c r="D13" s="12" t="s">
        <v>689</v>
      </c>
      <c r="E13" s="30">
        <v>20</v>
      </c>
      <c r="F13" s="28" t="s">
        <v>168</v>
      </c>
      <c r="G13" s="26"/>
      <c r="H13" s="26"/>
    </row>
    <row r="14" spans="1:8" s="17" customFormat="1">
      <c r="A14" s="26" t="s">
        <v>690</v>
      </c>
      <c r="B14" s="17" t="s">
        <v>677</v>
      </c>
      <c r="C14" s="26"/>
      <c r="D14" s="12" t="s">
        <v>689</v>
      </c>
      <c r="E14" s="30">
        <v>30</v>
      </c>
      <c r="F14" s="28" t="s">
        <v>168</v>
      </c>
      <c r="G14" s="26"/>
      <c r="H14" s="26"/>
    </row>
    <row r="15" spans="1:8" s="17" customFormat="1">
      <c r="A15" s="26" t="s">
        <v>691</v>
      </c>
      <c r="B15" s="17" t="s">
        <v>677</v>
      </c>
      <c r="C15" s="26"/>
      <c r="D15" s="12" t="s">
        <v>689</v>
      </c>
      <c r="E15" s="30">
        <v>35</v>
      </c>
      <c r="F15" s="28" t="s">
        <v>168</v>
      </c>
      <c r="G15" s="26"/>
      <c r="H15" s="26"/>
    </row>
    <row r="16" spans="1:8">
      <c r="A16" s="26" t="s">
        <v>692</v>
      </c>
      <c r="B16" s="17" t="s">
        <v>677</v>
      </c>
      <c r="C16" s="26"/>
      <c r="D16" s="12" t="s">
        <v>689</v>
      </c>
      <c r="E16" s="30">
        <v>40</v>
      </c>
      <c r="F16" s="28" t="s">
        <v>168</v>
      </c>
    </row>
    <row r="17" spans="1:6">
      <c r="A17" s="26" t="s">
        <v>693</v>
      </c>
      <c r="B17" s="17" t="s">
        <v>677</v>
      </c>
      <c r="D17" s="12" t="s">
        <v>689</v>
      </c>
      <c r="E17" s="30">
        <v>50</v>
      </c>
      <c r="F17" s="28" t="s">
        <v>168</v>
      </c>
    </row>
    <row r="18" spans="1:6">
      <c r="A18" s="26" t="s">
        <v>694</v>
      </c>
      <c r="B18" s="17" t="s">
        <v>677</v>
      </c>
      <c r="D18" s="12" t="s">
        <v>689</v>
      </c>
      <c r="E18" s="30">
        <v>58</v>
      </c>
      <c r="F18" s="28" t="s">
        <v>168</v>
      </c>
    </row>
    <row r="19" spans="1:6">
      <c r="A19" s="26" t="s">
        <v>695</v>
      </c>
      <c r="B19" s="17" t="s">
        <v>677</v>
      </c>
      <c r="D19" s="12" t="s">
        <v>689</v>
      </c>
      <c r="E19" s="27">
        <v>70</v>
      </c>
      <c r="F19" s="28" t="s">
        <v>168</v>
      </c>
    </row>
    <row r="20" spans="1:6">
      <c r="A20" s="26" t="s">
        <v>696</v>
      </c>
      <c r="B20" s="17" t="s">
        <v>677</v>
      </c>
      <c r="D20" s="12" t="s">
        <v>689</v>
      </c>
      <c r="E20" s="27">
        <v>90</v>
      </c>
      <c r="F20" s="28" t="s">
        <v>168</v>
      </c>
    </row>
    <row r="21" spans="1:6">
      <c r="A21" s="26" t="s">
        <v>697</v>
      </c>
      <c r="B21" s="17" t="s">
        <v>677</v>
      </c>
      <c r="D21" s="12" t="s">
        <v>689</v>
      </c>
      <c r="E21" s="27">
        <v>110</v>
      </c>
      <c r="F21" s="28" t="s">
        <v>168</v>
      </c>
    </row>
    <row r="22" spans="1:6">
      <c r="A22" s="26" t="s">
        <v>698</v>
      </c>
      <c r="B22" s="17" t="s">
        <v>677</v>
      </c>
      <c r="D22" s="12" t="s">
        <v>699</v>
      </c>
      <c r="E22" s="30">
        <v>20</v>
      </c>
      <c r="F22" s="28" t="s">
        <v>170</v>
      </c>
    </row>
    <row r="23" spans="1:6">
      <c r="A23" s="26" t="s">
        <v>700</v>
      </c>
      <c r="B23" s="17" t="s">
        <v>677</v>
      </c>
      <c r="D23" s="12" t="s">
        <v>699</v>
      </c>
      <c r="E23" s="30">
        <v>30</v>
      </c>
      <c r="F23" s="28" t="s">
        <v>170</v>
      </c>
    </row>
    <row r="24" spans="1:6">
      <c r="A24" s="26" t="s">
        <v>701</v>
      </c>
      <c r="B24" s="17" t="s">
        <v>677</v>
      </c>
      <c r="D24" s="12" t="s">
        <v>699</v>
      </c>
      <c r="E24" s="30">
        <v>35</v>
      </c>
      <c r="F24" s="28" t="s">
        <v>170</v>
      </c>
    </row>
    <row r="25" spans="1:6">
      <c r="A25" s="26" t="s">
        <v>684</v>
      </c>
      <c r="B25" s="17" t="s">
        <v>677</v>
      </c>
      <c r="D25" s="12" t="s">
        <v>699</v>
      </c>
      <c r="E25" s="30">
        <v>35</v>
      </c>
      <c r="F25" s="28" t="s">
        <v>170</v>
      </c>
    </row>
    <row r="26" spans="1:6">
      <c r="A26" s="26" t="s">
        <v>702</v>
      </c>
      <c r="B26" s="17" t="s">
        <v>677</v>
      </c>
      <c r="D26" s="12" t="s">
        <v>699</v>
      </c>
      <c r="E26" s="30">
        <v>40</v>
      </c>
      <c r="F26" s="28" t="s">
        <v>170</v>
      </c>
    </row>
    <row r="27" spans="1:6">
      <c r="A27" s="26" t="s">
        <v>703</v>
      </c>
      <c r="B27" s="17" t="s">
        <v>677</v>
      </c>
      <c r="D27" s="12" t="s">
        <v>699</v>
      </c>
      <c r="E27" s="30">
        <v>50</v>
      </c>
      <c r="F27" s="28" t="s">
        <v>170</v>
      </c>
    </row>
    <row r="28" spans="1:6">
      <c r="A28" s="26" t="s">
        <v>704</v>
      </c>
      <c r="B28" s="17" t="s">
        <v>677</v>
      </c>
      <c r="D28" s="12" t="s">
        <v>699</v>
      </c>
      <c r="E28" s="30">
        <v>58</v>
      </c>
      <c r="F28" s="28" t="s">
        <v>170</v>
      </c>
    </row>
    <row r="29" spans="1:6">
      <c r="A29" s="26" t="s">
        <v>705</v>
      </c>
      <c r="B29" s="17" t="s">
        <v>677</v>
      </c>
      <c r="D29" s="12" t="s">
        <v>699</v>
      </c>
      <c r="E29" s="27">
        <v>70</v>
      </c>
      <c r="F29" s="28" t="s">
        <v>170</v>
      </c>
    </row>
    <row r="30" spans="1:6">
      <c r="A30" s="26" t="s">
        <v>706</v>
      </c>
      <c r="B30" s="17" t="s">
        <v>677</v>
      </c>
      <c r="D30" s="12" t="s">
        <v>699</v>
      </c>
      <c r="E30" s="27">
        <v>90</v>
      </c>
      <c r="F30" s="28" t="s">
        <v>170</v>
      </c>
    </row>
    <row r="31" spans="1:6">
      <c r="A31" s="26" t="s">
        <v>684</v>
      </c>
      <c r="B31" s="17" t="s">
        <v>677</v>
      </c>
      <c r="D31" s="12" t="s">
        <v>699</v>
      </c>
      <c r="E31" s="27">
        <v>90</v>
      </c>
      <c r="F31" s="28" t="s">
        <v>170</v>
      </c>
    </row>
    <row r="32" spans="1:6">
      <c r="A32" s="26" t="s">
        <v>707</v>
      </c>
      <c r="B32" s="17" t="s">
        <v>677</v>
      </c>
      <c r="D32" s="12" t="s">
        <v>699</v>
      </c>
      <c r="E32" s="27">
        <v>110</v>
      </c>
      <c r="F32" s="28" t="s">
        <v>170</v>
      </c>
    </row>
    <row r="33" spans="1:6">
      <c r="A33" s="26" t="s">
        <v>708</v>
      </c>
      <c r="B33" s="17" t="s">
        <v>677</v>
      </c>
      <c r="D33" s="12" t="s">
        <v>709</v>
      </c>
      <c r="E33" s="30">
        <v>20</v>
      </c>
      <c r="F33" s="28" t="s">
        <v>172</v>
      </c>
    </row>
    <row r="34" spans="1:6">
      <c r="A34" s="26" t="s">
        <v>710</v>
      </c>
      <c r="B34" s="17" t="s">
        <v>677</v>
      </c>
      <c r="D34" s="12" t="s">
        <v>709</v>
      </c>
      <c r="E34" s="30">
        <v>30</v>
      </c>
      <c r="F34" s="28" t="s">
        <v>172</v>
      </c>
    </row>
    <row r="35" spans="1:6">
      <c r="A35" s="26" t="s">
        <v>711</v>
      </c>
      <c r="B35" s="17" t="s">
        <v>677</v>
      </c>
      <c r="D35" s="12" t="s">
        <v>709</v>
      </c>
      <c r="E35" s="30">
        <v>35</v>
      </c>
      <c r="F35" s="28" t="s">
        <v>172</v>
      </c>
    </row>
    <row r="36" spans="1:6">
      <c r="A36" s="26" t="s">
        <v>712</v>
      </c>
      <c r="B36" s="17" t="s">
        <v>677</v>
      </c>
      <c r="D36" s="12" t="s">
        <v>709</v>
      </c>
      <c r="E36" s="30">
        <v>40</v>
      </c>
      <c r="F36" s="28" t="s">
        <v>172</v>
      </c>
    </row>
    <row r="37" spans="1:6">
      <c r="A37" s="26" t="s">
        <v>713</v>
      </c>
      <c r="B37" s="17" t="s">
        <v>677</v>
      </c>
      <c r="D37" s="12" t="s">
        <v>709</v>
      </c>
      <c r="E37" s="30">
        <v>50</v>
      </c>
      <c r="F37" s="28" t="s">
        <v>172</v>
      </c>
    </row>
    <row r="38" spans="1:6">
      <c r="A38" s="26" t="s">
        <v>714</v>
      </c>
      <c r="B38" s="17" t="s">
        <v>677</v>
      </c>
      <c r="D38" s="12" t="s">
        <v>709</v>
      </c>
      <c r="E38" s="30">
        <v>58</v>
      </c>
      <c r="F38" s="28" t="s">
        <v>172</v>
      </c>
    </row>
    <row r="39" spans="1:6">
      <c r="A39" s="26" t="s">
        <v>715</v>
      </c>
      <c r="B39" s="17" t="s">
        <v>677</v>
      </c>
      <c r="D39" s="12" t="s">
        <v>709</v>
      </c>
      <c r="E39" s="27">
        <v>70</v>
      </c>
      <c r="F39" s="28" t="s">
        <v>172</v>
      </c>
    </row>
    <row r="40" spans="1:6">
      <c r="A40" s="26" t="s">
        <v>716</v>
      </c>
      <c r="B40" s="17" t="s">
        <v>677</v>
      </c>
      <c r="D40" s="12" t="s">
        <v>709</v>
      </c>
      <c r="E40" s="27">
        <v>90</v>
      </c>
      <c r="F40" s="28" t="s">
        <v>172</v>
      </c>
    </row>
    <row r="41" spans="1:6">
      <c r="A41" s="26" t="s">
        <v>717</v>
      </c>
      <c r="B41" s="17" t="s">
        <v>677</v>
      </c>
      <c r="D41" s="12" t="s">
        <v>709</v>
      </c>
      <c r="E41" s="27">
        <v>110</v>
      </c>
      <c r="F41" s="28" t="s">
        <v>172</v>
      </c>
    </row>
    <row r="42" spans="1:6">
      <c r="A42" s="26" t="s">
        <v>718</v>
      </c>
      <c r="B42" s="17" t="s">
        <v>677</v>
      </c>
      <c r="D42" s="12" t="s">
        <v>719</v>
      </c>
      <c r="E42" s="30">
        <v>90</v>
      </c>
      <c r="F42" s="28" t="s">
        <v>174</v>
      </c>
    </row>
    <row r="43" spans="1:6">
      <c r="A43" s="26" t="s">
        <v>684</v>
      </c>
      <c r="B43" s="17" t="s">
        <v>677</v>
      </c>
      <c r="D43" s="12" t="s">
        <v>719</v>
      </c>
      <c r="E43" s="30">
        <v>90</v>
      </c>
      <c r="F43" s="28" t="s">
        <v>174</v>
      </c>
    </row>
    <row r="44" spans="1:6">
      <c r="A44" s="26" t="s">
        <v>720</v>
      </c>
      <c r="B44" s="17" t="s">
        <v>677</v>
      </c>
      <c r="D44" s="12" t="s">
        <v>719</v>
      </c>
      <c r="E44" s="30">
        <v>110</v>
      </c>
      <c r="F44" s="28" t="s">
        <v>174</v>
      </c>
    </row>
    <row r="45" spans="1:6">
      <c r="A45" s="26" t="s">
        <v>684</v>
      </c>
      <c r="B45" s="17" t="s">
        <v>677</v>
      </c>
      <c r="D45" s="12" t="s">
        <v>719</v>
      </c>
      <c r="E45" s="30">
        <v>110</v>
      </c>
      <c r="F45" s="28" t="s">
        <v>174</v>
      </c>
    </row>
    <row r="46" spans="1:6">
      <c r="A46" s="26" t="s">
        <v>721</v>
      </c>
      <c r="B46" s="17" t="s">
        <v>677</v>
      </c>
      <c r="D46" s="12" t="s">
        <v>722</v>
      </c>
      <c r="E46" s="30">
        <v>35</v>
      </c>
      <c r="F46" s="28" t="s">
        <v>176</v>
      </c>
    </row>
    <row r="47" spans="1:6">
      <c r="A47" s="26" t="s">
        <v>684</v>
      </c>
      <c r="B47" s="17" t="s">
        <v>677</v>
      </c>
      <c r="D47" s="12" t="s">
        <v>722</v>
      </c>
      <c r="E47" s="30">
        <v>35</v>
      </c>
      <c r="F47" s="28" t="s">
        <v>176</v>
      </c>
    </row>
    <row r="48" spans="1:6">
      <c r="A48" s="26" t="s">
        <v>721</v>
      </c>
      <c r="B48" s="17" t="s">
        <v>677</v>
      </c>
      <c r="D48" s="12" t="s">
        <v>722</v>
      </c>
      <c r="E48" s="30">
        <v>30</v>
      </c>
      <c r="F48" s="12" t="s">
        <v>176</v>
      </c>
    </row>
    <row r="49" spans="1:6">
      <c r="A49" s="26" t="s">
        <v>684</v>
      </c>
      <c r="B49" s="17" t="s">
        <v>677</v>
      </c>
      <c r="D49" s="12" t="s">
        <v>722</v>
      </c>
      <c r="E49" s="30">
        <v>30</v>
      </c>
      <c r="F49" s="12" t="s">
        <v>176</v>
      </c>
    </row>
    <row r="50" spans="1:6">
      <c r="A50" s="26" t="s">
        <v>721</v>
      </c>
      <c r="B50" s="17" t="s">
        <v>677</v>
      </c>
      <c r="D50" s="12" t="s">
        <v>722</v>
      </c>
      <c r="E50" s="30">
        <v>40</v>
      </c>
      <c r="F50" s="12" t="s">
        <v>176</v>
      </c>
    </row>
    <row r="51" spans="1:6">
      <c r="A51" s="26" t="s">
        <v>684</v>
      </c>
      <c r="B51" s="17" t="s">
        <v>677</v>
      </c>
      <c r="D51" s="12" t="s">
        <v>722</v>
      </c>
      <c r="E51" s="30">
        <v>40</v>
      </c>
      <c r="F51" s="12" t="s">
        <v>176</v>
      </c>
    </row>
    <row r="52" spans="1:6">
      <c r="A52" s="26" t="s">
        <v>723</v>
      </c>
      <c r="B52" s="17" t="s">
        <v>677</v>
      </c>
      <c r="D52" s="12" t="s">
        <v>724</v>
      </c>
      <c r="E52" s="30">
        <v>30</v>
      </c>
      <c r="F52" s="12" t="s">
        <v>178</v>
      </c>
    </row>
    <row r="53" spans="1:6">
      <c r="A53" s="26" t="s">
        <v>725</v>
      </c>
      <c r="B53" s="17" t="s">
        <v>677</v>
      </c>
      <c r="D53" s="12" t="s">
        <v>724</v>
      </c>
      <c r="E53" s="30">
        <v>35</v>
      </c>
      <c r="F53" s="12" t="s">
        <v>178</v>
      </c>
    </row>
    <row r="54" spans="1:6">
      <c r="A54" s="26" t="s">
        <v>726</v>
      </c>
      <c r="B54" s="17" t="s">
        <v>677</v>
      </c>
      <c r="D54" s="12" t="s">
        <v>724</v>
      </c>
      <c r="E54" s="30">
        <v>40</v>
      </c>
      <c r="F54" s="12" t="s">
        <v>178</v>
      </c>
    </row>
    <row r="55" spans="1:6">
      <c r="A55" s="26" t="s">
        <v>727</v>
      </c>
      <c r="B55" s="17" t="s">
        <v>677</v>
      </c>
      <c r="D55" s="12" t="s">
        <v>724</v>
      </c>
      <c r="E55" s="30">
        <v>50</v>
      </c>
      <c r="F55" s="12" t="s">
        <v>178</v>
      </c>
    </row>
    <row r="56" spans="1:6">
      <c r="A56" s="26" t="s">
        <v>728</v>
      </c>
      <c r="B56" s="17" t="s">
        <v>677</v>
      </c>
      <c r="D56" s="12" t="s">
        <v>724</v>
      </c>
      <c r="E56" s="30">
        <v>58</v>
      </c>
      <c r="F56" s="12" t="s">
        <v>178</v>
      </c>
    </row>
    <row r="57" spans="1:6">
      <c r="A57" s="26" t="s">
        <v>729</v>
      </c>
      <c r="B57" s="17" t="s">
        <v>677</v>
      </c>
      <c r="D57" s="12" t="s">
        <v>724</v>
      </c>
      <c r="E57" s="30">
        <v>70</v>
      </c>
      <c r="F57" s="12" t="s">
        <v>178</v>
      </c>
    </row>
    <row r="58" spans="1:6">
      <c r="A58" s="26" t="s">
        <v>730</v>
      </c>
      <c r="B58" s="17" t="s">
        <v>677</v>
      </c>
      <c r="D58" s="12" t="s">
        <v>724</v>
      </c>
      <c r="E58" s="30">
        <v>90</v>
      </c>
      <c r="F58" s="12" t="s">
        <v>178</v>
      </c>
    </row>
    <row r="59" spans="1:6">
      <c r="A59" s="26" t="s">
        <v>731</v>
      </c>
      <c r="B59" s="17" t="s">
        <v>677</v>
      </c>
      <c r="D59" s="12" t="s">
        <v>732</v>
      </c>
      <c r="E59" s="30">
        <v>27</v>
      </c>
      <c r="F59" s="12" t="s">
        <v>180</v>
      </c>
    </row>
    <row r="60" spans="1:6">
      <c r="A60" s="26" t="s">
        <v>733</v>
      </c>
      <c r="B60" s="17" t="s">
        <v>677</v>
      </c>
      <c r="D60" s="12" t="s">
        <v>732</v>
      </c>
      <c r="E60" s="30">
        <v>40</v>
      </c>
      <c r="F60" s="12" t="s">
        <v>180</v>
      </c>
    </row>
    <row r="61" spans="1:6">
      <c r="A61" s="26" t="s">
        <v>734</v>
      </c>
      <c r="B61" s="17" t="s">
        <v>677</v>
      </c>
      <c r="D61" s="12" t="s">
        <v>732</v>
      </c>
      <c r="E61" s="30">
        <v>58</v>
      </c>
      <c r="F61" s="12" t="s">
        <v>180</v>
      </c>
    </row>
    <row r="62" spans="1:6">
      <c r="A62" s="26" t="s">
        <v>735</v>
      </c>
      <c r="B62" s="17" t="s">
        <v>677</v>
      </c>
      <c r="D62" s="12" t="s">
        <v>732</v>
      </c>
      <c r="E62" s="30">
        <v>70</v>
      </c>
      <c r="F62" s="12" t="s">
        <v>180</v>
      </c>
    </row>
    <row r="63" spans="1:6">
      <c r="A63" s="26" t="s">
        <v>736</v>
      </c>
      <c r="B63" s="17" t="s">
        <v>677</v>
      </c>
      <c r="D63" s="12" t="s">
        <v>732</v>
      </c>
      <c r="E63" s="30">
        <v>90</v>
      </c>
      <c r="F63" s="12" t="s">
        <v>180</v>
      </c>
    </row>
    <row r="64" spans="1:6">
      <c r="A64" s="26" t="s">
        <v>737</v>
      </c>
      <c r="B64" s="17" t="s">
        <v>677</v>
      </c>
      <c r="D64" s="12" t="s">
        <v>732</v>
      </c>
      <c r="E64" s="30">
        <v>120</v>
      </c>
      <c r="F64" s="12" t="s">
        <v>180</v>
      </c>
    </row>
    <row r="65" spans="1:6">
      <c r="A65" s="26" t="s">
        <v>738</v>
      </c>
      <c r="B65" s="17" t="s">
        <v>677</v>
      </c>
      <c r="D65" s="12" t="s">
        <v>732</v>
      </c>
      <c r="E65" s="30">
        <v>150</v>
      </c>
      <c r="F65" s="12" t="s">
        <v>180</v>
      </c>
    </row>
    <row r="66" spans="1:6">
      <c r="A66" s="26" t="s">
        <v>739</v>
      </c>
      <c r="B66" s="17" t="s">
        <v>677</v>
      </c>
      <c r="D66" s="12" t="s">
        <v>732</v>
      </c>
      <c r="E66" s="30">
        <v>200</v>
      </c>
      <c r="F66" s="12" t="s">
        <v>180</v>
      </c>
    </row>
    <row r="67" spans="1:6">
      <c r="A67" s="26" t="s">
        <v>740</v>
      </c>
      <c r="B67" s="17" t="s">
        <v>677</v>
      </c>
      <c r="D67" s="12" t="s">
        <v>732</v>
      </c>
      <c r="E67" s="30">
        <v>250</v>
      </c>
      <c r="F67" s="12" t="s">
        <v>180</v>
      </c>
    </row>
    <row r="68" spans="1:6">
      <c r="A68" s="26" t="s">
        <v>741</v>
      </c>
      <c r="B68" s="17" t="s">
        <v>677</v>
      </c>
      <c r="D68" s="12" t="s">
        <v>732</v>
      </c>
      <c r="E68" s="30">
        <v>300</v>
      </c>
      <c r="F68" s="12" t="s">
        <v>180</v>
      </c>
    </row>
    <row r="69" spans="1:6">
      <c r="A69" s="26" t="s">
        <v>742</v>
      </c>
      <c r="B69" s="17" t="s">
        <v>677</v>
      </c>
      <c r="D69" s="12" t="s">
        <v>743</v>
      </c>
      <c r="E69" s="30">
        <v>27</v>
      </c>
      <c r="F69" s="12" t="s">
        <v>182</v>
      </c>
    </row>
    <row r="70" spans="1:6">
      <c r="A70" s="26" t="s">
        <v>744</v>
      </c>
      <c r="B70" s="17" t="s">
        <v>677</v>
      </c>
      <c r="D70" s="12" t="s">
        <v>743</v>
      </c>
      <c r="E70" s="30">
        <v>40</v>
      </c>
      <c r="F70" s="12" t="s">
        <v>182</v>
      </c>
    </row>
    <row r="71" spans="1:6">
      <c r="A71" s="26" t="s">
        <v>745</v>
      </c>
      <c r="B71" s="17" t="s">
        <v>677</v>
      </c>
      <c r="D71" s="12" t="s">
        <v>743</v>
      </c>
      <c r="E71" s="30">
        <v>58</v>
      </c>
      <c r="F71" s="12" t="s">
        <v>182</v>
      </c>
    </row>
    <row r="72" spans="1:6">
      <c r="A72" s="26" t="s">
        <v>746</v>
      </c>
      <c r="B72" s="17" t="s">
        <v>677</v>
      </c>
      <c r="D72" s="12" t="s">
        <v>743</v>
      </c>
      <c r="E72" s="30">
        <v>70</v>
      </c>
      <c r="F72" s="12" t="s">
        <v>182</v>
      </c>
    </row>
    <row r="73" spans="1:6">
      <c r="A73" s="26" t="s">
        <v>747</v>
      </c>
      <c r="B73" s="17" t="s">
        <v>677</v>
      </c>
      <c r="D73" s="12" t="s">
        <v>743</v>
      </c>
      <c r="E73" s="30">
        <v>90</v>
      </c>
      <c r="F73" s="12" t="s">
        <v>182</v>
      </c>
    </row>
    <row r="74" spans="1:6">
      <c r="A74" s="26" t="s">
        <v>748</v>
      </c>
      <c r="B74" s="17" t="s">
        <v>677</v>
      </c>
      <c r="D74" s="12" t="s">
        <v>743</v>
      </c>
      <c r="E74" s="30">
        <v>120</v>
      </c>
      <c r="F74" s="12" t="s">
        <v>182</v>
      </c>
    </row>
    <row r="75" spans="1:6">
      <c r="A75" s="26" t="s">
        <v>749</v>
      </c>
      <c r="B75" s="17" t="s">
        <v>677</v>
      </c>
      <c r="D75" s="12" t="s">
        <v>750</v>
      </c>
      <c r="E75" s="30">
        <v>27</v>
      </c>
      <c r="F75" s="12" t="s">
        <v>184</v>
      </c>
    </row>
    <row r="76" spans="1:6">
      <c r="A76" s="26" t="s">
        <v>751</v>
      </c>
      <c r="B76" s="17" t="s">
        <v>677</v>
      </c>
      <c r="D76" s="12" t="s">
        <v>750</v>
      </c>
      <c r="E76" s="30">
        <v>27</v>
      </c>
      <c r="F76" s="12" t="s">
        <v>184</v>
      </c>
    </row>
    <row r="77" spans="1:6">
      <c r="A77" s="26" t="s">
        <v>752</v>
      </c>
      <c r="B77" s="17" t="s">
        <v>677</v>
      </c>
      <c r="D77" s="12" t="s">
        <v>750</v>
      </c>
      <c r="E77" s="30">
        <v>40</v>
      </c>
      <c r="F77" s="12" t="s">
        <v>184</v>
      </c>
    </row>
    <row r="78" spans="1:6">
      <c r="A78" s="26" t="s">
        <v>753</v>
      </c>
      <c r="B78" s="17" t="s">
        <v>677</v>
      </c>
      <c r="D78" s="12" t="s">
        <v>750</v>
      </c>
      <c r="E78" s="30">
        <v>58</v>
      </c>
      <c r="F78" s="12" t="s">
        <v>184</v>
      </c>
    </row>
    <row r="79" spans="1:6">
      <c r="A79" s="26" t="s">
        <v>751</v>
      </c>
      <c r="B79" s="17" t="s">
        <v>677</v>
      </c>
      <c r="D79" s="12" t="s">
        <v>750</v>
      </c>
      <c r="E79" s="30">
        <v>58</v>
      </c>
      <c r="F79" s="12" t="s">
        <v>184</v>
      </c>
    </row>
    <row r="80" spans="1:6">
      <c r="A80" s="26" t="s">
        <v>754</v>
      </c>
      <c r="B80" s="17" t="s">
        <v>677</v>
      </c>
      <c r="D80" s="12" t="s">
        <v>750</v>
      </c>
      <c r="E80" s="30">
        <v>70</v>
      </c>
      <c r="F80" s="12" t="s">
        <v>184</v>
      </c>
    </row>
    <row r="81" spans="1:6">
      <c r="A81" s="26" t="s">
        <v>751</v>
      </c>
      <c r="B81" s="17" t="s">
        <v>677</v>
      </c>
      <c r="D81" s="12" t="s">
        <v>750</v>
      </c>
      <c r="E81" s="30">
        <v>90</v>
      </c>
      <c r="F81" s="12" t="s">
        <v>184</v>
      </c>
    </row>
    <row r="82" spans="1:6">
      <c r="A82" s="26" t="s">
        <v>755</v>
      </c>
      <c r="B82" s="17" t="s">
        <v>677</v>
      </c>
      <c r="D82" s="12" t="s">
        <v>750</v>
      </c>
      <c r="E82" s="30">
        <v>90</v>
      </c>
      <c r="F82" s="12" t="s">
        <v>184</v>
      </c>
    </row>
    <row r="83" spans="1:6">
      <c r="A83" s="26" t="s">
        <v>756</v>
      </c>
      <c r="B83" s="17" t="s">
        <v>677</v>
      </c>
      <c r="D83" s="12" t="s">
        <v>750</v>
      </c>
      <c r="E83" s="30">
        <v>120</v>
      </c>
      <c r="F83" s="12" t="s">
        <v>184</v>
      </c>
    </row>
    <row r="84" spans="1:6">
      <c r="A84" s="26" t="s">
        <v>751</v>
      </c>
      <c r="B84" s="17" t="s">
        <v>677</v>
      </c>
      <c r="D84" s="12" t="s">
        <v>750</v>
      </c>
      <c r="E84" s="30">
        <v>200</v>
      </c>
      <c r="F84" s="12" t="s">
        <v>184</v>
      </c>
    </row>
    <row r="85" spans="1:6">
      <c r="A85" s="26" t="s">
        <v>757</v>
      </c>
      <c r="B85" s="17" t="s">
        <v>677</v>
      </c>
      <c r="D85" s="12" t="s">
        <v>750</v>
      </c>
      <c r="E85" s="30">
        <v>200</v>
      </c>
      <c r="F85" s="12" t="s">
        <v>184</v>
      </c>
    </row>
    <row r="86" spans="1:6">
      <c r="A86" s="26" t="s">
        <v>751</v>
      </c>
      <c r="B86" s="17" t="s">
        <v>677</v>
      </c>
      <c r="D86" s="12" t="s">
        <v>750</v>
      </c>
      <c r="E86" s="30">
        <v>300</v>
      </c>
      <c r="F86" s="12" t="s">
        <v>184</v>
      </c>
    </row>
    <row r="87" spans="1:6">
      <c r="A87" s="26" t="s">
        <v>758</v>
      </c>
      <c r="B87" s="17" t="s">
        <v>677</v>
      </c>
      <c r="D87" s="12" t="s">
        <v>750</v>
      </c>
      <c r="E87" s="30">
        <v>300</v>
      </c>
      <c r="F87" s="12" t="s">
        <v>184</v>
      </c>
    </row>
    <row r="88" spans="1:6">
      <c r="A88" s="26" t="s">
        <v>759</v>
      </c>
      <c r="B88" s="17" t="s">
        <v>677</v>
      </c>
      <c r="D88" s="12" t="s">
        <v>760</v>
      </c>
      <c r="E88" s="30">
        <v>27</v>
      </c>
      <c r="F88" s="12" t="s">
        <v>186</v>
      </c>
    </row>
    <row r="89" spans="1:6">
      <c r="A89" s="26" t="s">
        <v>761</v>
      </c>
      <c r="B89" s="17" t="s">
        <v>677</v>
      </c>
      <c r="D89" s="12" t="s">
        <v>760</v>
      </c>
      <c r="E89" s="30">
        <v>40</v>
      </c>
      <c r="F89" s="12" t="s">
        <v>186</v>
      </c>
    </row>
    <row r="90" spans="1:6">
      <c r="A90" s="26" t="s">
        <v>762</v>
      </c>
      <c r="B90" s="17" t="s">
        <v>677</v>
      </c>
      <c r="D90" s="12" t="s">
        <v>760</v>
      </c>
      <c r="E90" s="30">
        <v>58</v>
      </c>
      <c r="F90" s="12" t="s">
        <v>186</v>
      </c>
    </row>
    <row r="91" spans="1:6">
      <c r="A91" s="26" t="s">
        <v>763</v>
      </c>
      <c r="B91" s="17" t="s">
        <v>677</v>
      </c>
      <c r="D91" s="12" t="s">
        <v>760</v>
      </c>
      <c r="E91" s="30">
        <v>70</v>
      </c>
      <c r="F91" s="12" t="s">
        <v>186</v>
      </c>
    </row>
    <row r="92" spans="1:6">
      <c r="A92" s="26" t="s">
        <v>764</v>
      </c>
      <c r="B92" s="17" t="s">
        <v>677</v>
      </c>
      <c r="D92" s="12" t="s">
        <v>760</v>
      </c>
      <c r="E92" s="30">
        <v>90</v>
      </c>
      <c r="F92" s="12" t="s">
        <v>186</v>
      </c>
    </row>
    <row r="93" spans="1:6">
      <c r="A93" s="26" t="s">
        <v>765</v>
      </c>
      <c r="B93" s="17" t="s">
        <v>677</v>
      </c>
      <c r="D93" s="12" t="s">
        <v>760</v>
      </c>
      <c r="E93" s="30">
        <v>120</v>
      </c>
      <c r="F93" s="12" t="s">
        <v>186</v>
      </c>
    </row>
    <row r="94" spans="1:6">
      <c r="A94" s="26" t="s">
        <v>751</v>
      </c>
      <c r="B94" s="17" t="s">
        <v>677</v>
      </c>
      <c r="D94" s="12" t="s">
        <v>760</v>
      </c>
      <c r="E94" s="30">
        <v>150</v>
      </c>
      <c r="F94" s="12" t="s">
        <v>186</v>
      </c>
    </row>
    <row r="95" spans="1:6">
      <c r="A95" s="26" t="s">
        <v>766</v>
      </c>
      <c r="B95" s="17" t="s">
        <v>677</v>
      </c>
      <c r="D95" s="12" t="s">
        <v>760</v>
      </c>
      <c r="E95" s="30">
        <v>150</v>
      </c>
      <c r="F95" s="12" t="s">
        <v>186</v>
      </c>
    </row>
    <row r="96" spans="1:6">
      <c r="A96" s="26" t="s">
        <v>767</v>
      </c>
      <c r="B96" s="17" t="s">
        <v>677</v>
      </c>
      <c r="D96" s="12" t="s">
        <v>760</v>
      </c>
      <c r="E96" s="30">
        <v>200</v>
      </c>
      <c r="F96" s="12" t="s">
        <v>186</v>
      </c>
    </row>
    <row r="97" spans="1:6">
      <c r="A97" s="26" t="s">
        <v>751</v>
      </c>
      <c r="B97" s="17" t="s">
        <v>677</v>
      </c>
      <c r="D97" s="12" t="s">
        <v>760</v>
      </c>
      <c r="E97" s="30">
        <v>250</v>
      </c>
      <c r="F97" s="12" t="s">
        <v>186</v>
      </c>
    </row>
    <row r="98" spans="1:6">
      <c r="A98" s="26" t="s">
        <v>768</v>
      </c>
      <c r="B98" s="17" t="s">
        <v>677</v>
      </c>
      <c r="D98" s="12" t="s">
        <v>760</v>
      </c>
      <c r="E98" s="30">
        <v>250</v>
      </c>
      <c r="F98" s="12" t="s">
        <v>186</v>
      </c>
    </row>
    <row r="99" spans="1:6">
      <c r="A99" s="26" t="s">
        <v>751</v>
      </c>
      <c r="B99" s="17" t="s">
        <v>677</v>
      </c>
      <c r="D99" s="12" t="s">
        <v>760</v>
      </c>
      <c r="E99" s="30">
        <v>300</v>
      </c>
      <c r="F99" s="12" t="s">
        <v>186</v>
      </c>
    </row>
    <row r="100" spans="1:6">
      <c r="A100" s="26" t="s">
        <v>769</v>
      </c>
      <c r="B100" s="17" t="s">
        <v>677</v>
      </c>
      <c r="D100" s="12" t="s">
        <v>760</v>
      </c>
      <c r="E100" s="30">
        <v>300</v>
      </c>
      <c r="F100" s="12" t="s">
        <v>186</v>
      </c>
    </row>
    <row r="101" spans="1:6">
      <c r="A101" s="26" t="s">
        <v>751</v>
      </c>
      <c r="B101" s="17" t="s">
        <v>677</v>
      </c>
      <c r="D101" s="12" t="s">
        <v>770</v>
      </c>
      <c r="E101" s="30">
        <v>40</v>
      </c>
      <c r="F101" s="12" t="s">
        <v>188</v>
      </c>
    </row>
    <row r="102" spans="1:6">
      <c r="A102" s="26" t="s">
        <v>771</v>
      </c>
      <c r="B102" s="17" t="s">
        <v>677</v>
      </c>
      <c r="D102" s="12" t="s">
        <v>770</v>
      </c>
      <c r="E102" s="30">
        <v>40</v>
      </c>
      <c r="F102" s="12" t="s">
        <v>188</v>
      </c>
    </row>
    <row r="103" spans="1:6">
      <c r="A103" s="26" t="s">
        <v>772</v>
      </c>
      <c r="B103" s="17" t="s">
        <v>677</v>
      </c>
      <c r="D103" s="12" t="s">
        <v>770</v>
      </c>
      <c r="E103" s="30">
        <v>58</v>
      </c>
      <c r="F103" s="12" t="s">
        <v>188</v>
      </c>
    </row>
    <row r="104" spans="1:6">
      <c r="A104" s="26" t="s">
        <v>751</v>
      </c>
      <c r="B104" s="17" t="s">
        <v>677</v>
      </c>
      <c r="D104" s="12" t="s">
        <v>770</v>
      </c>
      <c r="E104" s="30">
        <v>70</v>
      </c>
      <c r="F104" s="12" t="s">
        <v>188</v>
      </c>
    </row>
    <row r="105" spans="1:6">
      <c r="A105" s="26" t="s">
        <v>773</v>
      </c>
      <c r="B105" s="17" t="s">
        <v>677</v>
      </c>
      <c r="D105" s="12" t="s">
        <v>770</v>
      </c>
      <c r="E105" s="30">
        <v>70</v>
      </c>
      <c r="F105" s="12" t="s">
        <v>188</v>
      </c>
    </row>
    <row r="106" spans="1:6">
      <c r="A106" s="26" t="s">
        <v>751</v>
      </c>
      <c r="B106" s="17" t="s">
        <v>677</v>
      </c>
      <c r="D106" s="12" t="s">
        <v>770</v>
      </c>
      <c r="E106" s="30">
        <v>90</v>
      </c>
      <c r="F106" s="12" t="s">
        <v>188</v>
      </c>
    </row>
    <row r="107" spans="1:6">
      <c r="A107" s="26" t="s">
        <v>774</v>
      </c>
      <c r="B107" s="17" t="s">
        <v>677</v>
      </c>
      <c r="D107" s="12" t="s">
        <v>770</v>
      </c>
      <c r="E107" s="30">
        <v>90</v>
      </c>
      <c r="F107" s="12" t="s">
        <v>188</v>
      </c>
    </row>
    <row r="108" spans="1:6">
      <c r="A108" s="26" t="s">
        <v>775</v>
      </c>
      <c r="B108" s="17" t="s">
        <v>677</v>
      </c>
      <c r="D108" s="12" t="s">
        <v>776</v>
      </c>
      <c r="E108" s="30">
        <v>40</v>
      </c>
      <c r="F108" s="12" t="s">
        <v>190</v>
      </c>
    </row>
    <row r="109" spans="1:6">
      <c r="A109" s="26" t="s">
        <v>777</v>
      </c>
      <c r="B109" s="17" t="s">
        <v>677</v>
      </c>
      <c r="D109" s="12" t="s">
        <v>776</v>
      </c>
      <c r="E109" s="30">
        <v>58</v>
      </c>
      <c r="F109" s="12" t="s">
        <v>190</v>
      </c>
    </row>
    <row r="110" spans="1:6">
      <c r="A110" s="26" t="s">
        <v>778</v>
      </c>
      <c r="B110" s="17" t="s">
        <v>677</v>
      </c>
      <c r="D110" s="12" t="s">
        <v>776</v>
      </c>
      <c r="E110" s="30">
        <v>70</v>
      </c>
      <c r="F110" s="12" t="s">
        <v>190</v>
      </c>
    </row>
    <row r="111" spans="1:6">
      <c r="A111" s="26" t="s">
        <v>779</v>
      </c>
      <c r="B111" s="17" t="s">
        <v>677</v>
      </c>
      <c r="D111" s="12" t="s">
        <v>776</v>
      </c>
      <c r="E111" s="30">
        <v>70</v>
      </c>
      <c r="F111" s="12" t="s">
        <v>190</v>
      </c>
    </row>
    <row r="112" spans="1:6">
      <c r="A112" s="26" t="s">
        <v>780</v>
      </c>
      <c r="B112" s="17" t="s">
        <v>677</v>
      </c>
      <c r="D112" s="12" t="s">
        <v>138</v>
      </c>
      <c r="E112" s="30">
        <v>200</v>
      </c>
      <c r="F112" s="12" t="s">
        <v>192</v>
      </c>
    </row>
    <row r="113" spans="1:6">
      <c r="A113" s="26" t="s">
        <v>781</v>
      </c>
      <c r="B113" s="17" t="s">
        <v>677</v>
      </c>
      <c r="D113" s="12" t="s">
        <v>138</v>
      </c>
      <c r="E113" s="30">
        <v>200</v>
      </c>
      <c r="F113" s="12" t="s">
        <v>192</v>
      </c>
    </row>
    <row r="114" spans="1:6">
      <c r="A114" s="26" t="s">
        <v>782</v>
      </c>
      <c r="B114" s="17" t="s">
        <v>677</v>
      </c>
      <c r="D114" s="12" t="s">
        <v>138</v>
      </c>
      <c r="E114" s="30">
        <v>200</v>
      </c>
      <c r="F114" s="12" t="s">
        <v>194</v>
      </c>
    </row>
    <row r="115" spans="1:6">
      <c r="A115" s="26" t="s">
        <v>781</v>
      </c>
      <c r="B115" s="17" t="s">
        <v>677</v>
      </c>
      <c r="D115" s="12" t="s">
        <v>138</v>
      </c>
      <c r="E115" s="30">
        <v>200</v>
      </c>
      <c r="F115" s="12" t="s">
        <v>194</v>
      </c>
    </row>
    <row r="116" spans="1:6">
      <c r="A116" s="26" t="s">
        <v>783</v>
      </c>
      <c r="B116" s="17" t="s">
        <v>677</v>
      </c>
      <c r="D116" s="12" t="s">
        <v>138</v>
      </c>
      <c r="E116" s="30">
        <v>200</v>
      </c>
      <c r="F116" s="12" t="s">
        <v>196</v>
      </c>
    </row>
    <row r="117" spans="1:6">
      <c r="A117" s="26" t="s">
        <v>781</v>
      </c>
      <c r="B117" s="17" t="s">
        <v>677</v>
      </c>
      <c r="D117" s="12" t="s">
        <v>138</v>
      </c>
      <c r="E117" s="30">
        <v>200</v>
      </c>
      <c r="F117" s="12" t="s">
        <v>196</v>
      </c>
    </row>
    <row r="118" spans="1:6">
      <c r="A118" s="26" t="s">
        <v>784</v>
      </c>
      <c r="B118" s="17" t="s">
        <v>677</v>
      </c>
      <c r="D118" s="12" t="s">
        <v>138</v>
      </c>
      <c r="E118" s="30">
        <v>200</v>
      </c>
      <c r="F118" s="12" t="s">
        <v>198</v>
      </c>
    </row>
    <row r="119" spans="1:6">
      <c r="A119" s="26" t="s">
        <v>781</v>
      </c>
      <c r="B119" s="17" t="s">
        <v>677</v>
      </c>
      <c r="D119" s="12" t="s">
        <v>138</v>
      </c>
      <c r="E119" s="30">
        <v>200</v>
      </c>
      <c r="F119" s="12" t="s">
        <v>198</v>
      </c>
    </row>
    <row r="120" spans="1:6">
      <c r="A120" s="26" t="s">
        <v>785</v>
      </c>
      <c r="B120" s="17" t="s">
        <v>677</v>
      </c>
      <c r="D120" s="12" t="s">
        <v>138</v>
      </c>
      <c r="E120" s="30">
        <v>200</v>
      </c>
      <c r="F120" s="12" t="s">
        <v>200</v>
      </c>
    </row>
    <row r="121" spans="1:6">
      <c r="A121" s="26" t="s">
        <v>781</v>
      </c>
      <c r="B121" s="17" t="s">
        <v>677</v>
      </c>
      <c r="D121" s="12" t="s">
        <v>138</v>
      </c>
      <c r="E121" s="30">
        <v>200</v>
      </c>
      <c r="F121" s="12" t="s">
        <v>200</v>
      </c>
    </row>
    <row r="122" spans="1:6">
      <c r="A122" s="26" t="s">
        <v>780</v>
      </c>
      <c r="B122" s="17" t="s">
        <v>677</v>
      </c>
      <c r="D122" s="12" t="s">
        <v>138</v>
      </c>
      <c r="E122" s="30">
        <v>250</v>
      </c>
      <c r="F122" s="12" t="s">
        <v>192</v>
      </c>
    </row>
    <row r="123" spans="1:6">
      <c r="A123" s="26" t="s">
        <v>786</v>
      </c>
      <c r="B123" s="17" t="s">
        <v>677</v>
      </c>
      <c r="D123" s="12" t="s">
        <v>138</v>
      </c>
      <c r="E123" s="30">
        <v>250</v>
      </c>
      <c r="F123" s="12" t="s">
        <v>192</v>
      </c>
    </row>
    <row r="124" spans="1:6">
      <c r="A124" s="26" t="s">
        <v>782</v>
      </c>
      <c r="B124" s="17" t="s">
        <v>677</v>
      </c>
      <c r="D124" s="12" t="s">
        <v>138</v>
      </c>
      <c r="E124" s="30">
        <v>250</v>
      </c>
      <c r="F124" s="12" t="s">
        <v>194</v>
      </c>
    </row>
    <row r="125" spans="1:6">
      <c r="A125" s="26" t="s">
        <v>786</v>
      </c>
      <c r="B125" s="17" t="s">
        <v>677</v>
      </c>
      <c r="D125" s="12" t="s">
        <v>138</v>
      </c>
      <c r="E125" s="30">
        <v>250</v>
      </c>
      <c r="F125" s="12" t="s">
        <v>194</v>
      </c>
    </row>
    <row r="126" spans="1:6">
      <c r="A126" s="26" t="s">
        <v>783</v>
      </c>
      <c r="B126" s="17" t="s">
        <v>677</v>
      </c>
      <c r="D126" s="12" t="s">
        <v>138</v>
      </c>
      <c r="E126" s="30">
        <v>250</v>
      </c>
      <c r="F126" s="12" t="s">
        <v>194</v>
      </c>
    </row>
    <row r="127" spans="1:6">
      <c r="A127" s="26" t="s">
        <v>786</v>
      </c>
      <c r="B127" s="17" t="s">
        <v>677</v>
      </c>
      <c r="D127" s="12" t="s">
        <v>138</v>
      </c>
      <c r="E127" s="30">
        <v>250</v>
      </c>
      <c r="F127" s="12" t="s">
        <v>196</v>
      </c>
    </row>
    <row r="128" spans="1:6">
      <c r="A128" s="26" t="s">
        <v>784</v>
      </c>
      <c r="B128" s="17" t="s">
        <v>677</v>
      </c>
      <c r="D128" s="12" t="s">
        <v>138</v>
      </c>
      <c r="E128" s="30">
        <v>250</v>
      </c>
      <c r="F128" s="12" t="s">
        <v>198</v>
      </c>
    </row>
    <row r="129" spans="1:6">
      <c r="A129" s="26" t="s">
        <v>786</v>
      </c>
      <c r="B129" s="17" t="s">
        <v>677</v>
      </c>
      <c r="D129" s="12" t="s">
        <v>138</v>
      </c>
      <c r="E129" s="30">
        <v>250</v>
      </c>
      <c r="F129" s="12" t="s">
        <v>198</v>
      </c>
    </row>
    <row r="130" spans="1:6">
      <c r="A130" s="26" t="s">
        <v>785</v>
      </c>
      <c r="B130" s="17" t="s">
        <v>677</v>
      </c>
      <c r="D130" s="12" t="s">
        <v>138</v>
      </c>
      <c r="E130" s="30">
        <v>250</v>
      </c>
      <c r="F130" s="12" t="s">
        <v>200</v>
      </c>
    </row>
    <row r="131" spans="1:6">
      <c r="A131" s="26" t="s">
        <v>786</v>
      </c>
      <c r="B131" s="17" t="s">
        <v>677</v>
      </c>
      <c r="D131" s="12" t="s">
        <v>138</v>
      </c>
      <c r="E131" s="30">
        <v>250</v>
      </c>
      <c r="F131" s="12" t="s">
        <v>200</v>
      </c>
    </row>
    <row r="132" spans="1:6">
      <c r="A132" s="26" t="s">
        <v>780</v>
      </c>
      <c r="B132" s="17" t="s">
        <v>677</v>
      </c>
      <c r="D132" s="12" t="s">
        <v>138</v>
      </c>
      <c r="E132" s="30">
        <v>300</v>
      </c>
      <c r="F132" s="12" t="s">
        <v>192</v>
      </c>
    </row>
    <row r="133" spans="1:6">
      <c r="A133" s="26" t="s">
        <v>787</v>
      </c>
      <c r="B133" s="17" t="s">
        <v>677</v>
      </c>
      <c r="D133" s="12" t="s">
        <v>138</v>
      </c>
      <c r="E133" s="30">
        <v>300</v>
      </c>
      <c r="F133" s="12" t="s">
        <v>192</v>
      </c>
    </row>
    <row r="134" spans="1:6">
      <c r="A134" s="26" t="s">
        <v>782</v>
      </c>
      <c r="B134" s="17" t="s">
        <v>677</v>
      </c>
      <c r="D134" s="12" t="s">
        <v>138</v>
      </c>
      <c r="E134" s="30">
        <v>300</v>
      </c>
      <c r="F134" s="12" t="s">
        <v>194</v>
      </c>
    </row>
    <row r="135" spans="1:6">
      <c r="A135" s="26" t="s">
        <v>787</v>
      </c>
      <c r="B135" s="17" t="s">
        <v>677</v>
      </c>
      <c r="D135" s="12" t="s">
        <v>138</v>
      </c>
      <c r="E135" s="30">
        <v>300</v>
      </c>
      <c r="F135" s="12" t="s">
        <v>194</v>
      </c>
    </row>
    <row r="136" spans="1:6">
      <c r="A136" s="26" t="s">
        <v>783</v>
      </c>
      <c r="B136" s="17" t="s">
        <v>677</v>
      </c>
      <c r="D136" s="12" t="s">
        <v>138</v>
      </c>
      <c r="E136" s="30">
        <v>300</v>
      </c>
      <c r="F136" s="12" t="s">
        <v>196</v>
      </c>
    </row>
    <row r="137" spans="1:6">
      <c r="A137" s="26" t="s">
        <v>787</v>
      </c>
      <c r="B137" s="17" t="s">
        <v>677</v>
      </c>
      <c r="D137" s="12" t="s">
        <v>138</v>
      </c>
      <c r="E137" s="30">
        <v>300</v>
      </c>
      <c r="F137" s="12" t="s">
        <v>196</v>
      </c>
    </row>
    <row r="138" spans="1:6">
      <c r="A138" s="26" t="s">
        <v>784</v>
      </c>
      <c r="B138" s="17" t="s">
        <v>677</v>
      </c>
      <c r="D138" s="12" t="s">
        <v>138</v>
      </c>
      <c r="E138" s="30">
        <v>300</v>
      </c>
      <c r="F138" s="12" t="s">
        <v>198</v>
      </c>
    </row>
    <row r="139" spans="1:6">
      <c r="A139" s="26" t="s">
        <v>787</v>
      </c>
      <c r="B139" s="17" t="s">
        <v>677</v>
      </c>
      <c r="D139" s="12" t="s">
        <v>138</v>
      </c>
      <c r="E139" s="30">
        <v>300</v>
      </c>
      <c r="F139" s="12" t="s">
        <v>198</v>
      </c>
    </row>
    <row r="140" spans="1:6">
      <c r="A140" s="26" t="s">
        <v>785</v>
      </c>
      <c r="B140" s="17" t="s">
        <v>677</v>
      </c>
      <c r="D140" s="12" t="s">
        <v>138</v>
      </c>
      <c r="E140" s="30">
        <v>300</v>
      </c>
      <c r="F140" s="12" t="s">
        <v>200</v>
      </c>
    </row>
    <row r="141" spans="1:6">
      <c r="A141" s="26" t="s">
        <v>787</v>
      </c>
      <c r="B141" s="17" t="s">
        <v>677</v>
      </c>
      <c r="D141" s="12" t="s">
        <v>138</v>
      </c>
      <c r="E141" s="30">
        <v>300</v>
      </c>
      <c r="F141" s="12" t="s">
        <v>200</v>
      </c>
    </row>
    <row r="142" spans="1:6">
      <c r="A142" s="26" t="s">
        <v>780</v>
      </c>
      <c r="B142" s="17" t="s">
        <v>677</v>
      </c>
      <c r="D142" s="12" t="s">
        <v>138</v>
      </c>
      <c r="E142" s="30">
        <v>400</v>
      </c>
      <c r="F142" s="12" t="s">
        <v>192</v>
      </c>
    </row>
    <row r="143" spans="1:6">
      <c r="A143" s="26" t="s">
        <v>788</v>
      </c>
      <c r="B143" s="17" t="s">
        <v>677</v>
      </c>
      <c r="D143" s="12" t="s">
        <v>138</v>
      </c>
      <c r="E143" s="30">
        <v>400</v>
      </c>
      <c r="F143" s="12" t="s">
        <v>192</v>
      </c>
    </row>
    <row r="144" spans="1:6">
      <c r="A144" s="26" t="s">
        <v>782</v>
      </c>
      <c r="B144" s="17" t="s">
        <v>677</v>
      </c>
      <c r="D144" s="12" t="s">
        <v>138</v>
      </c>
      <c r="E144" s="30">
        <v>400</v>
      </c>
      <c r="F144" s="12" t="s">
        <v>194</v>
      </c>
    </row>
    <row r="145" spans="1:6">
      <c r="A145" s="26" t="s">
        <v>788</v>
      </c>
      <c r="B145" s="17" t="s">
        <v>677</v>
      </c>
      <c r="D145" s="12" t="s">
        <v>138</v>
      </c>
      <c r="E145" s="30">
        <v>400</v>
      </c>
      <c r="F145" s="12" t="s">
        <v>194</v>
      </c>
    </row>
    <row r="146" spans="1:6">
      <c r="A146" s="26" t="s">
        <v>783</v>
      </c>
      <c r="B146" s="17" t="s">
        <v>677</v>
      </c>
      <c r="D146" s="12" t="s">
        <v>138</v>
      </c>
      <c r="E146" s="30">
        <v>400</v>
      </c>
      <c r="F146" s="12" t="s">
        <v>196</v>
      </c>
    </row>
    <row r="147" spans="1:6">
      <c r="A147" s="26" t="s">
        <v>788</v>
      </c>
      <c r="B147" s="17" t="s">
        <v>677</v>
      </c>
      <c r="D147" s="12" t="s">
        <v>138</v>
      </c>
      <c r="E147" s="30">
        <v>400</v>
      </c>
      <c r="F147" s="12" t="s">
        <v>196</v>
      </c>
    </row>
    <row r="148" spans="1:6">
      <c r="A148" s="26" t="s">
        <v>784</v>
      </c>
      <c r="B148" s="17" t="s">
        <v>677</v>
      </c>
      <c r="D148" s="12" t="s">
        <v>138</v>
      </c>
      <c r="E148" s="30">
        <v>400</v>
      </c>
      <c r="F148" s="12" t="s">
        <v>198</v>
      </c>
    </row>
    <row r="149" spans="1:6">
      <c r="A149" s="26" t="s">
        <v>788</v>
      </c>
      <c r="B149" s="17" t="s">
        <v>677</v>
      </c>
      <c r="D149" s="12" t="s">
        <v>138</v>
      </c>
      <c r="E149" s="30">
        <v>400</v>
      </c>
      <c r="F149" s="12" t="s">
        <v>198</v>
      </c>
    </row>
    <row r="150" spans="1:6">
      <c r="A150" s="26" t="s">
        <v>785</v>
      </c>
      <c r="B150" s="17" t="s">
        <v>677</v>
      </c>
      <c r="D150" s="12" t="s">
        <v>138</v>
      </c>
      <c r="E150" s="30">
        <v>400</v>
      </c>
      <c r="F150" s="12" t="s">
        <v>200</v>
      </c>
    </row>
    <row r="151" spans="1:6">
      <c r="A151" s="26" t="s">
        <v>788</v>
      </c>
      <c r="B151" s="17" t="s">
        <v>677</v>
      </c>
      <c r="D151" s="12" t="s">
        <v>138</v>
      </c>
      <c r="E151" s="30">
        <v>400</v>
      </c>
      <c r="F151" s="12" t="s">
        <v>200</v>
      </c>
    </row>
    <row r="152" spans="1:6">
      <c r="A152" s="26" t="s">
        <v>780</v>
      </c>
      <c r="B152" s="17" t="s">
        <v>677</v>
      </c>
      <c r="D152" s="12" t="s">
        <v>138</v>
      </c>
      <c r="E152" s="30">
        <v>500</v>
      </c>
      <c r="F152" s="12" t="s">
        <v>192</v>
      </c>
    </row>
    <row r="153" spans="1:6">
      <c r="A153" s="26" t="s">
        <v>789</v>
      </c>
      <c r="B153" s="17" t="s">
        <v>677</v>
      </c>
      <c r="D153" s="12" t="s">
        <v>138</v>
      </c>
      <c r="E153" s="30">
        <v>500</v>
      </c>
      <c r="F153" s="12" t="s">
        <v>192</v>
      </c>
    </row>
    <row r="154" spans="1:6">
      <c r="A154" s="26" t="s">
        <v>782</v>
      </c>
      <c r="B154" s="17" t="s">
        <v>677</v>
      </c>
      <c r="D154" s="12" t="s">
        <v>138</v>
      </c>
      <c r="E154" s="30">
        <v>500</v>
      </c>
      <c r="F154" s="12" t="s">
        <v>194</v>
      </c>
    </row>
    <row r="155" spans="1:6">
      <c r="A155" s="26" t="s">
        <v>789</v>
      </c>
      <c r="B155" s="17" t="s">
        <v>677</v>
      </c>
      <c r="D155" s="12" t="s">
        <v>138</v>
      </c>
      <c r="E155" s="30">
        <v>500</v>
      </c>
      <c r="F155" s="12" t="s">
        <v>194</v>
      </c>
    </row>
    <row r="156" spans="1:6">
      <c r="A156" s="26" t="s">
        <v>783</v>
      </c>
      <c r="B156" s="17" t="s">
        <v>677</v>
      </c>
      <c r="D156" s="12" t="s">
        <v>138</v>
      </c>
      <c r="E156" s="30">
        <v>500</v>
      </c>
      <c r="F156" s="12" t="s">
        <v>196</v>
      </c>
    </row>
    <row r="157" spans="1:6">
      <c r="A157" s="26" t="s">
        <v>789</v>
      </c>
      <c r="B157" s="17" t="s">
        <v>677</v>
      </c>
      <c r="D157" s="12" t="s">
        <v>138</v>
      </c>
      <c r="E157" s="30">
        <v>500</v>
      </c>
      <c r="F157" s="12" t="s">
        <v>196</v>
      </c>
    </row>
    <row r="158" spans="1:6">
      <c r="A158" s="26" t="s">
        <v>784</v>
      </c>
      <c r="B158" s="17" t="s">
        <v>677</v>
      </c>
      <c r="D158" s="12" t="s">
        <v>138</v>
      </c>
      <c r="E158" s="30">
        <v>500</v>
      </c>
      <c r="F158" s="16" t="s">
        <v>198</v>
      </c>
    </row>
    <row r="159" spans="1:6">
      <c r="A159" s="26" t="s">
        <v>789</v>
      </c>
      <c r="B159" s="17" t="s">
        <v>677</v>
      </c>
      <c r="D159" s="12" t="s">
        <v>138</v>
      </c>
      <c r="E159" s="30">
        <v>500</v>
      </c>
      <c r="F159" s="16" t="s">
        <v>198</v>
      </c>
    </row>
    <row r="160" spans="1:6">
      <c r="A160" s="26" t="s">
        <v>785</v>
      </c>
      <c r="B160" s="17" t="s">
        <v>677</v>
      </c>
      <c r="D160" s="12" t="s">
        <v>138</v>
      </c>
      <c r="E160" s="30">
        <v>500</v>
      </c>
      <c r="F160" s="16" t="s">
        <v>200</v>
      </c>
    </row>
    <row r="161" spans="1:6">
      <c r="A161" s="26" t="s">
        <v>789</v>
      </c>
      <c r="B161" s="17" t="s">
        <v>677</v>
      </c>
      <c r="D161" s="12" t="s">
        <v>138</v>
      </c>
      <c r="E161" s="30">
        <v>500</v>
      </c>
      <c r="F161" s="16" t="s">
        <v>200</v>
      </c>
    </row>
    <row r="162" spans="1:6">
      <c r="A162" s="26" t="s">
        <v>780</v>
      </c>
      <c r="B162" s="17" t="s">
        <v>677</v>
      </c>
      <c r="D162" s="12" t="s">
        <v>139</v>
      </c>
      <c r="E162" s="30">
        <v>200</v>
      </c>
      <c r="F162" s="16" t="s">
        <v>202</v>
      </c>
    </row>
    <row r="163" spans="1:6">
      <c r="A163" s="26" t="s">
        <v>790</v>
      </c>
      <c r="B163" s="17" t="s">
        <v>677</v>
      </c>
      <c r="D163" s="12" t="s">
        <v>139</v>
      </c>
      <c r="E163" s="30">
        <v>200</v>
      </c>
      <c r="F163" s="16" t="s">
        <v>202</v>
      </c>
    </row>
    <row r="164" spans="1:6">
      <c r="A164" s="26" t="s">
        <v>782</v>
      </c>
      <c r="B164" s="17" t="s">
        <v>677</v>
      </c>
      <c r="D164" s="12" t="s">
        <v>139</v>
      </c>
      <c r="E164" s="30">
        <v>200</v>
      </c>
      <c r="F164" s="32" t="s">
        <v>204</v>
      </c>
    </row>
    <row r="165" spans="1:6">
      <c r="A165" s="26" t="s">
        <v>790</v>
      </c>
      <c r="B165" s="17" t="s">
        <v>677</v>
      </c>
      <c r="D165" s="12" t="s">
        <v>139</v>
      </c>
      <c r="E165" s="30">
        <v>200</v>
      </c>
      <c r="F165" s="32" t="s">
        <v>204</v>
      </c>
    </row>
    <row r="166" spans="1:6">
      <c r="A166" s="26" t="s">
        <v>783</v>
      </c>
      <c r="B166" s="17" t="s">
        <v>677</v>
      </c>
      <c r="D166" s="12" t="s">
        <v>139</v>
      </c>
      <c r="E166" s="30">
        <v>200</v>
      </c>
      <c r="F166" s="16" t="s">
        <v>206</v>
      </c>
    </row>
    <row r="167" spans="1:6">
      <c r="A167" s="26" t="s">
        <v>790</v>
      </c>
      <c r="B167" s="17" t="s">
        <v>677</v>
      </c>
      <c r="D167" s="12" t="s">
        <v>139</v>
      </c>
      <c r="E167" s="30">
        <v>200</v>
      </c>
      <c r="F167" s="16" t="s">
        <v>206</v>
      </c>
    </row>
    <row r="168" spans="1:6">
      <c r="A168" s="26" t="s">
        <v>784</v>
      </c>
      <c r="B168" s="17" t="s">
        <v>677</v>
      </c>
      <c r="D168" s="12" t="s">
        <v>139</v>
      </c>
      <c r="E168" s="30">
        <v>200</v>
      </c>
      <c r="F168" s="16" t="s">
        <v>208</v>
      </c>
    </row>
    <row r="169" spans="1:6">
      <c r="A169" s="26" t="s">
        <v>790</v>
      </c>
      <c r="B169" s="17" t="s">
        <v>677</v>
      </c>
      <c r="D169" s="12" t="s">
        <v>139</v>
      </c>
      <c r="E169" s="30">
        <v>200</v>
      </c>
      <c r="F169" s="16" t="s">
        <v>208</v>
      </c>
    </row>
    <row r="170" spans="1:6">
      <c r="A170" s="26" t="s">
        <v>785</v>
      </c>
      <c r="B170" s="17" t="s">
        <v>677</v>
      </c>
      <c r="D170" s="12" t="s">
        <v>139</v>
      </c>
      <c r="E170" s="30">
        <v>200</v>
      </c>
      <c r="F170" s="16" t="s">
        <v>210</v>
      </c>
    </row>
    <row r="171" spans="1:6">
      <c r="A171" s="26" t="s">
        <v>790</v>
      </c>
      <c r="B171" s="17" t="s">
        <v>677</v>
      </c>
      <c r="D171" s="12" t="s">
        <v>139</v>
      </c>
      <c r="E171" s="30">
        <v>200</v>
      </c>
      <c r="F171" s="16" t="s">
        <v>210</v>
      </c>
    </row>
    <row r="172" spans="1:6">
      <c r="A172" s="26" t="s">
        <v>780</v>
      </c>
      <c r="B172" s="17" t="s">
        <v>677</v>
      </c>
      <c r="D172" s="12" t="s">
        <v>139</v>
      </c>
      <c r="E172" s="30">
        <v>250</v>
      </c>
      <c r="F172" s="16" t="s">
        <v>202</v>
      </c>
    </row>
    <row r="173" spans="1:6">
      <c r="A173" s="26" t="s">
        <v>791</v>
      </c>
      <c r="B173" s="17" t="s">
        <v>677</v>
      </c>
      <c r="D173" s="12" t="s">
        <v>139</v>
      </c>
      <c r="E173" s="30">
        <v>250</v>
      </c>
      <c r="F173" s="16" t="s">
        <v>202</v>
      </c>
    </row>
    <row r="174" spans="1:6">
      <c r="A174" s="26" t="s">
        <v>782</v>
      </c>
      <c r="B174" s="17" t="s">
        <v>677</v>
      </c>
      <c r="D174" s="12" t="s">
        <v>139</v>
      </c>
      <c r="E174" s="30">
        <v>250</v>
      </c>
      <c r="F174" s="16" t="s">
        <v>204</v>
      </c>
    </row>
    <row r="175" spans="1:6">
      <c r="A175" s="26" t="s">
        <v>791</v>
      </c>
      <c r="B175" s="17" t="s">
        <v>677</v>
      </c>
      <c r="D175" s="12" t="s">
        <v>139</v>
      </c>
      <c r="E175" s="30">
        <v>250</v>
      </c>
      <c r="F175" s="16" t="s">
        <v>204</v>
      </c>
    </row>
    <row r="176" spans="1:6">
      <c r="A176" s="26" t="s">
        <v>783</v>
      </c>
      <c r="B176" s="17" t="s">
        <v>677</v>
      </c>
      <c r="D176" s="12" t="s">
        <v>139</v>
      </c>
      <c r="E176" s="30">
        <v>250</v>
      </c>
      <c r="F176" s="16" t="s">
        <v>206</v>
      </c>
    </row>
    <row r="177" spans="1:6">
      <c r="A177" s="26" t="s">
        <v>791</v>
      </c>
      <c r="B177" s="17" t="s">
        <v>677</v>
      </c>
      <c r="D177" s="12" t="s">
        <v>139</v>
      </c>
      <c r="E177" s="30">
        <v>250</v>
      </c>
      <c r="F177" s="16" t="s">
        <v>206</v>
      </c>
    </row>
    <row r="178" spans="1:6">
      <c r="A178" s="26" t="s">
        <v>784</v>
      </c>
      <c r="B178" s="17" t="s">
        <v>677</v>
      </c>
      <c r="D178" s="12" t="s">
        <v>139</v>
      </c>
      <c r="E178" s="30">
        <v>250</v>
      </c>
      <c r="F178" s="16" t="s">
        <v>208</v>
      </c>
    </row>
    <row r="179" spans="1:6">
      <c r="A179" s="26" t="s">
        <v>791</v>
      </c>
      <c r="B179" s="17" t="s">
        <v>677</v>
      </c>
      <c r="D179" s="12" t="s">
        <v>139</v>
      </c>
      <c r="E179" s="30">
        <v>250</v>
      </c>
      <c r="F179" s="16" t="s">
        <v>208</v>
      </c>
    </row>
    <row r="180" spans="1:6">
      <c r="A180" s="26" t="s">
        <v>785</v>
      </c>
      <c r="B180" s="17" t="s">
        <v>677</v>
      </c>
      <c r="D180" s="12" t="s">
        <v>139</v>
      </c>
      <c r="E180" s="30">
        <v>250</v>
      </c>
      <c r="F180" s="16" t="s">
        <v>210</v>
      </c>
    </row>
    <row r="181" spans="1:6">
      <c r="A181" s="26" t="s">
        <v>791</v>
      </c>
      <c r="B181" s="17" t="s">
        <v>677</v>
      </c>
      <c r="D181" s="12" t="s">
        <v>139</v>
      </c>
      <c r="E181" s="30">
        <v>250</v>
      </c>
      <c r="F181" s="16" t="s">
        <v>210</v>
      </c>
    </row>
    <row r="182" spans="1:6">
      <c r="A182" s="26" t="s">
        <v>780</v>
      </c>
      <c r="B182" s="17" t="s">
        <v>677</v>
      </c>
      <c r="D182" s="12" t="s">
        <v>139</v>
      </c>
      <c r="E182" s="30">
        <v>350</v>
      </c>
      <c r="F182" s="16" t="s">
        <v>202</v>
      </c>
    </row>
    <row r="183" spans="1:6">
      <c r="A183" s="26" t="s">
        <v>792</v>
      </c>
      <c r="B183" s="17" t="s">
        <v>677</v>
      </c>
      <c r="D183" s="12" t="s">
        <v>139</v>
      </c>
      <c r="E183" s="30">
        <v>350</v>
      </c>
      <c r="F183" s="16" t="s">
        <v>202</v>
      </c>
    </row>
    <row r="184" spans="1:6">
      <c r="A184" s="26" t="s">
        <v>782</v>
      </c>
      <c r="B184" s="17" t="s">
        <v>677</v>
      </c>
      <c r="D184" s="12" t="s">
        <v>139</v>
      </c>
      <c r="E184" s="30">
        <v>350</v>
      </c>
      <c r="F184" s="16" t="s">
        <v>204</v>
      </c>
    </row>
    <row r="185" spans="1:6">
      <c r="A185" s="26" t="s">
        <v>792</v>
      </c>
      <c r="B185" s="17" t="s">
        <v>677</v>
      </c>
      <c r="D185" s="12" t="s">
        <v>139</v>
      </c>
      <c r="E185" s="30">
        <v>350</v>
      </c>
      <c r="F185" s="16" t="s">
        <v>204</v>
      </c>
    </row>
    <row r="186" spans="1:6">
      <c r="A186" s="26" t="s">
        <v>783</v>
      </c>
      <c r="B186" s="17" t="s">
        <v>677</v>
      </c>
      <c r="D186" s="12" t="s">
        <v>139</v>
      </c>
      <c r="E186" s="30">
        <v>350</v>
      </c>
      <c r="F186" s="16" t="s">
        <v>206</v>
      </c>
    </row>
    <row r="187" spans="1:6">
      <c r="A187" s="26" t="s">
        <v>792</v>
      </c>
      <c r="B187" s="17" t="s">
        <v>677</v>
      </c>
      <c r="D187" s="12" t="s">
        <v>139</v>
      </c>
      <c r="E187" s="30">
        <v>350</v>
      </c>
      <c r="F187" s="16" t="s">
        <v>206</v>
      </c>
    </row>
    <row r="188" spans="1:6">
      <c r="A188" s="26" t="s">
        <v>784</v>
      </c>
      <c r="B188" s="17" t="s">
        <v>677</v>
      </c>
      <c r="D188" s="12" t="s">
        <v>139</v>
      </c>
      <c r="E188" s="30">
        <v>350</v>
      </c>
      <c r="F188" s="16" t="s">
        <v>208</v>
      </c>
    </row>
    <row r="189" spans="1:6">
      <c r="A189" s="26" t="s">
        <v>792</v>
      </c>
      <c r="B189" s="17" t="s">
        <v>677</v>
      </c>
      <c r="D189" s="12" t="s">
        <v>139</v>
      </c>
      <c r="E189" s="30">
        <v>350</v>
      </c>
      <c r="F189" s="16" t="s">
        <v>208</v>
      </c>
    </row>
    <row r="190" spans="1:6">
      <c r="A190" s="26" t="s">
        <v>785</v>
      </c>
      <c r="B190" s="17" t="s">
        <v>677</v>
      </c>
      <c r="D190" s="12" t="s">
        <v>139</v>
      </c>
      <c r="E190" s="30">
        <v>350</v>
      </c>
      <c r="F190" s="16" t="s">
        <v>210</v>
      </c>
    </row>
    <row r="191" spans="1:6">
      <c r="A191" s="26" t="s">
        <v>792</v>
      </c>
      <c r="B191" s="17" t="s">
        <v>677</v>
      </c>
      <c r="D191" s="12" t="s">
        <v>139</v>
      </c>
      <c r="E191" s="30">
        <v>350</v>
      </c>
      <c r="F191" s="16" t="s">
        <v>210</v>
      </c>
    </row>
    <row r="192" spans="1:6">
      <c r="A192" s="26" t="s">
        <v>780</v>
      </c>
      <c r="B192" s="17" t="s">
        <v>677</v>
      </c>
      <c r="D192" s="12" t="s">
        <v>139</v>
      </c>
      <c r="E192" s="30">
        <v>450</v>
      </c>
      <c r="F192" s="16" t="s">
        <v>202</v>
      </c>
    </row>
    <row r="193" spans="1:6">
      <c r="A193" s="26" t="s">
        <v>793</v>
      </c>
      <c r="B193" s="17" t="s">
        <v>677</v>
      </c>
      <c r="D193" s="12" t="s">
        <v>139</v>
      </c>
      <c r="E193" s="30">
        <v>450</v>
      </c>
      <c r="F193" s="16" t="s">
        <v>202</v>
      </c>
    </row>
    <row r="194" spans="1:6">
      <c r="A194" s="26" t="s">
        <v>782</v>
      </c>
      <c r="B194" s="17" t="s">
        <v>677</v>
      </c>
      <c r="D194" s="12" t="s">
        <v>139</v>
      </c>
      <c r="E194" s="30">
        <v>450</v>
      </c>
      <c r="F194" s="16" t="s">
        <v>204</v>
      </c>
    </row>
    <row r="195" spans="1:6">
      <c r="A195" s="26" t="s">
        <v>793</v>
      </c>
      <c r="B195" s="17" t="s">
        <v>677</v>
      </c>
      <c r="D195" s="12" t="s">
        <v>139</v>
      </c>
      <c r="E195" s="30">
        <v>450</v>
      </c>
      <c r="F195" s="16" t="s">
        <v>204</v>
      </c>
    </row>
    <row r="196" spans="1:6">
      <c r="A196" s="26" t="s">
        <v>783</v>
      </c>
      <c r="B196" s="17" t="s">
        <v>677</v>
      </c>
      <c r="D196" s="12" t="s">
        <v>139</v>
      </c>
      <c r="E196" s="30">
        <v>450</v>
      </c>
      <c r="F196" s="16" t="s">
        <v>206</v>
      </c>
    </row>
    <row r="197" spans="1:6">
      <c r="A197" s="26" t="s">
        <v>793</v>
      </c>
      <c r="B197" s="17" t="s">
        <v>677</v>
      </c>
      <c r="D197" s="12" t="s">
        <v>139</v>
      </c>
      <c r="E197" s="30">
        <v>450</v>
      </c>
      <c r="F197" s="16" t="s">
        <v>206</v>
      </c>
    </row>
    <row r="198" spans="1:6">
      <c r="A198" s="26" t="s">
        <v>784</v>
      </c>
      <c r="B198" s="17" t="s">
        <v>677</v>
      </c>
      <c r="D198" s="12" t="s">
        <v>139</v>
      </c>
      <c r="E198" s="30">
        <v>450</v>
      </c>
      <c r="F198" s="16" t="s">
        <v>208</v>
      </c>
    </row>
    <row r="199" spans="1:6">
      <c r="A199" s="26" t="s">
        <v>793</v>
      </c>
      <c r="B199" s="17" t="s">
        <v>677</v>
      </c>
      <c r="D199" s="12" t="s">
        <v>139</v>
      </c>
      <c r="E199" s="30">
        <v>450</v>
      </c>
      <c r="F199" s="16" t="s">
        <v>208</v>
      </c>
    </row>
    <row r="200" spans="1:6">
      <c r="A200" s="26" t="s">
        <v>785</v>
      </c>
      <c r="B200" s="17" t="s">
        <v>677</v>
      </c>
      <c r="D200" s="12" t="s">
        <v>139</v>
      </c>
      <c r="E200" s="30">
        <v>450</v>
      </c>
      <c r="F200" s="16" t="s">
        <v>210</v>
      </c>
    </row>
    <row r="201" spans="1:6">
      <c r="A201" s="26" t="s">
        <v>793</v>
      </c>
      <c r="B201" s="17" t="s">
        <v>677</v>
      </c>
      <c r="D201" s="12" t="s">
        <v>139</v>
      </c>
      <c r="E201" s="30">
        <v>450</v>
      </c>
      <c r="F201" s="16" t="s">
        <v>210</v>
      </c>
    </row>
    <row r="202" spans="1:6">
      <c r="A202" s="26" t="s">
        <v>780</v>
      </c>
      <c r="B202" s="17" t="s">
        <v>677</v>
      </c>
      <c r="D202" s="12" t="s">
        <v>139</v>
      </c>
      <c r="E202" s="30">
        <v>550</v>
      </c>
      <c r="F202" s="16" t="s">
        <v>202</v>
      </c>
    </row>
    <row r="203" spans="1:6">
      <c r="A203" s="26" t="s">
        <v>794</v>
      </c>
      <c r="B203" s="17" t="s">
        <v>677</v>
      </c>
      <c r="D203" s="12" t="s">
        <v>139</v>
      </c>
      <c r="E203" s="30">
        <v>550</v>
      </c>
      <c r="F203" s="16" t="s">
        <v>202</v>
      </c>
    </row>
    <row r="204" spans="1:6">
      <c r="A204" s="26" t="s">
        <v>782</v>
      </c>
      <c r="B204" s="17" t="s">
        <v>677</v>
      </c>
      <c r="D204" s="12" t="s">
        <v>139</v>
      </c>
      <c r="E204" s="30">
        <v>550</v>
      </c>
      <c r="F204" s="16" t="s">
        <v>204</v>
      </c>
    </row>
    <row r="205" spans="1:6">
      <c r="A205" s="26" t="s">
        <v>794</v>
      </c>
      <c r="B205" s="17" t="s">
        <v>677</v>
      </c>
      <c r="D205" s="12" t="s">
        <v>139</v>
      </c>
      <c r="E205" s="30">
        <v>550</v>
      </c>
      <c r="F205" s="16" t="s">
        <v>204</v>
      </c>
    </row>
    <row r="206" spans="1:6">
      <c r="A206" s="26" t="s">
        <v>783</v>
      </c>
      <c r="B206" s="17" t="s">
        <v>677</v>
      </c>
      <c r="D206" s="12" t="s">
        <v>139</v>
      </c>
      <c r="E206" s="30">
        <v>550</v>
      </c>
      <c r="F206" s="16" t="s">
        <v>206</v>
      </c>
    </row>
    <row r="207" spans="1:6">
      <c r="A207" s="26" t="s">
        <v>794</v>
      </c>
      <c r="B207" s="17" t="s">
        <v>677</v>
      </c>
      <c r="D207" s="12" t="s">
        <v>139</v>
      </c>
      <c r="E207" s="30">
        <v>550</v>
      </c>
      <c r="F207" s="16" t="s">
        <v>206</v>
      </c>
    </row>
    <row r="208" spans="1:6">
      <c r="A208" s="26" t="s">
        <v>784</v>
      </c>
      <c r="B208" s="17" t="s">
        <v>677</v>
      </c>
      <c r="D208" s="12" t="s">
        <v>139</v>
      </c>
      <c r="E208" s="30">
        <v>550</v>
      </c>
      <c r="F208" s="16" t="s">
        <v>208</v>
      </c>
    </row>
    <row r="209" spans="1:6">
      <c r="A209" s="26" t="s">
        <v>794</v>
      </c>
      <c r="B209" s="17" t="s">
        <v>677</v>
      </c>
      <c r="D209" s="12" t="s">
        <v>139</v>
      </c>
      <c r="E209" s="30">
        <v>550</v>
      </c>
      <c r="F209" s="16" t="s">
        <v>208</v>
      </c>
    </row>
    <row r="210" spans="1:6">
      <c r="A210" s="26" t="s">
        <v>785</v>
      </c>
      <c r="B210" s="17" t="s">
        <v>677</v>
      </c>
      <c r="D210" s="12" t="s">
        <v>139</v>
      </c>
      <c r="E210" s="30">
        <v>550</v>
      </c>
      <c r="F210" s="16" t="s">
        <v>210</v>
      </c>
    </row>
    <row r="211" spans="1:6">
      <c r="A211" s="26" t="s">
        <v>794</v>
      </c>
      <c r="B211" s="17" t="s">
        <v>677</v>
      </c>
      <c r="D211" s="12" t="s">
        <v>139</v>
      </c>
      <c r="E211" s="30">
        <v>550</v>
      </c>
      <c r="F211" s="16" t="s">
        <v>210</v>
      </c>
    </row>
    <row r="212" spans="1:6">
      <c r="A212" s="26" t="s">
        <v>780</v>
      </c>
      <c r="B212" s="17" t="s">
        <v>677</v>
      </c>
      <c r="D212" s="12" t="s">
        <v>139</v>
      </c>
      <c r="E212" s="30">
        <v>650</v>
      </c>
      <c r="F212" s="16" t="s">
        <v>202</v>
      </c>
    </row>
    <row r="213" spans="1:6">
      <c r="A213" s="26" t="s">
        <v>795</v>
      </c>
      <c r="B213" s="17" t="s">
        <v>677</v>
      </c>
      <c r="D213" s="12" t="s">
        <v>139</v>
      </c>
      <c r="E213" s="30">
        <v>650</v>
      </c>
      <c r="F213" s="16" t="s">
        <v>202</v>
      </c>
    </row>
    <row r="214" spans="1:6">
      <c r="A214" s="26" t="s">
        <v>782</v>
      </c>
      <c r="B214" s="17" t="s">
        <v>677</v>
      </c>
      <c r="D214" s="12" t="s">
        <v>139</v>
      </c>
      <c r="E214" s="30">
        <v>650</v>
      </c>
      <c r="F214" s="16" t="s">
        <v>204</v>
      </c>
    </row>
    <row r="215" spans="1:6">
      <c r="A215" s="26" t="s">
        <v>795</v>
      </c>
      <c r="B215" s="17" t="s">
        <v>677</v>
      </c>
      <c r="D215" s="12" t="s">
        <v>139</v>
      </c>
      <c r="E215" s="30">
        <v>650</v>
      </c>
      <c r="F215" s="16" t="s">
        <v>204</v>
      </c>
    </row>
    <row r="216" spans="1:6">
      <c r="A216" s="26" t="s">
        <v>783</v>
      </c>
      <c r="B216" s="17" t="s">
        <v>677</v>
      </c>
      <c r="D216" s="12" t="s">
        <v>139</v>
      </c>
      <c r="E216" s="30">
        <v>650</v>
      </c>
      <c r="F216" s="16" t="s">
        <v>206</v>
      </c>
    </row>
    <row r="217" spans="1:6">
      <c r="A217" s="26" t="s">
        <v>795</v>
      </c>
      <c r="B217" s="17" t="s">
        <v>677</v>
      </c>
      <c r="D217" s="12" t="s">
        <v>139</v>
      </c>
      <c r="E217" s="30">
        <v>650</v>
      </c>
      <c r="F217" s="16" t="s">
        <v>206</v>
      </c>
    </row>
    <row r="218" spans="1:6">
      <c r="A218" s="26" t="s">
        <v>784</v>
      </c>
      <c r="B218" s="17" t="s">
        <v>677</v>
      </c>
      <c r="D218" s="12" t="s">
        <v>139</v>
      </c>
      <c r="E218" s="30">
        <v>650</v>
      </c>
      <c r="F218" s="16" t="s">
        <v>208</v>
      </c>
    </row>
    <row r="219" spans="1:6">
      <c r="A219" s="26" t="s">
        <v>795</v>
      </c>
      <c r="B219" s="17" t="s">
        <v>677</v>
      </c>
      <c r="D219" s="12" t="s">
        <v>139</v>
      </c>
      <c r="E219" s="30">
        <v>650</v>
      </c>
      <c r="F219" s="16" t="s">
        <v>208</v>
      </c>
    </row>
    <row r="220" spans="1:6">
      <c r="A220" s="26" t="s">
        <v>785</v>
      </c>
      <c r="B220" s="17" t="s">
        <v>677</v>
      </c>
      <c r="D220" s="12" t="s">
        <v>139</v>
      </c>
      <c r="E220" s="30">
        <v>650</v>
      </c>
      <c r="F220" s="16" t="s">
        <v>210</v>
      </c>
    </row>
    <row r="221" spans="1:6">
      <c r="A221" s="26" t="s">
        <v>795</v>
      </c>
      <c r="B221" s="17" t="s">
        <v>677</v>
      </c>
      <c r="D221" s="12" t="s">
        <v>139</v>
      </c>
      <c r="E221" s="30">
        <v>650</v>
      </c>
      <c r="F221" s="16" t="s">
        <v>210</v>
      </c>
    </row>
    <row r="222" spans="1:6">
      <c r="A222" s="26" t="s">
        <v>780</v>
      </c>
      <c r="B222" s="17" t="s">
        <v>677</v>
      </c>
      <c r="D222" s="12" t="s">
        <v>139</v>
      </c>
      <c r="E222" s="30">
        <v>750</v>
      </c>
      <c r="F222" s="16" t="s">
        <v>202</v>
      </c>
    </row>
    <row r="223" spans="1:6">
      <c r="A223" s="26" t="s">
        <v>796</v>
      </c>
      <c r="B223" s="17" t="s">
        <v>677</v>
      </c>
      <c r="D223" s="12" t="s">
        <v>139</v>
      </c>
      <c r="E223" s="30">
        <v>750</v>
      </c>
      <c r="F223" s="16" t="s">
        <v>202</v>
      </c>
    </row>
    <row r="224" spans="1:6">
      <c r="A224" s="26" t="s">
        <v>782</v>
      </c>
      <c r="B224" s="17" t="s">
        <v>677</v>
      </c>
      <c r="D224" s="12" t="s">
        <v>139</v>
      </c>
      <c r="E224" s="30">
        <v>750</v>
      </c>
      <c r="F224" s="16" t="s">
        <v>204</v>
      </c>
    </row>
    <row r="225" spans="1:6">
      <c r="A225" s="26" t="s">
        <v>796</v>
      </c>
      <c r="B225" s="17" t="s">
        <v>677</v>
      </c>
      <c r="D225" s="12" t="s">
        <v>139</v>
      </c>
      <c r="E225" s="30">
        <v>750</v>
      </c>
      <c r="F225" s="16" t="s">
        <v>204</v>
      </c>
    </row>
    <row r="226" spans="1:6">
      <c r="A226" s="26" t="s">
        <v>783</v>
      </c>
      <c r="B226" s="17" t="s">
        <v>677</v>
      </c>
      <c r="D226" s="12" t="s">
        <v>139</v>
      </c>
      <c r="E226" s="30">
        <v>750</v>
      </c>
      <c r="F226" s="16" t="s">
        <v>206</v>
      </c>
    </row>
    <row r="227" spans="1:6">
      <c r="A227" s="26" t="s">
        <v>796</v>
      </c>
      <c r="B227" s="17" t="s">
        <v>677</v>
      </c>
      <c r="D227" s="12" t="s">
        <v>139</v>
      </c>
      <c r="E227" s="30">
        <v>750</v>
      </c>
      <c r="F227" s="16" t="s">
        <v>206</v>
      </c>
    </row>
    <row r="228" spans="1:6">
      <c r="A228" s="26" t="s">
        <v>784</v>
      </c>
      <c r="B228" s="17" t="s">
        <v>677</v>
      </c>
      <c r="D228" s="12" t="s">
        <v>139</v>
      </c>
      <c r="E228" s="30">
        <v>750</v>
      </c>
      <c r="F228" s="16" t="s">
        <v>208</v>
      </c>
    </row>
    <row r="229" spans="1:6">
      <c r="A229" s="26" t="s">
        <v>796</v>
      </c>
      <c r="B229" s="17" t="s">
        <v>677</v>
      </c>
      <c r="D229" s="12" t="s">
        <v>139</v>
      </c>
      <c r="E229" s="30">
        <v>750</v>
      </c>
      <c r="F229" s="16" t="s">
        <v>208</v>
      </c>
    </row>
    <row r="230" spans="1:6">
      <c r="A230" s="26" t="s">
        <v>785</v>
      </c>
      <c r="B230" s="17" t="s">
        <v>677</v>
      </c>
      <c r="D230" s="12" t="s">
        <v>139</v>
      </c>
      <c r="E230" s="30">
        <v>750</v>
      </c>
      <c r="F230" s="16" t="s">
        <v>210</v>
      </c>
    </row>
    <row r="231" spans="1:6">
      <c r="A231" s="26" t="s">
        <v>796</v>
      </c>
      <c r="B231" s="17" t="s">
        <v>677</v>
      </c>
      <c r="D231" s="12" t="s">
        <v>139</v>
      </c>
      <c r="E231" s="30">
        <v>750</v>
      </c>
      <c r="F231" s="16" t="s">
        <v>210</v>
      </c>
    </row>
    <row r="232" spans="1:6">
      <c r="A232" s="26" t="s">
        <v>780</v>
      </c>
      <c r="B232" s="17" t="s">
        <v>677</v>
      </c>
      <c r="D232" s="12" t="s">
        <v>140</v>
      </c>
      <c r="E232" s="30">
        <v>510</v>
      </c>
      <c r="F232" s="16" t="s">
        <v>212</v>
      </c>
    </row>
    <row r="233" spans="1:6">
      <c r="A233" s="26" t="s">
        <v>797</v>
      </c>
      <c r="B233" s="17" t="s">
        <v>677</v>
      </c>
      <c r="D233" s="12" t="s">
        <v>140</v>
      </c>
      <c r="E233" s="30">
        <v>510</v>
      </c>
      <c r="F233" s="16" t="s">
        <v>212</v>
      </c>
    </row>
    <row r="234" spans="1:6">
      <c r="A234" s="26" t="s">
        <v>782</v>
      </c>
      <c r="B234" s="17" t="s">
        <v>677</v>
      </c>
      <c r="D234" s="12" t="s">
        <v>140</v>
      </c>
      <c r="E234" s="30">
        <v>510</v>
      </c>
      <c r="F234" s="16" t="s">
        <v>214</v>
      </c>
    </row>
    <row r="235" spans="1:6">
      <c r="A235" s="26" t="s">
        <v>797</v>
      </c>
      <c r="B235" s="17" t="s">
        <v>677</v>
      </c>
      <c r="D235" s="12" t="s">
        <v>140</v>
      </c>
      <c r="E235" s="30">
        <v>510</v>
      </c>
      <c r="F235" s="16" t="s">
        <v>214</v>
      </c>
    </row>
    <row r="236" spans="1:6">
      <c r="A236" s="26" t="s">
        <v>783</v>
      </c>
      <c r="B236" s="17" t="s">
        <v>677</v>
      </c>
      <c r="D236" s="12" t="s">
        <v>140</v>
      </c>
      <c r="E236" s="30">
        <v>510</v>
      </c>
      <c r="F236" s="16" t="s">
        <v>216</v>
      </c>
    </row>
    <row r="237" spans="1:6">
      <c r="A237" s="26" t="s">
        <v>797</v>
      </c>
      <c r="B237" s="17" t="s">
        <v>677</v>
      </c>
      <c r="D237" s="12" t="s">
        <v>140</v>
      </c>
      <c r="E237" s="30">
        <v>510</v>
      </c>
      <c r="F237" s="16" t="s">
        <v>216</v>
      </c>
    </row>
    <row r="238" spans="1:6">
      <c r="A238" s="26" t="s">
        <v>784</v>
      </c>
      <c r="B238" s="17" t="s">
        <v>677</v>
      </c>
      <c r="D238" s="12" t="s">
        <v>140</v>
      </c>
      <c r="E238" s="30">
        <v>510</v>
      </c>
      <c r="F238" s="16" t="s">
        <v>218</v>
      </c>
    </row>
    <row r="239" spans="1:6">
      <c r="A239" s="26" t="s">
        <v>797</v>
      </c>
      <c r="B239" s="17" t="s">
        <v>677</v>
      </c>
      <c r="D239" s="12" t="s">
        <v>140</v>
      </c>
      <c r="E239" s="30">
        <v>510</v>
      </c>
      <c r="F239" s="16" t="s">
        <v>218</v>
      </c>
    </row>
    <row r="240" spans="1:6">
      <c r="A240" s="26" t="s">
        <v>785</v>
      </c>
      <c r="B240" s="17" t="s">
        <v>677</v>
      </c>
      <c r="D240" s="12" t="s">
        <v>140</v>
      </c>
      <c r="E240" s="30">
        <v>510</v>
      </c>
      <c r="F240" s="16" t="s">
        <v>220</v>
      </c>
    </row>
    <row r="241" spans="1:6">
      <c r="A241" s="26" t="s">
        <v>797</v>
      </c>
      <c r="B241" s="17" t="s">
        <v>677</v>
      </c>
      <c r="D241" s="12" t="s">
        <v>140</v>
      </c>
      <c r="E241" s="30">
        <v>510</v>
      </c>
      <c r="F241" s="16" t="s">
        <v>220</v>
      </c>
    </row>
    <row r="242" spans="1:6">
      <c r="A242" s="26" t="s">
        <v>780</v>
      </c>
      <c r="B242" s="17" t="s">
        <v>677</v>
      </c>
      <c r="D242" s="12" t="s">
        <v>140</v>
      </c>
      <c r="E242" s="30">
        <v>580</v>
      </c>
      <c r="F242" s="16" t="s">
        <v>212</v>
      </c>
    </row>
    <row r="243" spans="1:6">
      <c r="A243" s="26" t="s">
        <v>798</v>
      </c>
      <c r="B243" s="17" t="s">
        <v>677</v>
      </c>
      <c r="D243" s="12" t="s">
        <v>140</v>
      </c>
      <c r="E243" s="30">
        <v>580</v>
      </c>
      <c r="F243" s="16" t="s">
        <v>212</v>
      </c>
    </row>
    <row r="244" spans="1:6">
      <c r="A244" s="26" t="s">
        <v>782</v>
      </c>
      <c r="B244" s="17" t="s">
        <v>677</v>
      </c>
      <c r="D244" s="12" t="s">
        <v>140</v>
      </c>
      <c r="E244" s="30">
        <v>580</v>
      </c>
      <c r="F244" s="16" t="s">
        <v>214</v>
      </c>
    </row>
    <row r="245" spans="1:6">
      <c r="A245" s="26" t="s">
        <v>798</v>
      </c>
      <c r="B245" s="17" t="s">
        <v>677</v>
      </c>
      <c r="D245" s="12" t="s">
        <v>140</v>
      </c>
      <c r="E245" s="30">
        <v>580</v>
      </c>
      <c r="F245" s="16" t="s">
        <v>214</v>
      </c>
    </row>
    <row r="246" spans="1:6">
      <c r="A246" s="26" t="s">
        <v>783</v>
      </c>
      <c r="B246" s="17" t="s">
        <v>677</v>
      </c>
      <c r="D246" s="12" t="s">
        <v>140</v>
      </c>
      <c r="E246" s="30">
        <v>580</v>
      </c>
      <c r="F246" s="16" t="s">
        <v>216</v>
      </c>
    </row>
    <row r="247" spans="1:6">
      <c r="A247" s="26" t="s">
        <v>798</v>
      </c>
      <c r="B247" s="17" t="s">
        <v>677</v>
      </c>
      <c r="D247" s="12" t="s">
        <v>140</v>
      </c>
      <c r="E247" s="30">
        <v>580</v>
      </c>
      <c r="F247" s="16" t="s">
        <v>216</v>
      </c>
    </row>
    <row r="248" spans="1:6">
      <c r="A248" s="26" t="s">
        <v>784</v>
      </c>
      <c r="B248" s="17" t="s">
        <v>677</v>
      </c>
      <c r="D248" s="12" t="s">
        <v>140</v>
      </c>
      <c r="E248" s="30">
        <v>580</v>
      </c>
      <c r="F248" s="16" t="s">
        <v>218</v>
      </c>
    </row>
    <row r="249" spans="1:6">
      <c r="A249" s="26" t="s">
        <v>798</v>
      </c>
      <c r="B249" s="17" t="s">
        <v>677</v>
      </c>
      <c r="D249" s="12" t="s">
        <v>140</v>
      </c>
      <c r="E249" s="30">
        <v>580</v>
      </c>
      <c r="F249" s="16" t="s">
        <v>218</v>
      </c>
    </row>
    <row r="250" spans="1:6">
      <c r="A250" s="26" t="s">
        <v>785</v>
      </c>
      <c r="B250" s="17" t="s">
        <v>677</v>
      </c>
      <c r="D250" s="12" t="s">
        <v>140</v>
      </c>
      <c r="E250" s="30">
        <v>580</v>
      </c>
      <c r="F250" s="16" t="s">
        <v>220</v>
      </c>
    </row>
    <row r="251" spans="1:6">
      <c r="A251" s="26" t="s">
        <v>798</v>
      </c>
      <c r="B251" s="17" t="s">
        <v>677</v>
      </c>
      <c r="D251" s="12" t="s">
        <v>140</v>
      </c>
      <c r="E251" s="30">
        <v>580</v>
      </c>
      <c r="F251" s="16" t="s">
        <v>220</v>
      </c>
    </row>
    <row r="252" spans="1:6">
      <c r="A252" s="26" t="s">
        <v>780</v>
      </c>
      <c r="B252" s="17" t="s">
        <v>677</v>
      </c>
      <c r="D252" s="12" t="s">
        <v>140</v>
      </c>
      <c r="E252" s="30">
        <v>680</v>
      </c>
      <c r="F252" s="16" t="s">
        <v>212</v>
      </c>
    </row>
    <row r="253" spans="1:6">
      <c r="A253" s="26" t="s">
        <v>799</v>
      </c>
      <c r="B253" s="17" t="s">
        <v>677</v>
      </c>
      <c r="D253" s="12" t="s">
        <v>140</v>
      </c>
      <c r="E253" s="30">
        <v>680</v>
      </c>
      <c r="F253" s="16" t="s">
        <v>212</v>
      </c>
    </row>
    <row r="254" spans="1:6">
      <c r="A254" s="26" t="s">
        <v>782</v>
      </c>
      <c r="B254" s="17" t="s">
        <v>677</v>
      </c>
      <c r="D254" s="12" t="s">
        <v>140</v>
      </c>
      <c r="E254" s="30">
        <v>680</v>
      </c>
      <c r="F254" s="16" t="s">
        <v>214</v>
      </c>
    </row>
    <row r="255" spans="1:6">
      <c r="A255" s="26" t="s">
        <v>799</v>
      </c>
      <c r="B255" s="17" t="s">
        <v>677</v>
      </c>
      <c r="D255" s="12" t="s">
        <v>140</v>
      </c>
      <c r="E255" s="30">
        <v>680</v>
      </c>
      <c r="F255" s="16" t="s">
        <v>214</v>
      </c>
    </row>
    <row r="256" spans="1:6">
      <c r="A256" s="26" t="s">
        <v>783</v>
      </c>
      <c r="B256" s="17" t="s">
        <v>677</v>
      </c>
      <c r="D256" s="12" t="s">
        <v>140</v>
      </c>
      <c r="E256" s="30">
        <v>680</v>
      </c>
      <c r="F256" s="16" t="s">
        <v>216</v>
      </c>
    </row>
    <row r="257" spans="1:6">
      <c r="A257" s="26" t="s">
        <v>799</v>
      </c>
      <c r="B257" s="17" t="s">
        <v>677</v>
      </c>
      <c r="D257" s="12" t="s">
        <v>140</v>
      </c>
      <c r="E257" s="30">
        <v>680</v>
      </c>
      <c r="F257" s="16" t="s">
        <v>216</v>
      </c>
    </row>
    <row r="258" spans="1:6">
      <c r="A258" s="26" t="s">
        <v>784</v>
      </c>
      <c r="B258" s="17" t="s">
        <v>677</v>
      </c>
      <c r="D258" s="12" t="s">
        <v>140</v>
      </c>
      <c r="E258" s="30">
        <v>680</v>
      </c>
      <c r="F258" s="16" t="s">
        <v>218</v>
      </c>
    </row>
    <row r="259" spans="1:6">
      <c r="A259" s="26" t="s">
        <v>799</v>
      </c>
      <c r="B259" s="17" t="s">
        <v>677</v>
      </c>
      <c r="D259" s="12" t="s">
        <v>140</v>
      </c>
      <c r="E259" s="30">
        <v>680</v>
      </c>
      <c r="F259" s="16" t="s">
        <v>218</v>
      </c>
    </row>
    <row r="260" spans="1:6">
      <c r="A260" s="26" t="s">
        <v>785</v>
      </c>
      <c r="B260" s="17" t="s">
        <v>677</v>
      </c>
      <c r="D260" s="12" t="s">
        <v>140</v>
      </c>
      <c r="E260" s="30">
        <v>680</v>
      </c>
      <c r="F260" s="16" t="s">
        <v>220</v>
      </c>
    </row>
    <row r="261" spans="1:6">
      <c r="A261" s="26" t="s">
        <v>799</v>
      </c>
      <c r="B261" s="17" t="s">
        <v>677</v>
      </c>
      <c r="D261" s="12" t="s">
        <v>140</v>
      </c>
      <c r="E261" s="30">
        <v>680</v>
      </c>
      <c r="F261" s="16" t="s">
        <v>220</v>
      </c>
    </row>
    <row r="262" spans="1:6">
      <c r="A262" s="26" t="s">
        <v>780</v>
      </c>
      <c r="B262" s="17" t="s">
        <v>677</v>
      </c>
      <c r="D262" s="12" t="s">
        <v>140</v>
      </c>
      <c r="E262" s="30">
        <v>810</v>
      </c>
      <c r="F262" s="16" t="s">
        <v>212</v>
      </c>
    </row>
    <row r="263" spans="1:6">
      <c r="A263" s="26" t="s">
        <v>800</v>
      </c>
      <c r="B263" s="17" t="s">
        <v>677</v>
      </c>
      <c r="D263" s="12" t="s">
        <v>140</v>
      </c>
      <c r="E263" s="30">
        <v>810</v>
      </c>
      <c r="F263" s="16" t="s">
        <v>212</v>
      </c>
    </row>
    <row r="264" spans="1:6">
      <c r="A264" s="26" t="s">
        <v>782</v>
      </c>
      <c r="B264" s="17" t="s">
        <v>677</v>
      </c>
      <c r="D264" s="12" t="s">
        <v>140</v>
      </c>
      <c r="E264" s="30">
        <v>810</v>
      </c>
      <c r="F264" s="16" t="s">
        <v>214</v>
      </c>
    </row>
    <row r="265" spans="1:6">
      <c r="A265" s="26" t="s">
        <v>800</v>
      </c>
      <c r="B265" s="17" t="s">
        <v>677</v>
      </c>
      <c r="D265" s="12" t="s">
        <v>140</v>
      </c>
      <c r="E265" s="30">
        <v>810</v>
      </c>
      <c r="F265" s="16" t="s">
        <v>214</v>
      </c>
    </row>
    <row r="266" spans="1:6">
      <c r="A266" s="26" t="s">
        <v>783</v>
      </c>
      <c r="B266" s="17" t="s">
        <v>677</v>
      </c>
      <c r="D266" s="12" t="s">
        <v>140</v>
      </c>
      <c r="E266" s="30">
        <v>810</v>
      </c>
      <c r="F266" s="16" t="s">
        <v>216</v>
      </c>
    </row>
    <row r="267" spans="1:6">
      <c r="A267" s="26" t="s">
        <v>800</v>
      </c>
      <c r="B267" s="17" t="s">
        <v>677</v>
      </c>
      <c r="D267" s="12" t="s">
        <v>140</v>
      </c>
      <c r="E267" s="30">
        <v>810</v>
      </c>
      <c r="F267" s="16" t="s">
        <v>216</v>
      </c>
    </row>
    <row r="268" spans="1:6">
      <c r="A268" s="26" t="s">
        <v>784</v>
      </c>
      <c r="B268" s="17" t="s">
        <v>677</v>
      </c>
      <c r="D268" s="12" t="s">
        <v>140</v>
      </c>
      <c r="E268" s="30">
        <v>810</v>
      </c>
      <c r="F268" s="16" t="s">
        <v>218</v>
      </c>
    </row>
    <row r="269" spans="1:6">
      <c r="A269" s="26" t="s">
        <v>800</v>
      </c>
      <c r="B269" s="17" t="s">
        <v>677</v>
      </c>
      <c r="D269" s="12" t="s">
        <v>140</v>
      </c>
      <c r="E269" s="30">
        <v>810</v>
      </c>
      <c r="F269" s="16" t="s">
        <v>218</v>
      </c>
    </row>
    <row r="270" spans="1:6">
      <c r="A270" s="26" t="s">
        <v>785</v>
      </c>
      <c r="B270" s="17" t="s">
        <v>677</v>
      </c>
      <c r="D270" s="12" t="s">
        <v>140</v>
      </c>
      <c r="E270" s="30">
        <v>810</v>
      </c>
      <c r="F270" s="16" t="s">
        <v>220</v>
      </c>
    </row>
    <row r="271" spans="1:6">
      <c r="A271" s="26" t="s">
        <v>800</v>
      </c>
      <c r="B271" s="17" t="s">
        <v>677</v>
      </c>
      <c r="D271" s="12" t="s">
        <v>140</v>
      </c>
      <c r="E271" s="30">
        <v>810</v>
      </c>
      <c r="F271" s="16" t="s">
        <v>220</v>
      </c>
    </row>
    <row r="272" spans="1:6">
      <c r="A272" s="26" t="s">
        <v>780</v>
      </c>
      <c r="B272" s="17" t="s">
        <v>677</v>
      </c>
      <c r="D272" s="12" t="s">
        <v>140</v>
      </c>
      <c r="E272" s="30">
        <v>940</v>
      </c>
      <c r="F272" s="16" t="s">
        <v>212</v>
      </c>
    </row>
    <row r="273" spans="1:6">
      <c r="A273" s="26" t="s">
        <v>801</v>
      </c>
      <c r="B273" s="17" t="s">
        <v>677</v>
      </c>
      <c r="D273" s="12" t="s">
        <v>140</v>
      </c>
      <c r="E273" s="30">
        <v>940</v>
      </c>
      <c r="F273" s="16" t="s">
        <v>212</v>
      </c>
    </row>
    <row r="274" spans="1:6">
      <c r="A274" s="26" t="s">
        <v>782</v>
      </c>
      <c r="B274" s="17" t="s">
        <v>677</v>
      </c>
      <c r="D274" s="12" t="s">
        <v>140</v>
      </c>
      <c r="E274" s="30">
        <v>940</v>
      </c>
      <c r="F274" s="16" t="s">
        <v>214</v>
      </c>
    </row>
    <row r="275" spans="1:6">
      <c r="A275" s="26" t="s">
        <v>801</v>
      </c>
      <c r="B275" s="17" t="s">
        <v>677</v>
      </c>
      <c r="D275" s="12" t="s">
        <v>140</v>
      </c>
      <c r="E275" s="30">
        <v>940</v>
      </c>
      <c r="F275" s="16" t="s">
        <v>214</v>
      </c>
    </row>
    <row r="276" spans="1:6">
      <c r="A276" s="26" t="s">
        <v>783</v>
      </c>
      <c r="B276" s="17" t="s">
        <v>677</v>
      </c>
      <c r="D276" s="12" t="s">
        <v>140</v>
      </c>
      <c r="E276" s="30">
        <v>940</v>
      </c>
      <c r="F276" s="16" t="s">
        <v>216</v>
      </c>
    </row>
    <row r="277" spans="1:6">
      <c r="A277" s="26" t="s">
        <v>801</v>
      </c>
      <c r="B277" s="17" t="s">
        <v>677</v>
      </c>
      <c r="D277" s="12" t="s">
        <v>140</v>
      </c>
      <c r="E277" s="30">
        <v>940</v>
      </c>
      <c r="F277" s="16" t="s">
        <v>216</v>
      </c>
    </row>
    <row r="278" spans="1:6">
      <c r="A278" s="26" t="s">
        <v>784</v>
      </c>
      <c r="B278" s="17" t="s">
        <v>677</v>
      </c>
      <c r="D278" s="12" t="s">
        <v>140</v>
      </c>
      <c r="E278" s="30">
        <v>940</v>
      </c>
      <c r="F278" s="16" t="s">
        <v>218</v>
      </c>
    </row>
    <row r="279" spans="1:6">
      <c r="A279" s="26" t="s">
        <v>801</v>
      </c>
      <c r="B279" s="17" t="s">
        <v>677</v>
      </c>
      <c r="D279" s="12" t="s">
        <v>140</v>
      </c>
      <c r="E279" s="30">
        <v>940</v>
      </c>
      <c r="F279" s="16" t="s">
        <v>218</v>
      </c>
    </row>
    <row r="280" spans="1:6">
      <c r="A280" s="26" t="s">
        <v>785</v>
      </c>
      <c r="B280" s="17" t="s">
        <v>677</v>
      </c>
      <c r="D280" s="12" t="s">
        <v>140</v>
      </c>
      <c r="E280" s="30">
        <v>940</v>
      </c>
      <c r="F280" s="16" t="s">
        <v>220</v>
      </c>
    </row>
    <row r="281" spans="1:6">
      <c r="A281" s="26" t="s">
        <v>801</v>
      </c>
      <c r="B281" s="17" t="s">
        <v>677</v>
      </c>
      <c r="D281" s="12" t="s">
        <v>140</v>
      </c>
      <c r="E281" s="30">
        <v>940</v>
      </c>
      <c r="F281" s="16" t="s">
        <v>220</v>
      </c>
    </row>
    <row r="282" spans="1:6">
      <c r="A282" s="26" t="s">
        <v>780</v>
      </c>
      <c r="B282" s="17" t="s">
        <v>677</v>
      </c>
      <c r="D282" s="12" t="s">
        <v>140</v>
      </c>
      <c r="E282" s="30">
        <v>1135</v>
      </c>
      <c r="F282" s="16" t="s">
        <v>212</v>
      </c>
    </row>
    <row r="283" spans="1:6">
      <c r="A283" s="26" t="s">
        <v>802</v>
      </c>
      <c r="B283" s="17" t="s">
        <v>677</v>
      </c>
      <c r="D283" s="12" t="s">
        <v>140</v>
      </c>
      <c r="E283" s="30">
        <v>1135</v>
      </c>
      <c r="F283" s="16" t="s">
        <v>212</v>
      </c>
    </row>
    <row r="284" spans="1:6">
      <c r="A284" s="26" t="s">
        <v>782</v>
      </c>
      <c r="B284" s="17" t="s">
        <v>677</v>
      </c>
      <c r="D284" s="12" t="s">
        <v>140</v>
      </c>
      <c r="E284" s="30">
        <v>1135</v>
      </c>
      <c r="F284" s="16" t="s">
        <v>214</v>
      </c>
    </row>
    <row r="285" spans="1:6">
      <c r="A285" s="26" t="s">
        <v>802</v>
      </c>
      <c r="B285" s="17" t="s">
        <v>677</v>
      </c>
      <c r="D285" s="12" t="s">
        <v>140</v>
      </c>
      <c r="E285" s="30">
        <v>1135</v>
      </c>
      <c r="F285" s="16" t="s">
        <v>214</v>
      </c>
    </row>
    <row r="286" spans="1:6">
      <c r="A286" s="26" t="s">
        <v>783</v>
      </c>
      <c r="B286" s="17" t="s">
        <v>677</v>
      </c>
      <c r="D286" s="12" t="s">
        <v>140</v>
      </c>
      <c r="E286" s="30">
        <v>1135</v>
      </c>
      <c r="F286" s="16" t="s">
        <v>216</v>
      </c>
    </row>
    <row r="287" spans="1:6">
      <c r="A287" s="26" t="s">
        <v>802</v>
      </c>
      <c r="B287" s="17" t="s">
        <v>677</v>
      </c>
      <c r="D287" s="12" t="s">
        <v>140</v>
      </c>
      <c r="E287" s="30">
        <v>1135</v>
      </c>
      <c r="F287" s="16" t="s">
        <v>216</v>
      </c>
    </row>
    <row r="288" spans="1:6">
      <c r="A288" s="26" t="s">
        <v>784</v>
      </c>
      <c r="B288" s="17" t="s">
        <v>677</v>
      </c>
      <c r="D288" s="12" t="s">
        <v>140</v>
      </c>
      <c r="E288" s="30">
        <v>1135</v>
      </c>
      <c r="F288" s="16" t="s">
        <v>218</v>
      </c>
    </row>
    <row r="289" spans="1:6">
      <c r="A289" s="26" t="s">
        <v>802</v>
      </c>
      <c r="B289" s="17" t="s">
        <v>677</v>
      </c>
      <c r="D289" s="12" t="s">
        <v>140</v>
      </c>
      <c r="E289" s="30">
        <v>1135</v>
      </c>
      <c r="F289" s="16" t="s">
        <v>218</v>
      </c>
    </row>
    <row r="290" spans="1:6">
      <c r="A290" s="26" t="s">
        <v>785</v>
      </c>
      <c r="B290" s="17" t="s">
        <v>677</v>
      </c>
      <c r="D290" s="12" t="s">
        <v>140</v>
      </c>
      <c r="E290" s="30">
        <v>1135</v>
      </c>
      <c r="F290" s="16" t="s">
        <v>220</v>
      </c>
    </row>
    <row r="291" spans="1:6">
      <c r="A291" s="26" t="s">
        <v>802</v>
      </c>
      <c r="B291" s="17" t="s">
        <v>677</v>
      </c>
      <c r="D291" s="12" t="s">
        <v>140</v>
      </c>
      <c r="E291" s="30">
        <v>1135</v>
      </c>
      <c r="F291" s="16" t="s">
        <v>220</v>
      </c>
    </row>
    <row r="292" spans="1:6">
      <c r="A292" s="26" t="s">
        <v>780</v>
      </c>
      <c r="B292" s="17" t="s">
        <v>677</v>
      </c>
      <c r="D292" s="12" t="s">
        <v>140</v>
      </c>
      <c r="E292" s="30">
        <v>8850</v>
      </c>
      <c r="F292" s="16" t="s">
        <v>212</v>
      </c>
    </row>
    <row r="293" spans="1:6">
      <c r="A293" s="26" t="s">
        <v>803</v>
      </c>
      <c r="B293" s="17" t="s">
        <v>677</v>
      </c>
      <c r="D293" s="12" t="s">
        <v>140</v>
      </c>
      <c r="E293" s="30">
        <v>8850</v>
      </c>
      <c r="F293" s="16" t="s">
        <v>212</v>
      </c>
    </row>
    <row r="294" spans="1:6">
      <c r="A294" s="26" t="s">
        <v>782</v>
      </c>
      <c r="B294" s="17" t="s">
        <v>677</v>
      </c>
      <c r="D294" s="12" t="s">
        <v>140</v>
      </c>
      <c r="E294" s="30">
        <v>8850</v>
      </c>
      <c r="F294" s="16" t="s">
        <v>214</v>
      </c>
    </row>
    <row r="295" spans="1:6">
      <c r="A295" s="26" t="s">
        <v>803</v>
      </c>
      <c r="B295" s="17" t="s">
        <v>677</v>
      </c>
      <c r="D295" s="12" t="s">
        <v>140</v>
      </c>
      <c r="E295" s="30">
        <v>8850</v>
      </c>
      <c r="F295" s="16" t="s">
        <v>214</v>
      </c>
    </row>
    <row r="296" spans="1:6">
      <c r="A296" s="26" t="s">
        <v>783</v>
      </c>
      <c r="B296" s="17" t="s">
        <v>677</v>
      </c>
      <c r="D296" s="12" t="s">
        <v>140</v>
      </c>
      <c r="E296" s="30">
        <v>8850</v>
      </c>
      <c r="F296" s="16" t="s">
        <v>216</v>
      </c>
    </row>
    <row r="297" spans="1:6">
      <c r="A297" s="26" t="s">
        <v>803</v>
      </c>
      <c r="B297" s="17" t="s">
        <v>677</v>
      </c>
      <c r="D297" s="12" t="s">
        <v>140</v>
      </c>
      <c r="E297" s="30">
        <v>8850</v>
      </c>
      <c r="F297" s="16" t="s">
        <v>216</v>
      </c>
    </row>
    <row r="298" spans="1:6" ht="15.5">
      <c r="A298" s="26" t="s">
        <v>784</v>
      </c>
      <c r="B298" s="26" t="s">
        <v>677</v>
      </c>
      <c r="D298" s="184" t="s">
        <v>140</v>
      </c>
      <c r="E298" s="17">
        <v>8850</v>
      </c>
      <c r="F298" s="33" t="s">
        <v>218</v>
      </c>
    </row>
    <row r="299" spans="1:6" ht="15.5">
      <c r="A299" s="26" t="s">
        <v>803</v>
      </c>
      <c r="B299" s="26" t="s">
        <v>677</v>
      </c>
      <c r="D299" s="184" t="s">
        <v>140</v>
      </c>
      <c r="E299" s="17">
        <v>8850</v>
      </c>
      <c r="F299" s="33" t="s">
        <v>218</v>
      </c>
    </row>
    <row r="300" spans="1:6">
      <c r="A300" s="26" t="s">
        <v>785</v>
      </c>
      <c r="B300" s="17" t="s">
        <v>677</v>
      </c>
      <c r="D300" s="34" t="s">
        <v>140</v>
      </c>
      <c r="E300" s="17">
        <v>8850</v>
      </c>
      <c r="F300" s="17" t="s">
        <v>220</v>
      </c>
    </row>
    <row r="301" spans="1:6">
      <c r="A301" s="26" t="s">
        <v>803</v>
      </c>
      <c r="B301" s="17" t="s">
        <v>677</v>
      </c>
      <c r="D301" s="34" t="s">
        <v>140</v>
      </c>
      <c r="E301" s="17">
        <v>8850</v>
      </c>
      <c r="F301" s="17" t="s">
        <v>220</v>
      </c>
    </row>
    <row r="302" spans="1:6">
      <c r="A302" s="26" t="s">
        <v>780</v>
      </c>
      <c r="B302" s="17" t="s">
        <v>677</v>
      </c>
      <c r="D302" s="34" t="s">
        <v>3863</v>
      </c>
      <c r="E302" s="17">
        <v>2150</v>
      </c>
      <c r="F302" s="17" t="s">
        <v>7080</v>
      </c>
    </row>
    <row r="303" spans="1:6">
      <c r="A303" s="26" t="s">
        <v>797</v>
      </c>
      <c r="B303" s="17" t="s">
        <v>677</v>
      </c>
      <c r="D303" s="34" t="s">
        <v>3863</v>
      </c>
      <c r="E303" s="17">
        <v>2150</v>
      </c>
      <c r="F303" s="17" t="s">
        <v>7080</v>
      </c>
    </row>
    <row r="304" spans="1:6">
      <c r="A304" s="26" t="s">
        <v>782</v>
      </c>
      <c r="B304" s="17" t="s">
        <v>677</v>
      </c>
      <c r="D304" s="34" t="s">
        <v>3863</v>
      </c>
      <c r="E304" s="17">
        <v>2150</v>
      </c>
      <c r="F304" s="17" t="s">
        <v>7081</v>
      </c>
    </row>
    <row r="305" spans="1:6">
      <c r="A305" s="26" t="s">
        <v>797</v>
      </c>
      <c r="B305" s="17" t="s">
        <v>677</v>
      </c>
      <c r="D305" s="34" t="s">
        <v>3863</v>
      </c>
      <c r="E305" s="17">
        <v>2150</v>
      </c>
      <c r="F305" s="17" t="s">
        <v>7082</v>
      </c>
    </row>
    <row r="306" spans="1:6">
      <c r="A306" s="26" t="s">
        <v>783</v>
      </c>
      <c r="B306" s="17" t="s">
        <v>677</v>
      </c>
      <c r="D306" s="34" t="s">
        <v>3863</v>
      </c>
      <c r="E306" s="17">
        <v>2150</v>
      </c>
      <c r="F306" s="17" t="s">
        <v>7083</v>
      </c>
    </row>
    <row r="307" spans="1:6">
      <c r="A307" s="26" t="s">
        <v>797</v>
      </c>
      <c r="B307" s="17" t="s">
        <v>677</v>
      </c>
      <c r="D307" s="34" t="s">
        <v>3863</v>
      </c>
      <c r="E307" s="17">
        <v>2150</v>
      </c>
      <c r="F307" s="17" t="s">
        <v>7083</v>
      </c>
    </row>
    <row r="308" spans="1:6">
      <c r="A308" s="26" t="s">
        <v>784</v>
      </c>
      <c r="B308" s="17" t="s">
        <v>677</v>
      </c>
      <c r="D308" s="34" t="s">
        <v>3863</v>
      </c>
      <c r="E308" s="17">
        <v>2150</v>
      </c>
      <c r="F308" s="17" t="s">
        <v>7084</v>
      </c>
    </row>
    <row r="309" spans="1:6">
      <c r="A309" s="26" t="s">
        <v>797</v>
      </c>
      <c r="B309" s="17" t="s">
        <v>677</v>
      </c>
      <c r="D309" s="34" t="s">
        <v>3863</v>
      </c>
      <c r="E309" s="17">
        <v>2150</v>
      </c>
      <c r="F309" s="17" t="s">
        <v>7084</v>
      </c>
    </row>
    <row r="310" spans="1:6">
      <c r="A310" s="26" t="s">
        <v>785</v>
      </c>
      <c r="B310" s="17" t="s">
        <v>677</v>
      </c>
      <c r="D310" s="34" t="s">
        <v>3863</v>
      </c>
      <c r="E310" s="17">
        <v>2150</v>
      </c>
      <c r="F310" s="17" t="s">
        <v>7085</v>
      </c>
    </row>
    <row r="311" spans="1:6">
      <c r="A311" s="26" t="s">
        <v>797</v>
      </c>
      <c r="B311" s="17" t="s">
        <v>677</v>
      </c>
      <c r="D311" s="34" t="s">
        <v>3863</v>
      </c>
      <c r="E311" s="17">
        <v>2150</v>
      </c>
      <c r="F311" s="17" t="s">
        <v>7085</v>
      </c>
    </row>
    <row r="312" spans="1:6">
      <c r="A312" s="26" t="s">
        <v>780</v>
      </c>
      <c r="B312" s="17" t="s">
        <v>677</v>
      </c>
      <c r="D312" s="34" t="s">
        <v>3863</v>
      </c>
      <c r="E312" s="17">
        <v>2735</v>
      </c>
      <c r="F312" s="17" t="s">
        <v>7086</v>
      </c>
    </row>
    <row r="313" spans="1:6">
      <c r="A313" s="26" t="s">
        <v>798</v>
      </c>
      <c r="B313" s="17" t="s">
        <v>677</v>
      </c>
      <c r="D313" s="34" t="s">
        <v>3863</v>
      </c>
      <c r="E313" s="17">
        <v>2735</v>
      </c>
      <c r="F313" s="17" t="s">
        <v>7086</v>
      </c>
    </row>
    <row r="314" spans="1:6">
      <c r="A314" s="26" t="s">
        <v>782</v>
      </c>
      <c r="B314" s="17" t="s">
        <v>677</v>
      </c>
      <c r="D314" s="34" t="s">
        <v>3863</v>
      </c>
      <c r="E314" s="17">
        <v>2735</v>
      </c>
      <c r="F314" s="17" t="s">
        <v>7082</v>
      </c>
    </row>
    <row r="315" spans="1:6">
      <c r="A315" s="26" t="s">
        <v>798</v>
      </c>
      <c r="B315" s="17" t="s">
        <v>677</v>
      </c>
      <c r="D315" s="34" t="s">
        <v>3863</v>
      </c>
      <c r="E315" s="17">
        <v>2735</v>
      </c>
      <c r="F315" s="17" t="s">
        <v>7082</v>
      </c>
    </row>
    <row r="316" spans="1:6">
      <c r="A316" s="26" t="s">
        <v>783</v>
      </c>
      <c r="B316" s="17" t="s">
        <v>677</v>
      </c>
      <c r="D316" s="34" t="s">
        <v>3863</v>
      </c>
      <c r="E316" s="17">
        <v>2735</v>
      </c>
      <c r="F316" s="17" t="s">
        <v>7083</v>
      </c>
    </row>
    <row r="317" spans="1:6">
      <c r="A317" s="26" t="s">
        <v>798</v>
      </c>
      <c r="B317" s="17" t="s">
        <v>677</v>
      </c>
      <c r="D317" s="34" t="s">
        <v>3863</v>
      </c>
      <c r="E317" s="17">
        <v>2735</v>
      </c>
      <c r="F317" s="17" t="s">
        <v>7083</v>
      </c>
    </row>
    <row r="318" spans="1:6">
      <c r="A318" s="26" t="s">
        <v>784</v>
      </c>
      <c r="B318" s="17" t="s">
        <v>677</v>
      </c>
      <c r="D318" s="34" t="s">
        <v>3863</v>
      </c>
      <c r="E318" s="17">
        <v>2735</v>
      </c>
      <c r="F318" s="17" t="s">
        <v>7084</v>
      </c>
    </row>
    <row r="319" spans="1:6">
      <c r="A319" s="26" t="s">
        <v>798</v>
      </c>
      <c r="B319" s="17" t="s">
        <v>677</v>
      </c>
      <c r="D319" s="34" t="s">
        <v>3863</v>
      </c>
      <c r="E319" s="17">
        <v>2735</v>
      </c>
      <c r="F319" s="17" t="s">
        <v>7084</v>
      </c>
    </row>
    <row r="320" spans="1:6">
      <c r="A320" s="26" t="s">
        <v>785</v>
      </c>
      <c r="B320" s="17" t="s">
        <v>677</v>
      </c>
      <c r="D320" s="34" t="s">
        <v>3863</v>
      </c>
      <c r="E320" s="17">
        <v>2735</v>
      </c>
      <c r="F320" s="17" t="s">
        <v>7085</v>
      </c>
    </row>
    <row r="321" spans="1:6">
      <c r="A321" s="26" t="s">
        <v>798</v>
      </c>
      <c r="B321" s="17" t="s">
        <v>677</v>
      </c>
      <c r="D321" s="34" t="s">
        <v>3863</v>
      </c>
      <c r="E321" s="17">
        <v>2735</v>
      </c>
      <c r="F321" s="17" t="s">
        <v>7085</v>
      </c>
    </row>
    <row r="322" spans="1:6">
      <c r="A322" s="26" t="s">
        <v>780</v>
      </c>
      <c r="B322" s="17" t="s">
        <v>677</v>
      </c>
      <c r="D322" s="34" t="s">
        <v>3863</v>
      </c>
      <c r="E322" s="17">
        <v>3060</v>
      </c>
      <c r="F322" s="17" t="s">
        <v>7086</v>
      </c>
    </row>
    <row r="323" spans="1:6">
      <c r="A323" s="26" t="s">
        <v>799</v>
      </c>
      <c r="B323" s="17" t="s">
        <v>677</v>
      </c>
      <c r="D323" s="34" t="s">
        <v>3863</v>
      </c>
      <c r="E323" s="17">
        <v>3060</v>
      </c>
      <c r="F323" s="17" t="s">
        <v>7086</v>
      </c>
    </row>
    <row r="324" spans="1:6">
      <c r="A324" s="26" t="s">
        <v>782</v>
      </c>
      <c r="B324" s="17" t="s">
        <v>677</v>
      </c>
      <c r="D324" s="34" t="s">
        <v>3863</v>
      </c>
      <c r="E324" s="17">
        <v>3060</v>
      </c>
      <c r="F324" s="17" t="s">
        <v>7082</v>
      </c>
    </row>
    <row r="325" spans="1:6">
      <c r="A325" s="26" t="s">
        <v>799</v>
      </c>
      <c r="B325" s="17" t="s">
        <v>677</v>
      </c>
      <c r="D325" s="34" t="s">
        <v>3863</v>
      </c>
      <c r="E325" s="17">
        <v>3060</v>
      </c>
      <c r="F325" s="17" t="s">
        <v>7082</v>
      </c>
    </row>
    <row r="326" spans="1:6">
      <c r="A326" s="26" t="s">
        <v>783</v>
      </c>
      <c r="B326" s="17" t="s">
        <v>677</v>
      </c>
      <c r="D326" s="34" t="s">
        <v>3863</v>
      </c>
      <c r="E326" s="17">
        <v>3060</v>
      </c>
      <c r="F326" s="17" t="s">
        <v>7083</v>
      </c>
    </row>
    <row r="327" spans="1:6">
      <c r="A327" s="26" t="s">
        <v>799</v>
      </c>
      <c r="B327" s="17" t="s">
        <v>677</v>
      </c>
      <c r="D327" s="34" t="s">
        <v>3863</v>
      </c>
      <c r="E327" s="17">
        <v>3060</v>
      </c>
      <c r="F327" s="17" t="s">
        <v>7083</v>
      </c>
    </row>
    <row r="328" spans="1:6">
      <c r="A328" s="26" t="s">
        <v>784</v>
      </c>
      <c r="B328" s="17" t="s">
        <v>677</v>
      </c>
      <c r="D328" s="34" t="s">
        <v>3863</v>
      </c>
      <c r="E328" s="17">
        <v>3060</v>
      </c>
      <c r="F328" s="17" t="s">
        <v>7084</v>
      </c>
    </row>
    <row r="329" spans="1:6">
      <c r="A329" s="26" t="s">
        <v>799</v>
      </c>
      <c r="B329" s="17" t="s">
        <v>677</v>
      </c>
      <c r="D329" s="34" t="s">
        <v>3863</v>
      </c>
      <c r="E329" s="17">
        <v>3060</v>
      </c>
      <c r="F329" s="17" t="s">
        <v>7084</v>
      </c>
    </row>
    <row r="330" spans="1:6">
      <c r="A330" s="26" t="s">
        <v>785</v>
      </c>
      <c r="B330" s="17" t="s">
        <v>677</v>
      </c>
      <c r="D330" s="34" t="s">
        <v>3863</v>
      </c>
      <c r="E330" s="17">
        <v>3060</v>
      </c>
      <c r="F330" s="17" t="s">
        <v>7085</v>
      </c>
    </row>
    <row r="331" spans="1:6">
      <c r="A331" s="26" t="s">
        <v>803</v>
      </c>
      <c r="B331" s="17" t="s">
        <v>677</v>
      </c>
      <c r="D331" s="34" t="s">
        <v>3863</v>
      </c>
      <c r="E331" s="17">
        <v>3060</v>
      </c>
      <c r="F331" s="17" t="s">
        <v>7085</v>
      </c>
    </row>
    <row r="332" spans="1:6">
      <c r="A332" s="26" t="s">
        <v>780</v>
      </c>
      <c r="B332" s="17" t="s">
        <v>677</v>
      </c>
      <c r="D332" s="34" t="s">
        <v>3867</v>
      </c>
      <c r="E332" s="17">
        <v>350</v>
      </c>
      <c r="F332" s="17" t="s">
        <v>7087</v>
      </c>
    </row>
    <row r="333" spans="1:6">
      <c r="A333" s="26" t="s">
        <v>797</v>
      </c>
      <c r="B333" s="17" t="s">
        <v>677</v>
      </c>
      <c r="D333" s="34" t="s">
        <v>3867</v>
      </c>
      <c r="E333" s="17">
        <v>350</v>
      </c>
      <c r="F333" s="17" t="s">
        <v>7087</v>
      </c>
    </row>
    <row r="334" spans="1:6">
      <c r="A334" s="26" t="s">
        <v>782</v>
      </c>
      <c r="B334" s="17" t="s">
        <v>677</v>
      </c>
      <c r="D334" s="34" t="s">
        <v>3867</v>
      </c>
      <c r="E334" s="17">
        <v>350</v>
      </c>
      <c r="F334" s="17" t="s">
        <v>7088</v>
      </c>
    </row>
    <row r="335" spans="1:6">
      <c r="A335" s="26" t="s">
        <v>797</v>
      </c>
      <c r="B335" s="17" t="s">
        <v>677</v>
      </c>
      <c r="D335" s="34" t="s">
        <v>3867</v>
      </c>
      <c r="E335" s="17">
        <v>350</v>
      </c>
      <c r="F335" s="17" t="s">
        <v>7089</v>
      </c>
    </row>
    <row r="336" spans="1:6">
      <c r="A336" s="26" t="s">
        <v>783</v>
      </c>
      <c r="B336" s="17" t="s">
        <v>677</v>
      </c>
      <c r="D336" s="34" t="s">
        <v>3867</v>
      </c>
      <c r="E336" s="17">
        <v>350</v>
      </c>
      <c r="F336" s="17" t="s">
        <v>7090</v>
      </c>
    </row>
    <row r="337" spans="1:6">
      <c r="A337" s="26" t="s">
        <v>797</v>
      </c>
      <c r="B337" s="17" t="s">
        <v>677</v>
      </c>
      <c r="D337" s="34" t="s">
        <v>3867</v>
      </c>
      <c r="E337" s="17">
        <v>350</v>
      </c>
      <c r="F337" s="17" t="s">
        <v>7090</v>
      </c>
    </row>
    <row r="338" spans="1:6">
      <c r="A338" s="26" t="s">
        <v>784</v>
      </c>
      <c r="B338" s="17" t="s">
        <v>677</v>
      </c>
      <c r="D338" s="34" t="s">
        <v>3867</v>
      </c>
      <c r="E338" s="17">
        <v>350</v>
      </c>
      <c r="F338" s="17" t="s">
        <v>7091</v>
      </c>
    </row>
    <row r="339" spans="1:6">
      <c r="A339" s="26" t="s">
        <v>797</v>
      </c>
      <c r="B339" s="17" t="s">
        <v>677</v>
      </c>
      <c r="D339" s="34" t="s">
        <v>3867</v>
      </c>
      <c r="E339" s="17">
        <v>350</v>
      </c>
      <c r="F339" s="17" t="s">
        <v>7091</v>
      </c>
    </row>
    <row r="340" spans="1:6">
      <c r="A340" s="26" t="s">
        <v>785</v>
      </c>
      <c r="B340" s="17" t="s">
        <v>677</v>
      </c>
      <c r="D340" s="34" t="s">
        <v>3867</v>
      </c>
      <c r="E340" s="17">
        <v>350</v>
      </c>
      <c r="F340" s="17" t="s">
        <v>7092</v>
      </c>
    </row>
    <row r="341" spans="1:6">
      <c r="A341" s="26" t="s">
        <v>797</v>
      </c>
      <c r="B341" s="17" t="s">
        <v>677</v>
      </c>
      <c r="D341" s="34" t="s">
        <v>3867</v>
      </c>
      <c r="E341" s="17">
        <v>350</v>
      </c>
      <c r="F341" s="17" t="s">
        <v>7092</v>
      </c>
    </row>
    <row r="342" spans="1:6">
      <c r="A342" s="26" t="s">
        <v>780</v>
      </c>
      <c r="B342" s="17" t="s">
        <v>677</v>
      </c>
      <c r="D342" s="34" t="s">
        <v>3867</v>
      </c>
      <c r="E342" s="17">
        <v>380</v>
      </c>
      <c r="F342" s="17" t="s">
        <v>7093</v>
      </c>
    </row>
    <row r="343" spans="1:6">
      <c r="A343" s="26" t="s">
        <v>798</v>
      </c>
      <c r="B343" s="17" t="s">
        <v>677</v>
      </c>
      <c r="D343" s="34" t="s">
        <v>3867</v>
      </c>
      <c r="E343" s="17">
        <v>380</v>
      </c>
      <c r="F343" s="17" t="s">
        <v>7093</v>
      </c>
    </row>
    <row r="344" spans="1:6">
      <c r="A344" s="26" t="s">
        <v>782</v>
      </c>
      <c r="B344" s="17" t="s">
        <v>677</v>
      </c>
      <c r="D344" s="34" t="s">
        <v>3867</v>
      </c>
      <c r="E344" s="17">
        <v>380</v>
      </c>
      <c r="F344" s="17" t="s">
        <v>7089</v>
      </c>
    </row>
    <row r="345" spans="1:6">
      <c r="A345" s="26" t="s">
        <v>798</v>
      </c>
      <c r="B345" s="17" t="s">
        <v>677</v>
      </c>
      <c r="D345" s="34" t="s">
        <v>3867</v>
      </c>
      <c r="E345" s="17">
        <v>380</v>
      </c>
      <c r="F345" s="17" t="s">
        <v>7089</v>
      </c>
    </row>
    <row r="346" spans="1:6">
      <c r="A346" s="26" t="s">
        <v>783</v>
      </c>
      <c r="B346" s="17" t="s">
        <v>677</v>
      </c>
      <c r="D346" s="34" t="s">
        <v>3867</v>
      </c>
      <c r="E346" s="17">
        <v>380</v>
      </c>
      <c r="F346" s="17" t="s">
        <v>7090</v>
      </c>
    </row>
    <row r="347" spans="1:6">
      <c r="A347" s="26" t="s">
        <v>798</v>
      </c>
      <c r="B347" s="17" t="s">
        <v>677</v>
      </c>
      <c r="D347" s="34" t="s">
        <v>3867</v>
      </c>
      <c r="E347" s="17">
        <v>380</v>
      </c>
      <c r="F347" s="17" t="s">
        <v>7090</v>
      </c>
    </row>
    <row r="348" spans="1:6">
      <c r="A348" s="26" t="s">
        <v>784</v>
      </c>
      <c r="B348" s="17" t="s">
        <v>677</v>
      </c>
      <c r="D348" s="34" t="s">
        <v>3867</v>
      </c>
      <c r="E348" s="17">
        <v>380</v>
      </c>
      <c r="F348" s="17" t="s">
        <v>7091</v>
      </c>
    </row>
    <row r="349" spans="1:6">
      <c r="A349" s="26" t="s">
        <v>798</v>
      </c>
      <c r="B349" s="17" t="s">
        <v>677</v>
      </c>
      <c r="D349" s="34" t="s">
        <v>3867</v>
      </c>
      <c r="E349" s="17">
        <v>380</v>
      </c>
      <c r="F349" s="17" t="s">
        <v>7091</v>
      </c>
    </row>
    <row r="350" spans="1:6">
      <c r="A350" s="26" t="s">
        <v>785</v>
      </c>
      <c r="B350" s="17" t="s">
        <v>677</v>
      </c>
      <c r="D350" s="34" t="s">
        <v>3867</v>
      </c>
      <c r="E350" s="17">
        <v>380</v>
      </c>
      <c r="F350" s="17" t="s">
        <v>7092</v>
      </c>
    </row>
    <row r="351" spans="1:6">
      <c r="A351" s="26" t="s">
        <v>798</v>
      </c>
      <c r="B351" s="17" t="s">
        <v>677</v>
      </c>
      <c r="D351" s="34" t="s">
        <v>3867</v>
      </c>
      <c r="E351" s="17">
        <v>380</v>
      </c>
      <c r="F351" s="17" t="s">
        <v>7092</v>
      </c>
    </row>
    <row r="352" spans="1:6">
      <c r="A352" s="26" t="s">
        <v>780</v>
      </c>
      <c r="B352" s="17" t="s">
        <v>677</v>
      </c>
      <c r="D352" s="34" t="s">
        <v>3867</v>
      </c>
      <c r="E352" s="17">
        <v>450</v>
      </c>
      <c r="F352" s="17" t="s">
        <v>7093</v>
      </c>
    </row>
    <row r="353" spans="1:6">
      <c r="A353" s="26" t="s">
        <v>799</v>
      </c>
      <c r="B353" s="17" t="s">
        <v>677</v>
      </c>
      <c r="D353" s="34" t="s">
        <v>3867</v>
      </c>
      <c r="E353" s="17">
        <v>450</v>
      </c>
      <c r="F353" s="17" t="s">
        <v>7093</v>
      </c>
    </row>
    <row r="354" spans="1:6">
      <c r="A354" s="26" t="s">
        <v>782</v>
      </c>
      <c r="B354" s="17" t="s">
        <v>677</v>
      </c>
      <c r="D354" s="34" t="s">
        <v>3867</v>
      </c>
      <c r="E354" s="17">
        <v>450</v>
      </c>
      <c r="F354" s="17" t="s">
        <v>7089</v>
      </c>
    </row>
    <row r="355" spans="1:6">
      <c r="A355" s="26" t="s">
        <v>799</v>
      </c>
      <c r="B355" s="17" t="s">
        <v>677</v>
      </c>
      <c r="D355" s="34" t="s">
        <v>3867</v>
      </c>
      <c r="E355" s="17">
        <v>450</v>
      </c>
      <c r="F355" s="17" t="s">
        <v>7089</v>
      </c>
    </row>
    <row r="356" spans="1:6">
      <c r="A356" s="26" t="s">
        <v>783</v>
      </c>
      <c r="B356" s="17" t="s">
        <v>677</v>
      </c>
      <c r="D356" s="34" t="s">
        <v>3867</v>
      </c>
      <c r="E356" s="17">
        <v>450</v>
      </c>
      <c r="F356" s="17" t="s">
        <v>7090</v>
      </c>
    </row>
    <row r="357" spans="1:6">
      <c r="A357" s="26" t="s">
        <v>799</v>
      </c>
      <c r="B357" s="17" t="s">
        <v>677</v>
      </c>
      <c r="D357" s="34" t="s">
        <v>3867</v>
      </c>
      <c r="E357" s="17">
        <v>450</v>
      </c>
      <c r="F357" s="17" t="s">
        <v>7090</v>
      </c>
    </row>
    <row r="358" spans="1:6">
      <c r="A358" s="26" t="s">
        <v>784</v>
      </c>
      <c r="B358" s="17" t="s">
        <v>677</v>
      </c>
      <c r="D358" s="34" t="s">
        <v>3867</v>
      </c>
      <c r="E358" s="17">
        <v>450</v>
      </c>
      <c r="F358" s="17" t="s">
        <v>7091</v>
      </c>
    </row>
    <row r="359" spans="1:6">
      <c r="A359" s="26" t="s">
        <v>799</v>
      </c>
      <c r="B359" s="17" t="s">
        <v>677</v>
      </c>
      <c r="D359" s="34" t="s">
        <v>3867</v>
      </c>
      <c r="E359" s="17">
        <v>450</v>
      </c>
      <c r="F359" s="17" t="s">
        <v>7091</v>
      </c>
    </row>
    <row r="360" spans="1:6">
      <c r="A360" s="26" t="s">
        <v>785</v>
      </c>
      <c r="B360" s="17" t="s">
        <v>677</v>
      </c>
      <c r="D360" s="34" t="s">
        <v>3867</v>
      </c>
      <c r="E360" s="17">
        <v>450</v>
      </c>
      <c r="F360" s="17" t="s">
        <v>7092</v>
      </c>
    </row>
    <row r="361" spans="1:6">
      <c r="A361" s="26" t="s">
        <v>798</v>
      </c>
      <c r="B361" s="17" t="s">
        <v>677</v>
      </c>
      <c r="D361" s="34" t="s">
        <v>3867</v>
      </c>
      <c r="E361" s="17">
        <v>450</v>
      </c>
      <c r="F361" s="17" t="s">
        <v>7092</v>
      </c>
    </row>
    <row r="362" spans="1:6">
      <c r="A362" s="26" t="s">
        <v>101</v>
      </c>
      <c r="B362" s="17">
        <v>-1</v>
      </c>
      <c r="D362" s="34" t="s">
        <v>804</v>
      </c>
      <c r="F362" s="17" t="s">
        <v>163</v>
      </c>
    </row>
    <row r="363" spans="1:6">
      <c r="A363" s="26" t="s">
        <v>101</v>
      </c>
      <c r="B363" s="17">
        <v>-1</v>
      </c>
      <c r="D363" s="34" t="s">
        <v>141</v>
      </c>
      <c r="F363" s="17" t="s">
        <v>163</v>
      </c>
    </row>
    <row r="364" spans="1:6">
      <c r="A364" s="26"/>
      <c r="D364" s="34"/>
    </row>
    <row r="365" spans="1:6">
      <c r="A365" s="26"/>
      <c r="D365" s="34"/>
    </row>
    <row r="366" spans="1:6">
      <c r="A366" s="26"/>
      <c r="D366" s="34"/>
    </row>
    <row r="367" spans="1:6">
      <c r="A367" s="26"/>
      <c r="D367" s="34"/>
    </row>
    <row r="368" spans="1:6">
      <c r="A368" s="26"/>
      <c r="D368" s="34"/>
    </row>
    <row r="369" spans="1:4">
      <c r="A369" s="26"/>
      <c r="D369" s="34"/>
    </row>
    <row r="370" spans="1:4">
      <c r="A370" s="26"/>
      <c r="D370" s="34"/>
    </row>
    <row r="371" spans="1:4">
      <c r="A371" s="26"/>
      <c r="D371" s="34"/>
    </row>
    <row r="372" spans="1:4">
      <c r="A372" s="26"/>
      <c r="D372" s="34"/>
    </row>
    <row r="373" spans="1:4">
      <c r="A373" s="26"/>
      <c r="D373" s="34"/>
    </row>
    <row r="374" spans="1:4">
      <c r="A374" s="26"/>
      <c r="D374" s="34"/>
    </row>
    <row r="375" spans="1:4">
      <c r="A375" s="26"/>
      <c r="D375" s="34"/>
    </row>
    <row r="376" spans="1:4">
      <c r="A376" s="26"/>
      <c r="D376" s="34"/>
    </row>
    <row r="377" spans="1:4">
      <c r="A377" s="26"/>
      <c r="D377" s="34"/>
    </row>
    <row r="378" spans="1:4">
      <c r="A378" s="26"/>
      <c r="D378" s="34"/>
    </row>
    <row r="379" spans="1:4">
      <c r="A379" s="26"/>
      <c r="D379" s="34"/>
    </row>
    <row r="380" spans="1:4">
      <c r="A380" s="26"/>
      <c r="D380" s="34"/>
    </row>
    <row r="381" spans="1:4">
      <c r="A381" s="26"/>
      <c r="D381" s="34"/>
    </row>
    <row r="382" spans="1:4">
      <c r="A382" s="26"/>
      <c r="D382" s="34"/>
    </row>
    <row r="383" spans="1:4">
      <c r="A383" s="26"/>
      <c r="D383" s="34"/>
    </row>
    <row r="384" spans="1:4">
      <c r="A384" s="26"/>
      <c r="D384" s="34"/>
    </row>
    <row r="385" spans="1:4">
      <c r="A385" s="26"/>
      <c r="D385" s="34"/>
    </row>
    <row r="386" spans="1:4">
      <c r="A386" s="26"/>
      <c r="D386" s="34"/>
    </row>
    <row r="387" spans="1:4">
      <c r="A387" s="26"/>
      <c r="D387" s="34"/>
    </row>
    <row r="388" spans="1:4">
      <c r="A388" s="26"/>
      <c r="D388" s="34"/>
    </row>
    <row r="389" spans="1:4">
      <c r="A389" s="26"/>
      <c r="D389" s="34"/>
    </row>
    <row r="390" spans="1:4">
      <c r="A390" s="26"/>
      <c r="D390" s="34"/>
    </row>
    <row r="391" spans="1:4">
      <c r="A391" s="26"/>
      <c r="D391" s="34"/>
    </row>
    <row r="392" spans="1:4">
      <c r="A392" s="26"/>
      <c r="D392" s="34"/>
    </row>
    <row r="393" spans="1:4">
      <c r="A393" s="26"/>
      <c r="D393" s="34"/>
    </row>
    <row r="394" spans="1:4">
      <c r="A394" s="26"/>
      <c r="D394" s="34"/>
    </row>
    <row r="395" spans="1:4">
      <c r="A395" s="26"/>
      <c r="D395" s="34"/>
    </row>
    <row r="396" spans="1:4">
      <c r="A396" s="26"/>
      <c r="D396" s="34"/>
    </row>
    <row r="397" spans="1:4">
      <c r="A397" s="26"/>
      <c r="D397" s="34"/>
    </row>
    <row r="398" spans="1:4">
      <c r="A398" s="26"/>
      <c r="D398" s="34"/>
    </row>
    <row r="399" spans="1:4">
      <c r="A399" s="26"/>
      <c r="D399" s="34"/>
    </row>
    <row r="400" spans="1:4">
      <c r="A400" s="26"/>
      <c r="D400" s="34"/>
    </row>
    <row r="401" spans="1:5">
      <c r="A401" s="26"/>
      <c r="D401" s="34"/>
    </row>
    <row r="402" spans="1:5">
      <c r="A402" s="26"/>
      <c r="D402" s="34"/>
    </row>
    <row r="403" spans="1:5">
      <c r="A403" s="26"/>
      <c r="D403" s="34"/>
    </row>
    <row r="404" spans="1:5">
      <c r="A404" s="26"/>
      <c r="D404" s="34"/>
    </row>
    <row r="405" spans="1:5">
      <c r="A405" s="26"/>
      <c r="D405" s="34"/>
      <c r="E405" s="35"/>
    </row>
    <row r="406" spans="1:5">
      <c r="A406" s="26"/>
      <c r="D406" s="34"/>
      <c r="E406" s="35"/>
    </row>
    <row r="407" spans="1:5">
      <c r="A407" s="26"/>
      <c r="D407" s="34"/>
      <c r="E407" s="35"/>
    </row>
    <row r="408" spans="1:5">
      <c r="A408" s="26"/>
      <c r="D408" s="34"/>
      <c r="E408" s="35"/>
    </row>
    <row r="409" spans="1:5">
      <c r="A409" s="26"/>
      <c r="D409" s="34"/>
      <c r="E409" s="35"/>
    </row>
    <row r="410" spans="1:5">
      <c r="A410" s="26"/>
      <c r="D410" s="34"/>
      <c r="E410" s="35"/>
    </row>
    <row r="411" spans="1:5">
      <c r="A411" s="26"/>
      <c r="D411" s="34"/>
      <c r="E411" s="35"/>
    </row>
    <row r="412" spans="1:5">
      <c r="A412" s="26"/>
      <c r="D412" s="34"/>
      <c r="E412" s="35"/>
    </row>
    <row r="413" spans="1:5">
      <c r="A413" s="26"/>
      <c r="D413" s="34"/>
      <c r="E413" s="35"/>
    </row>
    <row r="414" spans="1:5">
      <c r="A414" s="26"/>
      <c r="D414" s="34"/>
      <c r="E414" s="35"/>
    </row>
    <row r="415" spans="1:5">
      <c r="A415" s="26"/>
      <c r="D415" s="34"/>
      <c r="E415" s="35"/>
    </row>
    <row r="416" spans="1:5">
      <c r="A416" s="26"/>
      <c r="D416" s="34"/>
      <c r="E416" s="35"/>
    </row>
    <row r="417" spans="1:5">
      <c r="A417" s="26"/>
      <c r="D417" s="34"/>
      <c r="E417" s="35"/>
    </row>
    <row r="418" spans="1:5">
      <c r="A418" s="26"/>
      <c r="D418" s="34"/>
      <c r="E418" s="35"/>
    </row>
    <row r="419" spans="1:5">
      <c r="A419" s="26"/>
      <c r="D419" s="34"/>
      <c r="E419" s="35"/>
    </row>
    <row r="420" spans="1:5">
      <c r="A420" s="26"/>
      <c r="D420" s="34"/>
      <c r="E420" s="35"/>
    </row>
    <row r="421" spans="1:5">
      <c r="A421" s="26"/>
      <c r="D421" s="34"/>
      <c r="E421" s="35"/>
    </row>
    <row r="422" spans="1:5">
      <c r="A422" s="26"/>
      <c r="D422" s="34"/>
      <c r="E422" s="35"/>
    </row>
    <row r="423" spans="1:5">
      <c r="A423" s="26"/>
      <c r="D423" s="34"/>
      <c r="E423" s="35"/>
    </row>
    <row r="424" spans="1:5">
      <c r="A424" s="26"/>
      <c r="D424" s="34"/>
      <c r="E424" s="35"/>
    </row>
    <row r="425" spans="1:5">
      <c r="A425" s="26"/>
      <c r="D425" s="34"/>
      <c r="E425" s="35"/>
    </row>
    <row r="426" spans="1:5">
      <c r="A426" s="26"/>
      <c r="D426" s="34"/>
      <c r="E426" s="35"/>
    </row>
    <row r="427" spans="1:5">
      <c r="A427" s="26"/>
      <c r="D427" s="34"/>
      <c r="E427" s="35"/>
    </row>
    <row r="428" spans="1:5">
      <c r="A428" s="26"/>
      <c r="D428" s="34"/>
      <c r="E428" s="35"/>
    </row>
    <row r="429" spans="1:5">
      <c r="A429" s="26"/>
      <c r="D429" s="34"/>
      <c r="E429" s="35"/>
    </row>
    <row r="430" spans="1:5">
      <c r="A430" s="26"/>
      <c r="D430" s="34"/>
      <c r="E430" s="35"/>
    </row>
    <row r="431" spans="1:5">
      <c r="A431" s="26"/>
      <c r="D431" s="34"/>
      <c r="E431" s="35"/>
    </row>
    <row r="432" spans="1:5">
      <c r="A432" s="26"/>
      <c r="D432" s="34"/>
      <c r="E432" s="35"/>
    </row>
    <row r="433" spans="1:5">
      <c r="A433" s="26"/>
      <c r="D433" s="34"/>
      <c r="E433" s="35"/>
    </row>
    <row r="434" spans="1:5">
      <c r="A434" s="26"/>
      <c r="D434" s="34"/>
      <c r="E434" s="35"/>
    </row>
    <row r="435" spans="1:5">
      <c r="A435" s="26"/>
      <c r="D435" s="34"/>
      <c r="E435" s="35"/>
    </row>
    <row r="436" spans="1:5">
      <c r="A436" s="26"/>
      <c r="D436" s="34"/>
      <c r="E436" s="35"/>
    </row>
    <row r="437" spans="1:5">
      <c r="A437" s="26"/>
      <c r="D437" s="34"/>
      <c r="E437" s="35"/>
    </row>
    <row r="438" spans="1:5">
      <c r="A438" s="26"/>
      <c r="D438" s="34"/>
      <c r="E438" s="35"/>
    </row>
    <row r="439" spans="1:5">
      <c r="A439" s="26"/>
      <c r="D439" s="34"/>
      <c r="E439" s="35"/>
    </row>
    <row r="440" spans="1:5">
      <c r="A440" s="26"/>
      <c r="D440" s="34"/>
      <c r="E440" s="35"/>
    </row>
    <row r="441" spans="1:5">
      <c r="A441" s="26"/>
      <c r="D441" s="34"/>
      <c r="E441" s="35"/>
    </row>
    <row r="442" spans="1:5">
      <c r="A442" s="26"/>
      <c r="D442" s="34"/>
      <c r="E442" s="35"/>
    </row>
    <row r="443" spans="1:5">
      <c r="A443" s="26"/>
      <c r="D443" s="34"/>
      <c r="E443" s="35"/>
    </row>
    <row r="444" spans="1:5">
      <c r="A444" s="26"/>
      <c r="D444" s="34"/>
      <c r="E444" s="35"/>
    </row>
    <row r="445" spans="1:5">
      <c r="A445" s="26"/>
      <c r="D445" s="34"/>
      <c r="E445" s="35"/>
    </row>
    <row r="446" spans="1:5">
      <c r="A446" s="26"/>
      <c r="D446" s="34"/>
      <c r="E446" s="35"/>
    </row>
    <row r="447" spans="1:5">
      <c r="A447" s="26"/>
      <c r="D447" s="34"/>
      <c r="E447" s="35"/>
    </row>
    <row r="448" spans="1:5">
      <c r="A448" s="26"/>
      <c r="D448" s="34"/>
      <c r="E448" s="35"/>
    </row>
    <row r="449" spans="1:5">
      <c r="A449" s="26"/>
      <c r="D449" s="34"/>
      <c r="E449" s="35"/>
    </row>
    <row r="450" spans="1:5">
      <c r="A450" s="26"/>
      <c r="D450" s="34"/>
      <c r="E450" s="35"/>
    </row>
    <row r="451" spans="1:5">
      <c r="A451" s="26"/>
      <c r="D451" s="34"/>
      <c r="E451" s="35"/>
    </row>
    <row r="452" spans="1:5">
      <c r="A452" s="26"/>
      <c r="D452" s="34"/>
      <c r="E452" s="35"/>
    </row>
    <row r="453" spans="1:5">
      <c r="A453" s="26"/>
      <c r="D453" s="34"/>
      <c r="E453" s="35"/>
    </row>
    <row r="454" spans="1:5">
      <c r="A454" s="26"/>
      <c r="D454" s="34"/>
      <c r="E454" s="35"/>
    </row>
    <row r="455" spans="1:5">
      <c r="A455" s="26"/>
      <c r="D455" s="34"/>
      <c r="E455" s="35"/>
    </row>
    <row r="456" spans="1:5">
      <c r="A456" s="26"/>
      <c r="D456" s="34"/>
      <c r="E456" s="35"/>
    </row>
    <row r="457" spans="1:5">
      <c r="A457" s="26"/>
      <c r="D457" s="34"/>
      <c r="E457" s="35"/>
    </row>
    <row r="458" spans="1:5">
      <c r="A458" s="26"/>
      <c r="D458" s="34"/>
      <c r="E458" s="35"/>
    </row>
    <row r="459" spans="1:5">
      <c r="A459" s="26"/>
      <c r="D459" s="34"/>
      <c r="E459" s="35"/>
    </row>
    <row r="460" spans="1:5">
      <c r="A460" s="26"/>
      <c r="D460" s="34"/>
      <c r="E460" s="35"/>
    </row>
    <row r="461" spans="1:5">
      <c r="A461" s="26"/>
      <c r="D461" s="34"/>
      <c r="E461" s="35"/>
    </row>
    <row r="462" spans="1:5">
      <c r="A462" s="26"/>
      <c r="D462" s="34"/>
      <c r="E462" s="35"/>
    </row>
    <row r="463" spans="1:5">
      <c r="A463" s="26"/>
      <c r="D463" s="34"/>
      <c r="E463" s="35"/>
    </row>
    <row r="464" spans="1:5">
      <c r="A464" s="26"/>
      <c r="D464" s="34"/>
      <c r="E464" s="36"/>
    </row>
    <row r="465" spans="1:5">
      <c r="A465" s="26"/>
      <c r="D465" s="34"/>
      <c r="E465" s="36"/>
    </row>
    <row r="466" spans="1:5">
      <c r="A466" s="26"/>
      <c r="D466" s="34"/>
      <c r="E466" s="36"/>
    </row>
    <row r="467" spans="1:5">
      <c r="A467" s="26"/>
      <c r="D467" s="34"/>
      <c r="E467" s="36"/>
    </row>
    <row r="468" spans="1:5">
      <c r="A468" s="26"/>
      <c r="D468" s="34"/>
      <c r="E468" s="36"/>
    </row>
    <row r="469" spans="1:5">
      <c r="A469" s="26"/>
      <c r="D469" s="34"/>
      <c r="E469" s="35"/>
    </row>
    <row r="470" spans="1:5">
      <c r="A470" s="26"/>
      <c r="D470" s="34"/>
      <c r="E470" s="35"/>
    </row>
    <row r="471" spans="1:5">
      <c r="A471" s="26"/>
      <c r="D471" s="34"/>
      <c r="E471" s="35"/>
    </row>
    <row r="472" spans="1:5">
      <c r="A472" s="26"/>
      <c r="D472" s="34"/>
      <c r="E472" s="35"/>
    </row>
    <row r="473" spans="1:5">
      <c r="A473" s="26"/>
      <c r="B473" s="182"/>
      <c r="D473" s="34"/>
      <c r="E473" s="35"/>
    </row>
    <row r="474" spans="1:5">
      <c r="A474" s="26"/>
      <c r="B474" s="182"/>
      <c r="D474" s="34"/>
      <c r="E474" s="35"/>
    </row>
    <row r="475" spans="1:5">
      <c r="A475" s="26"/>
      <c r="B475" s="182"/>
      <c r="D475" s="34"/>
      <c r="E475" s="35"/>
    </row>
    <row r="476" spans="1:5">
      <c r="A476" s="26"/>
      <c r="B476" s="182"/>
      <c r="D476" s="34"/>
      <c r="E476" s="35"/>
    </row>
    <row r="477" spans="1:5">
      <c r="A477" s="26"/>
      <c r="B477" s="182"/>
      <c r="D477" s="34"/>
      <c r="E477" s="35"/>
    </row>
    <row r="478" spans="1:5">
      <c r="A478" s="26"/>
      <c r="B478" s="182"/>
      <c r="D478" s="34"/>
      <c r="E478" s="35"/>
    </row>
    <row r="479" spans="1:5">
      <c r="A479" s="26"/>
      <c r="B479" s="182"/>
      <c r="D479" s="34"/>
      <c r="E479" s="35"/>
    </row>
    <row r="480" spans="1:5">
      <c r="A480" s="26"/>
      <c r="B480" s="182"/>
      <c r="D480" s="34"/>
      <c r="E480" s="35"/>
    </row>
    <row r="481" spans="1:5">
      <c r="A481" s="26"/>
      <c r="B481" s="182"/>
      <c r="D481" s="34"/>
      <c r="E481" s="35"/>
    </row>
    <row r="482" spans="1:5">
      <c r="A482" s="26"/>
      <c r="B482" s="182"/>
      <c r="D482" s="34"/>
      <c r="E482" s="35"/>
    </row>
    <row r="483" spans="1:5">
      <c r="A483" s="26"/>
      <c r="B483" s="182"/>
      <c r="D483" s="34"/>
      <c r="E483" s="35"/>
    </row>
    <row r="484" spans="1:5">
      <c r="A484" s="26"/>
      <c r="B484" s="182"/>
      <c r="D484" s="34"/>
      <c r="E484" s="35"/>
    </row>
    <row r="485" spans="1:5">
      <c r="A485" s="26"/>
      <c r="B485" s="182"/>
      <c r="D485" s="34"/>
      <c r="E485" s="35"/>
    </row>
    <row r="486" spans="1:5">
      <c r="A486" s="26"/>
      <c r="B486" s="182"/>
      <c r="D486" s="34"/>
      <c r="E486" s="35"/>
    </row>
    <row r="487" spans="1:5">
      <c r="A487" s="26"/>
      <c r="B487" s="182"/>
      <c r="D487" s="34"/>
      <c r="E487" s="35"/>
    </row>
    <row r="488" spans="1:5">
      <c r="A488" s="26"/>
      <c r="B488" s="182"/>
      <c r="D488" s="34"/>
      <c r="E488" s="35"/>
    </row>
    <row r="489" spans="1:5">
      <c r="A489" s="26"/>
      <c r="B489" s="182"/>
      <c r="D489" s="34"/>
      <c r="E489" s="35"/>
    </row>
    <row r="490" spans="1:5">
      <c r="A490" s="26"/>
      <c r="B490" s="182"/>
      <c r="D490" s="34"/>
      <c r="E490" s="35"/>
    </row>
    <row r="491" spans="1:5">
      <c r="A491" s="26"/>
      <c r="B491" s="182"/>
      <c r="D491" s="34"/>
      <c r="E491" s="35"/>
    </row>
    <row r="492" spans="1:5">
      <c r="A492" s="26"/>
      <c r="B492" s="182"/>
      <c r="D492" s="34"/>
      <c r="E492" s="35"/>
    </row>
    <row r="493" spans="1:5">
      <c r="A493" s="26"/>
      <c r="B493" s="182"/>
      <c r="D493" s="34"/>
      <c r="E493" s="35"/>
    </row>
    <row r="494" spans="1:5">
      <c r="A494" s="26"/>
      <c r="B494" s="182"/>
      <c r="D494" s="34"/>
      <c r="E494" s="35"/>
    </row>
    <row r="495" spans="1:5">
      <c r="A495" s="26"/>
      <c r="B495" s="182"/>
      <c r="D495" s="34"/>
      <c r="E495" s="35"/>
    </row>
    <row r="496" spans="1:5">
      <c r="A496" s="26"/>
      <c r="B496" s="182"/>
      <c r="D496" s="34"/>
      <c r="E496" s="35"/>
    </row>
    <row r="497" spans="1:5">
      <c r="A497" s="26"/>
      <c r="B497" s="182"/>
      <c r="D497" s="34"/>
      <c r="E497" s="35"/>
    </row>
    <row r="498" spans="1:5">
      <c r="A498" s="26"/>
      <c r="B498" s="182"/>
      <c r="D498" s="34"/>
      <c r="E498" s="35"/>
    </row>
    <row r="499" spans="1:5">
      <c r="A499" s="26"/>
      <c r="B499" s="182"/>
      <c r="D499" s="34"/>
      <c r="E499" s="35"/>
    </row>
    <row r="500" spans="1:5">
      <c r="A500" s="26"/>
      <c r="B500" s="182"/>
      <c r="D500" s="34"/>
      <c r="E500" s="35"/>
    </row>
    <row r="501" spans="1:5">
      <c r="A501" s="26"/>
      <c r="B501" s="182"/>
      <c r="D501" s="34"/>
      <c r="E501" s="35"/>
    </row>
    <row r="502" spans="1:5">
      <c r="A502" s="26"/>
      <c r="B502" s="182"/>
      <c r="D502" s="34"/>
      <c r="E502" s="35"/>
    </row>
    <row r="503" spans="1:5">
      <c r="A503" s="26"/>
      <c r="B503" s="182"/>
      <c r="D503" s="34"/>
      <c r="E503" s="35"/>
    </row>
    <row r="504" spans="1:5">
      <c r="A504" s="26"/>
      <c r="B504" s="182"/>
      <c r="D504" s="34"/>
      <c r="E504" s="35"/>
    </row>
    <row r="505" spans="1:5">
      <c r="A505" s="26"/>
      <c r="B505" s="182"/>
      <c r="D505" s="34"/>
      <c r="E505" s="35"/>
    </row>
    <row r="506" spans="1:5">
      <c r="A506" s="26"/>
      <c r="B506" s="182"/>
      <c r="D506" s="34"/>
      <c r="E506" s="35"/>
    </row>
    <row r="507" spans="1:5">
      <c r="A507" s="26"/>
      <c r="B507" s="182"/>
      <c r="D507" s="34"/>
      <c r="E507" s="35"/>
    </row>
    <row r="508" spans="1:5">
      <c r="A508" s="26"/>
      <c r="B508" s="182"/>
      <c r="D508" s="34"/>
      <c r="E508" s="35"/>
    </row>
    <row r="509" spans="1:5">
      <c r="A509" s="26"/>
      <c r="B509" s="182"/>
      <c r="D509" s="34"/>
      <c r="E509" s="35"/>
    </row>
    <row r="510" spans="1:5">
      <c r="A510" s="26"/>
      <c r="B510" s="182"/>
      <c r="D510" s="34"/>
      <c r="E510" s="35"/>
    </row>
    <row r="511" spans="1:5">
      <c r="A511" s="26"/>
      <c r="B511" s="182"/>
      <c r="D511" s="34"/>
      <c r="E511" s="35"/>
    </row>
    <row r="512" spans="1:5">
      <c r="A512" s="26"/>
      <c r="B512" s="182"/>
      <c r="D512" s="34"/>
      <c r="E512" s="35"/>
    </row>
    <row r="513" spans="1:5">
      <c r="A513" s="26"/>
      <c r="B513" s="182"/>
      <c r="D513" s="34"/>
      <c r="E513" s="35"/>
    </row>
    <row r="514" spans="1:5">
      <c r="A514" s="26"/>
      <c r="B514" s="182"/>
      <c r="D514" s="34"/>
      <c r="E514" s="35"/>
    </row>
    <row r="515" spans="1:5">
      <c r="A515" s="26"/>
      <c r="B515" s="182"/>
      <c r="D515" s="34"/>
      <c r="E515" s="35"/>
    </row>
    <row r="516" spans="1:5">
      <c r="A516" s="26"/>
      <c r="B516" s="182"/>
      <c r="D516" s="34"/>
      <c r="E516" s="35"/>
    </row>
    <row r="517" spans="1:5">
      <c r="A517" s="26"/>
      <c r="B517" s="182"/>
      <c r="D517" s="34"/>
      <c r="E517" s="35"/>
    </row>
    <row r="518" spans="1:5">
      <c r="A518" s="26"/>
      <c r="B518" s="182"/>
      <c r="D518" s="34"/>
      <c r="E518" s="35"/>
    </row>
    <row r="519" spans="1:5">
      <c r="A519" s="26"/>
      <c r="B519" s="182"/>
      <c r="D519" s="34"/>
      <c r="E519" s="35"/>
    </row>
    <row r="520" spans="1:5">
      <c r="A520" s="26"/>
      <c r="B520" s="182"/>
      <c r="D520" s="34"/>
      <c r="E520" s="35"/>
    </row>
    <row r="521" spans="1:5">
      <c r="A521" s="26"/>
      <c r="B521" s="182"/>
      <c r="D521" s="34"/>
      <c r="E521" s="35"/>
    </row>
    <row r="522" spans="1:5">
      <c r="A522" s="26"/>
      <c r="B522" s="182"/>
      <c r="D522" s="34"/>
      <c r="E522" s="35"/>
    </row>
    <row r="523" spans="1:5">
      <c r="A523" s="26"/>
      <c r="B523" s="182"/>
      <c r="D523" s="34"/>
      <c r="E523" s="35"/>
    </row>
    <row r="524" spans="1:5">
      <c r="A524" s="26"/>
      <c r="B524" s="182"/>
      <c r="D524" s="34"/>
      <c r="E524" s="35"/>
    </row>
    <row r="525" spans="1:5">
      <c r="A525" s="26"/>
      <c r="B525" s="182"/>
      <c r="D525" s="34"/>
      <c r="E525" s="35"/>
    </row>
    <row r="526" spans="1:5">
      <c r="A526" s="26"/>
      <c r="B526" s="182"/>
      <c r="D526" s="34"/>
      <c r="E526" s="35"/>
    </row>
    <row r="527" spans="1:5">
      <c r="A527" s="26"/>
      <c r="B527" s="182"/>
      <c r="D527" s="34"/>
      <c r="E527" s="35"/>
    </row>
    <row r="528" spans="1:5">
      <c r="A528" s="26"/>
      <c r="B528" s="182"/>
      <c r="D528" s="34"/>
      <c r="E528" s="35"/>
    </row>
    <row r="529" spans="1:5">
      <c r="A529" s="26"/>
      <c r="B529" s="182"/>
      <c r="D529" s="34"/>
      <c r="E529" s="35"/>
    </row>
    <row r="530" spans="1:5">
      <c r="A530" s="26"/>
      <c r="B530" s="182"/>
      <c r="D530" s="34"/>
      <c r="E530" s="35"/>
    </row>
    <row r="531" spans="1:5">
      <c r="A531" s="26"/>
      <c r="B531" s="182"/>
      <c r="D531" s="34"/>
      <c r="E531" s="35"/>
    </row>
    <row r="532" spans="1:5">
      <c r="A532" s="26"/>
      <c r="B532" s="182"/>
      <c r="D532" s="34"/>
      <c r="E532" s="35"/>
    </row>
    <row r="533" spans="1:5">
      <c r="A533" s="26"/>
      <c r="B533" s="182"/>
      <c r="D533" s="34"/>
      <c r="E533" s="35"/>
    </row>
    <row r="534" spans="1:5">
      <c r="A534" s="26"/>
      <c r="B534" s="182"/>
      <c r="D534" s="34"/>
      <c r="E534" s="35"/>
    </row>
    <row r="535" spans="1:5">
      <c r="A535" s="26"/>
      <c r="B535" s="182"/>
      <c r="D535" s="34"/>
      <c r="E535" s="35"/>
    </row>
    <row r="536" spans="1:5">
      <c r="A536" s="26"/>
      <c r="B536" s="182"/>
      <c r="D536" s="34"/>
      <c r="E536" s="35"/>
    </row>
    <row r="537" spans="1:5">
      <c r="A537" s="26"/>
      <c r="B537" s="182"/>
      <c r="D537" s="34"/>
      <c r="E537" s="35"/>
    </row>
    <row r="538" spans="1:5">
      <c r="A538" s="26"/>
      <c r="B538" s="182"/>
      <c r="D538" s="34"/>
      <c r="E538" s="35"/>
    </row>
    <row r="539" spans="1:5">
      <c r="A539" s="26"/>
      <c r="B539" s="182"/>
      <c r="D539" s="34"/>
      <c r="E539" s="35"/>
    </row>
    <row r="540" spans="1:5">
      <c r="A540" s="26"/>
      <c r="B540" s="182"/>
      <c r="D540" s="34"/>
      <c r="E540" s="35"/>
    </row>
    <row r="541" spans="1:5">
      <c r="A541" s="26"/>
      <c r="B541" s="182"/>
      <c r="D541" s="34"/>
      <c r="E541" s="35"/>
    </row>
    <row r="542" spans="1:5">
      <c r="A542" s="26"/>
      <c r="B542" s="182"/>
      <c r="D542" s="34"/>
      <c r="E542" s="35"/>
    </row>
    <row r="543" spans="1:5">
      <c r="A543" s="26"/>
      <c r="B543" s="182"/>
      <c r="D543" s="34"/>
      <c r="E543" s="35"/>
    </row>
    <row r="544" spans="1:5">
      <c r="A544" s="26"/>
      <c r="B544" s="182"/>
      <c r="D544" s="34"/>
      <c r="E544" s="35"/>
    </row>
    <row r="545" spans="1:5">
      <c r="A545" s="26"/>
      <c r="B545" s="182"/>
      <c r="D545" s="34"/>
      <c r="E545" s="35"/>
    </row>
    <row r="546" spans="1:5">
      <c r="A546" s="26"/>
      <c r="B546" s="182"/>
      <c r="D546" s="34"/>
      <c r="E546" s="35"/>
    </row>
    <row r="547" spans="1:5">
      <c r="A547" s="26"/>
      <c r="B547" s="182"/>
      <c r="D547" s="34"/>
      <c r="E547" s="35"/>
    </row>
    <row r="548" spans="1:5">
      <c r="A548" s="26"/>
      <c r="B548" s="182"/>
      <c r="D548" s="34"/>
      <c r="E548" s="35"/>
    </row>
    <row r="549" spans="1:5">
      <c r="A549" s="26"/>
      <c r="B549" s="182"/>
      <c r="D549" s="34"/>
      <c r="E549" s="35"/>
    </row>
    <row r="550" spans="1:5">
      <c r="A550" s="26"/>
      <c r="B550" s="182"/>
      <c r="D550" s="34"/>
      <c r="E550" s="35"/>
    </row>
    <row r="551" spans="1:5">
      <c r="A551" s="26"/>
      <c r="B551" s="182"/>
      <c r="D551" s="34"/>
      <c r="E551" s="35"/>
    </row>
    <row r="552" spans="1:5">
      <c r="A552" s="26"/>
      <c r="B552" s="182"/>
      <c r="D552" s="34"/>
      <c r="E552" s="35"/>
    </row>
    <row r="553" spans="1:5">
      <c r="A553" s="26"/>
      <c r="B553" s="182"/>
      <c r="D553" s="34"/>
      <c r="E553" s="35"/>
    </row>
    <row r="554" spans="1:5">
      <c r="A554" s="26"/>
      <c r="B554" s="182"/>
      <c r="D554" s="34"/>
      <c r="E554" s="35"/>
    </row>
    <row r="555" spans="1:5">
      <c r="A555" s="26"/>
      <c r="B555" s="182"/>
      <c r="D555" s="34"/>
      <c r="E555" s="35"/>
    </row>
    <row r="556" spans="1:5">
      <c r="A556" s="26"/>
      <c r="B556" s="182"/>
      <c r="D556" s="34"/>
      <c r="E556" s="35"/>
    </row>
    <row r="557" spans="1:5">
      <c r="A557" s="26"/>
      <c r="B557" s="182"/>
      <c r="D557" s="34"/>
      <c r="E557" s="35"/>
    </row>
    <row r="558" spans="1:5">
      <c r="A558" s="26"/>
      <c r="B558" s="182"/>
      <c r="D558" s="34"/>
      <c r="E558" s="35"/>
    </row>
    <row r="559" spans="1:5">
      <c r="A559" s="26"/>
      <c r="B559" s="182"/>
      <c r="D559" s="34"/>
      <c r="E559" s="35"/>
    </row>
    <row r="560" spans="1:5">
      <c r="A560" s="26"/>
      <c r="B560" s="182"/>
      <c r="D560" s="34"/>
      <c r="E560" s="35"/>
    </row>
    <row r="561" spans="1:5">
      <c r="A561" s="26"/>
      <c r="B561" s="182"/>
      <c r="D561" s="34"/>
      <c r="E561" s="35"/>
    </row>
    <row r="562" spans="1:5">
      <c r="A562" s="26"/>
      <c r="B562" s="182"/>
      <c r="D562" s="34"/>
      <c r="E562" s="35"/>
    </row>
    <row r="563" spans="1:5">
      <c r="A563" s="26"/>
      <c r="B563" s="182"/>
      <c r="D563" s="34"/>
      <c r="E563" s="35"/>
    </row>
    <row r="564" spans="1:5">
      <c r="A564" s="26"/>
      <c r="B564" s="182"/>
      <c r="D564" s="34"/>
      <c r="E564" s="35"/>
    </row>
    <row r="565" spans="1:5">
      <c r="A565" s="26"/>
      <c r="B565" s="182"/>
      <c r="D565" s="34"/>
      <c r="E565" s="35"/>
    </row>
    <row r="566" spans="1:5">
      <c r="A566" s="26"/>
      <c r="B566" s="182"/>
      <c r="D566" s="34"/>
      <c r="E566" s="35"/>
    </row>
    <row r="567" spans="1:5">
      <c r="A567" s="26"/>
      <c r="B567" s="182"/>
      <c r="D567" s="34"/>
      <c r="E567" s="35"/>
    </row>
    <row r="568" spans="1:5">
      <c r="A568" s="26"/>
      <c r="B568" s="182"/>
      <c r="D568" s="34"/>
      <c r="E568" s="36"/>
    </row>
    <row r="569" spans="1:5">
      <c r="A569" s="26"/>
      <c r="B569" s="182"/>
      <c r="D569" s="34"/>
      <c r="E569" s="36"/>
    </row>
    <row r="570" spans="1:5">
      <c r="A570" s="26"/>
      <c r="B570" s="182"/>
      <c r="D570" s="34"/>
      <c r="E570" s="36"/>
    </row>
    <row r="571" spans="1:5">
      <c r="A571" s="26"/>
      <c r="B571" s="182"/>
      <c r="D571" s="34"/>
      <c r="E571" s="36"/>
    </row>
    <row r="572" spans="1:5">
      <c r="A572" s="26"/>
      <c r="B572" s="182"/>
      <c r="D572" s="34"/>
      <c r="E572" s="36"/>
    </row>
    <row r="573" spans="1:5">
      <c r="A573" s="26"/>
      <c r="B573" s="182"/>
      <c r="D573" s="34"/>
      <c r="E573" s="35"/>
    </row>
    <row r="574" spans="1:5">
      <c r="A574" s="26"/>
      <c r="B574" s="182"/>
      <c r="D574" s="34"/>
      <c r="E574" s="35"/>
    </row>
    <row r="575" spans="1:5">
      <c r="A575" s="26"/>
      <c r="B575" s="182"/>
      <c r="D575" s="34"/>
      <c r="E575" s="35"/>
    </row>
    <row r="576" spans="1:5">
      <c r="A576" s="26"/>
      <c r="B576" s="182"/>
      <c r="D576" s="34"/>
      <c r="E576" s="35"/>
    </row>
    <row r="577" spans="1:5">
      <c r="A577" s="26"/>
      <c r="B577" s="182"/>
      <c r="D577" s="34"/>
      <c r="E577" s="35"/>
    </row>
    <row r="578" spans="1:5">
      <c r="A578" s="26"/>
      <c r="B578" s="182"/>
      <c r="D578" s="34"/>
      <c r="E578" s="35"/>
    </row>
    <row r="579" spans="1:5">
      <c r="A579" s="26"/>
      <c r="B579" s="182"/>
      <c r="D579" s="34"/>
      <c r="E579" s="35"/>
    </row>
    <row r="580" spans="1:5">
      <c r="A580" s="26"/>
      <c r="B580" s="182"/>
      <c r="D580" s="34"/>
      <c r="E580" s="35"/>
    </row>
    <row r="581" spans="1:5">
      <c r="A581" s="26"/>
      <c r="B581" s="182"/>
      <c r="D581" s="34"/>
      <c r="E581" s="35"/>
    </row>
    <row r="582" spans="1:5">
      <c r="A582" s="26"/>
      <c r="B582" s="182"/>
      <c r="D582" s="34"/>
      <c r="E582" s="35"/>
    </row>
    <row r="583" spans="1:5">
      <c r="A583" s="26"/>
      <c r="B583" s="182"/>
      <c r="D583" s="34"/>
      <c r="E583" s="35"/>
    </row>
    <row r="584" spans="1:5">
      <c r="A584" s="26"/>
      <c r="B584" s="182"/>
      <c r="D584" s="34"/>
      <c r="E584" s="35"/>
    </row>
    <row r="585" spans="1:5">
      <c r="A585" s="26"/>
      <c r="B585" s="182"/>
      <c r="D585" s="34"/>
      <c r="E585" s="35"/>
    </row>
    <row r="586" spans="1:5">
      <c r="A586" s="26"/>
      <c r="B586" s="182"/>
      <c r="D586" s="34"/>
      <c r="E586" s="35"/>
    </row>
    <row r="587" spans="1:5">
      <c r="A587" s="26"/>
      <c r="B587" s="182"/>
      <c r="D587" s="34"/>
      <c r="E587" s="35"/>
    </row>
    <row r="588" spans="1:5">
      <c r="A588" s="26"/>
      <c r="B588" s="182"/>
      <c r="D588" s="34"/>
      <c r="E588" s="35"/>
    </row>
    <row r="589" spans="1:5">
      <c r="A589" s="26"/>
      <c r="B589" s="182"/>
      <c r="D589" s="34"/>
      <c r="E589" s="35"/>
    </row>
    <row r="590" spans="1:5">
      <c r="A590" s="26"/>
      <c r="B590" s="182"/>
      <c r="D590" s="34"/>
      <c r="E590" s="35"/>
    </row>
    <row r="591" spans="1:5">
      <c r="A591" s="26"/>
      <c r="B591" s="182"/>
      <c r="D591" s="34"/>
      <c r="E591" s="35"/>
    </row>
    <row r="592" spans="1:5">
      <c r="A592" s="26"/>
      <c r="B592" s="182"/>
      <c r="D592" s="34"/>
      <c r="E592" s="35"/>
    </row>
    <row r="593" spans="1:5">
      <c r="A593" s="26"/>
      <c r="B593" s="182"/>
      <c r="D593" s="34"/>
      <c r="E593" s="35"/>
    </row>
    <row r="594" spans="1:5">
      <c r="A594" s="26"/>
      <c r="B594" s="182"/>
      <c r="D594" s="34"/>
      <c r="E594" s="35"/>
    </row>
    <row r="595" spans="1:5">
      <c r="A595" s="26"/>
      <c r="B595" s="182"/>
      <c r="D595" s="34"/>
      <c r="E595" s="35"/>
    </row>
    <row r="596" spans="1:5">
      <c r="A596" s="26"/>
      <c r="B596" s="182"/>
      <c r="D596" s="34"/>
      <c r="E596" s="35"/>
    </row>
    <row r="597" spans="1:5">
      <c r="A597" s="26"/>
      <c r="B597" s="182"/>
      <c r="D597" s="34"/>
      <c r="E597" s="35"/>
    </row>
    <row r="598" spans="1:5">
      <c r="A598" s="26"/>
      <c r="B598" s="182"/>
      <c r="D598" s="34"/>
      <c r="E598" s="35"/>
    </row>
    <row r="599" spans="1:5">
      <c r="A599" s="26"/>
      <c r="B599" s="182"/>
      <c r="D599" s="34"/>
      <c r="E599" s="35"/>
    </row>
    <row r="600" spans="1:5">
      <c r="A600" s="26"/>
      <c r="B600" s="182"/>
      <c r="D600" s="34"/>
      <c r="E600" s="35"/>
    </row>
    <row r="601" spans="1:5">
      <c r="A601" s="26"/>
      <c r="B601" s="182"/>
      <c r="D601" s="34"/>
      <c r="E601" s="35"/>
    </row>
    <row r="602" spans="1:5">
      <c r="A602" s="26"/>
      <c r="B602" s="182"/>
      <c r="D602" s="34"/>
      <c r="E602" s="35"/>
    </row>
    <row r="603" spans="1:5">
      <c r="A603" s="26"/>
      <c r="B603" s="182"/>
      <c r="D603" s="34"/>
      <c r="E603" s="35"/>
    </row>
    <row r="604" spans="1:5">
      <c r="A604" s="26"/>
      <c r="B604" s="182"/>
      <c r="D604" s="34"/>
      <c r="E604" s="35"/>
    </row>
    <row r="605" spans="1:5">
      <c r="A605" s="26"/>
      <c r="B605" s="182"/>
      <c r="D605" s="34"/>
      <c r="E605" s="35"/>
    </row>
    <row r="606" spans="1:5">
      <c r="A606" s="26"/>
      <c r="B606" s="182"/>
      <c r="D606" s="34"/>
      <c r="E606" s="35"/>
    </row>
    <row r="607" spans="1:5">
      <c r="A607" s="26"/>
      <c r="B607" s="182"/>
      <c r="D607" s="34"/>
      <c r="E607" s="35"/>
    </row>
    <row r="608" spans="1:5">
      <c r="A608" s="26"/>
      <c r="B608" s="182"/>
      <c r="D608" s="34"/>
      <c r="E608" s="35"/>
    </row>
    <row r="609" spans="1:5">
      <c r="A609" s="26"/>
      <c r="B609" s="182"/>
      <c r="D609" s="34"/>
      <c r="E609" s="35"/>
    </row>
    <row r="610" spans="1:5">
      <c r="A610" s="26"/>
      <c r="B610" s="182"/>
      <c r="D610" s="34"/>
      <c r="E610" s="35"/>
    </row>
    <row r="611" spans="1:5">
      <c r="A611" s="26"/>
      <c r="B611" s="182"/>
      <c r="D611" s="34"/>
      <c r="E611" s="35"/>
    </row>
    <row r="612" spans="1:5">
      <c r="A612" s="26"/>
      <c r="B612" s="182"/>
      <c r="D612" s="34"/>
      <c r="E612" s="35"/>
    </row>
    <row r="613" spans="1:5">
      <c r="A613" s="26"/>
      <c r="B613" s="182"/>
      <c r="D613" s="34"/>
      <c r="E613" s="35"/>
    </row>
    <row r="614" spans="1:5">
      <c r="A614" s="26"/>
      <c r="B614" s="182"/>
      <c r="D614" s="34"/>
      <c r="E614" s="35"/>
    </row>
    <row r="615" spans="1:5">
      <c r="A615" s="26"/>
      <c r="B615" s="182"/>
      <c r="D615" s="34"/>
      <c r="E615" s="35"/>
    </row>
    <row r="616" spans="1:5">
      <c r="A616" s="26"/>
      <c r="B616" s="182"/>
      <c r="D616" s="34"/>
      <c r="E616" s="35"/>
    </row>
    <row r="617" spans="1:5">
      <c r="A617" s="26"/>
      <c r="B617" s="182"/>
      <c r="D617" s="34"/>
      <c r="E617" s="35"/>
    </row>
    <row r="618" spans="1:5">
      <c r="A618" s="26"/>
      <c r="B618" s="182"/>
      <c r="D618" s="34"/>
      <c r="E618" s="35"/>
    </row>
    <row r="619" spans="1:5">
      <c r="A619" s="26"/>
      <c r="B619" s="182"/>
      <c r="D619" s="34"/>
      <c r="E619" s="35"/>
    </row>
    <row r="620" spans="1:5">
      <c r="A620" s="26"/>
      <c r="B620" s="182"/>
      <c r="D620" s="34"/>
      <c r="E620" s="35"/>
    </row>
    <row r="621" spans="1:5">
      <c r="A621" s="26"/>
      <c r="B621" s="182"/>
      <c r="D621" s="34"/>
      <c r="E621" s="35"/>
    </row>
    <row r="622" spans="1:5">
      <c r="A622" s="26"/>
      <c r="B622" s="182"/>
      <c r="D622" s="34"/>
      <c r="E622" s="35"/>
    </row>
    <row r="623" spans="1:5">
      <c r="A623" s="26"/>
      <c r="B623" s="182"/>
      <c r="D623" s="34"/>
      <c r="E623" s="35"/>
    </row>
    <row r="624" spans="1:5">
      <c r="A624" s="26"/>
      <c r="B624" s="182"/>
      <c r="D624" s="34"/>
      <c r="E624" s="35"/>
    </row>
    <row r="625" spans="1:5">
      <c r="A625" s="26"/>
      <c r="B625" s="182"/>
      <c r="D625" s="34"/>
      <c r="E625" s="35"/>
    </row>
    <row r="626" spans="1:5">
      <c r="A626" s="26"/>
      <c r="B626" s="182"/>
      <c r="D626" s="34"/>
      <c r="E626" s="35"/>
    </row>
    <row r="627" spans="1:5">
      <c r="A627" s="26"/>
      <c r="B627" s="182"/>
      <c r="D627" s="34"/>
      <c r="E627" s="35"/>
    </row>
    <row r="628" spans="1:5">
      <c r="A628" s="26"/>
      <c r="B628" s="182"/>
      <c r="D628" s="34"/>
      <c r="E628" s="35"/>
    </row>
    <row r="629" spans="1:5">
      <c r="A629" s="26"/>
      <c r="B629" s="182"/>
      <c r="D629" s="34"/>
      <c r="E629" s="35"/>
    </row>
    <row r="630" spans="1:5">
      <c r="A630" s="26"/>
      <c r="B630" s="182"/>
      <c r="D630" s="34"/>
      <c r="E630" s="35"/>
    </row>
    <row r="631" spans="1:5">
      <c r="A631" s="26"/>
      <c r="B631" s="182"/>
      <c r="D631" s="34"/>
      <c r="E631" s="35"/>
    </row>
    <row r="632" spans="1:5">
      <c r="A632" s="26"/>
      <c r="B632" s="182"/>
      <c r="D632" s="34"/>
      <c r="E632" s="35"/>
    </row>
    <row r="633" spans="1:5">
      <c r="A633" s="26"/>
      <c r="B633" s="182"/>
      <c r="D633" s="34"/>
      <c r="E633" s="35"/>
    </row>
    <row r="634" spans="1:5">
      <c r="A634" s="26"/>
      <c r="B634" s="182"/>
      <c r="D634" s="34"/>
      <c r="E634" s="35"/>
    </row>
    <row r="635" spans="1:5">
      <c r="A635" s="26"/>
      <c r="B635" s="182"/>
      <c r="D635" s="34"/>
      <c r="E635" s="35"/>
    </row>
    <row r="636" spans="1:5">
      <c r="A636" s="26"/>
      <c r="B636" s="182"/>
      <c r="D636" s="34"/>
      <c r="E636" s="35"/>
    </row>
    <row r="637" spans="1:5">
      <c r="A637" s="26"/>
      <c r="B637" s="182"/>
      <c r="D637" s="34"/>
      <c r="E637" s="35"/>
    </row>
    <row r="638" spans="1:5">
      <c r="A638" s="26"/>
      <c r="B638" s="182"/>
      <c r="D638" s="34"/>
      <c r="E638" s="35"/>
    </row>
    <row r="639" spans="1:5">
      <c r="A639" s="26"/>
      <c r="B639" s="182"/>
      <c r="D639" s="34"/>
      <c r="E639" s="35"/>
    </row>
    <row r="640" spans="1:5">
      <c r="A640" s="26"/>
      <c r="B640" s="182"/>
      <c r="D640" s="34"/>
      <c r="E640" s="35"/>
    </row>
    <row r="641" spans="1:5">
      <c r="A641" s="26"/>
      <c r="B641" s="182"/>
      <c r="D641" s="34"/>
      <c r="E641" s="35"/>
    </row>
    <row r="642" spans="1:5">
      <c r="A642" s="26"/>
      <c r="B642" s="182"/>
      <c r="D642" s="34"/>
      <c r="E642" s="35"/>
    </row>
    <row r="643" spans="1:5">
      <c r="A643" s="26"/>
      <c r="B643" s="182"/>
      <c r="D643" s="34"/>
      <c r="E643" s="35"/>
    </row>
    <row r="644" spans="1:5">
      <c r="A644" s="26"/>
      <c r="B644" s="182"/>
      <c r="D644" s="34"/>
      <c r="E644" s="35"/>
    </row>
    <row r="645" spans="1:5">
      <c r="A645" s="26"/>
      <c r="B645" s="182"/>
      <c r="D645" s="34"/>
      <c r="E645" s="35"/>
    </row>
    <row r="646" spans="1:5">
      <c r="A646" s="26"/>
      <c r="B646" s="182"/>
      <c r="D646" s="34"/>
      <c r="E646" s="35"/>
    </row>
    <row r="647" spans="1:5">
      <c r="A647" s="26"/>
      <c r="B647" s="182"/>
      <c r="D647" s="34"/>
      <c r="E647" s="35"/>
    </row>
    <row r="648" spans="1:5">
      <c r="A648" s="26"/>
      <c r="B648" s="182"/>
      <c r="D648" s="34"/>
      <c r="E648" s="35"/>
    </row>
    <row r="649" spans="1:5">
      <c r="A649" s="26"/>
      <c r="B649" s="182"/>
      <c r="D649" s="34"/>
      <c r="E649" s="35"/>
    </row>
    <row r="650" spans="1:5">
      <c r="A650" s="26"/>
      <c r="B650" s="182"/>
      <c r="D650" s="34"/>
      <c r="E650" s="35"/>
    </row>
    <row r="651" spans="1:5">
      <c r="A651" s="26"/>
      <c r="B651" s="182"/>
      <c r="D651" s="34"/>
      <c r="E651" s="35"/>
    </row>
    <row r="652" spans="1:5">
      <c r="A652" s="26"/>
      <c r="B652" s="182"/>
      <c r="D652" s="34"/>
      <c r="E652" s="35"/>
    </row>
    <row r="653" spans="1:5">
      <c r="A653" s="26"/>
      <c r="B653" s="182"/>
      <c r="D653" s="34"/>
      <c r="E653" s="35"/>
    </row>
    <row r="654" spans="1:5">
      <c r="A654" s="26"/>
      <c r="B654" s="182"/>
      <c r="D654" s="34"/>
      <c r="E654" s="35"/>
    </row>
    <row r="655" spans="1:5">
      <c r="A655" s="26"/>
      <c r="B655" s="182"/>
      <c r="D655" s="34"/>
      <c r="E655" s="35"/>
    </row>
    <row r="656" spans="1:5">
      <c r="A656" s="26"/>
      <c r="B656" s="182"/>
      <c r="D656" s="34"/>
      <c r="E656" s="35"/>
    </row>
    <row r="657" spans="1:5">
      <c r="A657" s="26"/>
      <c r="B657" s="182"/>
      <c r="D657" s="34"/>
      <c r="E657" s="35"/>
    </row>
  </sheetData>
  <autoFilter ref="A2:H2" xr:uid="{DEB0270E-8FE1-4614-BA7E-830F124B8432}"/>
  <pageMargins left="0.69930555555555596" right="0.69930555555555596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3077"/>
  <sheetViews>
    <sheetView zoomScale="85" zoomScaleNormal="85" workbookViewId="0">
      <pane xSplit="1" ySplit="2" topLeftCell="D123" activePane="bottomRight" state="frozen"/>
      <selection pane="topRight"/>
      <selection pane="bottomLeft"/>
      <selection pane="bottomRight" activeCell="A135" sqref="A135"/>
    </sheetView>
  </sheetViews>
  <sheetFormatPr defaultColWidth="9.1796875" defaultRowHeight="14.5"/>
  <cols>
    <col min="1" max="1" width="23.54296875" customWidth="1"/>
    <col min="2" max="2" width="21.1796875" customWidth="1"/>
    <col min="3" max="3" width="9.54296875" customWidth="1"/>
    <col min="4" max="5" width="8.81640625" style="189" customWidth="1"/>
    <col min="6" max="6" width="24.54296875" customWidth="1"/>
    <col min="7" max="8" width="23.1796875" customWidth="1"/>
    <col min="9" max="9" width="29.1796875" customWidth="1"/>
    <col min="10" max="10" width="21.81640625" customWidth="1"/>
    <col min="11" max="11" width="25.81640625" customWidth="1"/>
    <col min="12" max="12" width="28.453125" customWidth="1"/>
    <col min="13" max="13" width="29.81640625" customWidth="1"/>
    <col min="14" max="14" width="34.1796875" customWidth="1"/>
    <col min="15" max="15" width="25.81640625" customWidth="1"/>
    <col min="16" max="16" width="19.54296875" customWidth="1"/>
    <col min="17" max="19" width="25.81640625" customWidth="1"/>
    <col min="20" max="20" width="23.81640625" customWidth="1"/>
    <col min="21" max="21" width="13.81640625" customWidth="1"/>
    <col min="22" max="22" width="42.7265625" bestFit="1" customWidth="1"/>
  </cols>
  <sheetData>
    <row r="1" spans="1:21" s="188" customFormat="1">
      <c r="A1" s="188" t="s">
        <v>431</v>
      </c>
      <c r="C1" s="188" t="s">
        <v>101</v>
      </c>
      <c r="D1" s="217" t="s">
        <v>432</v>
      </c>
      <c r="E1" s="217"/>
      <c r="U1" s="188" t="s">
        <v>805</v>
      </c>
    </row>
    <row r="2" spans="1:21" s="188" customFormat="1">
      <c r="A2" s="188" t="s">
        <v>433</v>
      </c>
      <c r="B2" s="188" t="s">
        <v>434</v>
      </c>
      <c r="C2" s="188" t="s">
        <v>435</v>
      </c>
      <c r="D2" s="217" t="s">
        <v>94</v>
      </c>
      <c r="E2" s="217" t="s">
        <v>94</v>
      </c>
      <c r="F2" s="188" t="s">
        <v>398</v>
      </c>
      <c r="G2" s="188" t="s">
        <v>402</v>
      </c>
      <c r="H2" s="188" t="s">
        <v>403</v>
      </c>
      <c r="I2" s="188" t="s">
        <v>404</v>
      </c>
      <c r="J2" s="188" t="s">
        <v>301</v>
      </c>
      <c r="K2" s="188" t="s">
        <v>399</v>
      </c>
      <c r="L2" s="188" t="s">
        <v>400</v>
      </c>
      <c r="M2" s="188" t="s">
        <v>401</v>
      </c>
      <c r="N2" s="188" t="s">
        <v>222</v>
      </c>
      <c r="O2" s="188" t="s">
        <v>123</v>
      </c>
      <c r="P2" s="188" t="s">
        <v>160</v>
      </c>
      <c r="Q2" s="188" t="s">
        <v>111</v>
      </c>
      <c r="R2" s="188" t="s">
        <v>99</v>
      </c>
      <c r="S2" s="188" t="s">
        <v>806</v>
      </c>
      <c r="U2" s="188" t="s">
        <v>438</v>
      </c>
    </row>
    <row r="3" spans="1:21">
      <c r="A3" t="s">
        <v>4061</v>
      </c>
      <c r="B3" t="s">
        <v>677</v>
      </c>
      <c r="D3" s="189">
        <v>300</v>
      </c>
      <c r="F3">
        <v>0</v>
      </c>
      <c r="G3">
        <v>30</v>
      </c>
      <c r="H3">
        <v>0</v>
      </c>
      <c r="I3">
        <v>0</v>
      </c>
      <c r="J3">
        <v>0</v>
      </c>
      <c r="K3">
        <v>18</v>
      </c>
      <c r="L3">
        <v>35</v>
      </c>
      <c r="M3">
        <v>25</v>
      </c>
      <c r="N3">
        <v>30</v>
      </c>
      <c r="O3" t="s">
        <v>807</v>
      </c>
      <c r="P3">
        <v>0</v>
      </c>
      <c r="Q3" t="s">
        <v>121</v>
      </c>
      <c r="R3" t="s">
        <v>104</v>
      </c>
      <c r="S3">
        <v>0</v>
      </c>
      <c r="U3" t="s">
        <v>808</v>
      </c>
    </row>
    <row r="4" spans="1:21">
      <c r="A4" t="s">
        <v>4062</v>
      </c>
      <c r="B4" t="s">
        <v>677</v>
      </c>
      <c r="D4" s="189">
        <v>300</v>
      </c>
      <c r="F4">
        <v>0</v>
      </c>
      <c r="G4">
        <v>35</v>
      </c>
      <c r="H4">
        <v>0</v>
      </c>
      <c r="I4">
        <v>0</v>
      </c>
      <c r="J4">
        <v>0</v>
      </c>
      <c r="K4">
        <v>18</v>
      </c>
      <c r="L4">
        <v>35</v>
      </c>
      <c r="M4">
        <v>25</v>
      </c>
      <c r="N4">
        <v>35</v>
      </c>
      <c r="O4" t="s">
        <v>807</v>
      </c>
      <c r="P4">
        <v>0</v>
      </c>
      <c r="Q4" t="s">
        <v>121</v>
      </c>
      <c r="R4" t="s">
        <v>104</v>
      </c>
      <c r="S4">
        <v>0</v>
      </c>
      <c r="U4" t="s">
        <v>809</v>
      </c>
    </row>
    <row r="5" spans="1:21">
      <c r="A5" t="s">
        <v>4063</v>
      </c>
      <c r="B5" t="s">
        <v>677</v>
      </c>
      <c r="D5" s="189">
        <v>300</v>
      </c>
      <c r="F5">
        <v>0</v>
      </c>
      <c r="G5">
        <v>40</v>
      </c>
      <c r="H5">
        <v>0</v>
      </c>
      <c r="I5">
        <v>0</v>
      </c>
      <c r="J5">
        <v>0</v>
      </c>
      <c r="K5">
        <v>18</v>
      </c>
      <c r="L5">
        <v>35</v>
      </c>
      <c r="M5">
        <v>25</v>
      </c>
      <c r="N5">
        <v>40</v>
      </c>
      <c r="O5" t="s">
        <v>807</v>
      </c>
      <c r="P5">
        <v>0</v>
      </c>
      <c r="Q5" t="s">
        <v>121</v>
      </c>
      <c r="R5" t="s">
        <v>104</v>
      </c>
      <c r="S5">
        <v>0</v>
      </c>
      <c r="U5" t="s">
        <v>810</v>
      </c>
    </row>
    <row r="6" spans="1:21">
      <c r="A6" t="s">
        <v>4064</v>
      </c>
      <c r="B6" t="s">
        <v>677</v>
      </c>
      <c r="D6" s="189">
        <v>300</v>
      </c>
      <c r="F6">
        <v>0</v>
      </c>
      <c r="G6">
        <v>50</v>
      </c>
      <c r="H6">
        <v>0</v>
      </c>
      <c r="I6">
        <v>0</v>
      </c>
      <c r="J6">
        <v>0</v>
      </c>
      <c r="K6">
        <v>18</v>
      </c>
      <c r="L6">
        <v>35</v>
      </c>
      <c r="M6">
        <v>25</v>
      </c>
      <c r="N6">
        <v>50</v>
      </c>
      <c r="O6" t="s">
        <v>807</v>
      </c>
      <c r="P6">
        <v>0</v>
      </c>
      <c r="Q6" t="s">
        <v>121</v>
      </c>
      <c r="R6" t="s">
        <v>104</v>
      </c>
      <c r="S6">
        <v>0</v>
      </c>
      <c r="U6" t="s">
        <v>811</v>
      </c>
    </row>
    <row r="7" spans="1:21">
      <c r="A7" t="s">
        <v>683</v>
      </c>
      <c r="B7" t="s">
        <v>677</v>
      </c>
      <c r="D7" s="189">
        <v>300</v>
      </c>
      <c r="F7">
        <v>0</v>
      </c>
      <c r="G7">
        <v>58</v>
      </c>
      <c r="H7">
        <v>0</v>
      </c>
      <c r="I7">
        <v>0</v>
      </c>
      <c r="J7">
        <v>0</v>
      </c>
      <c r="K7">
        <v>18</v>
      </c>
      <c r="L7">
        <v>35</v>
      </c>
      <c r="M7">
        <v>25</v>
      </c>
      <c r="N7">
        <v>58</v>
      </c>
      <c r="O7" t="s">
        <v>807</v>
      </c>
      <c r="P7">
        <v>0</v>
      </c>
      <c r="Q7" t="s">
        <v>121</v>
      </c>
      <c r="R7" t="s">
        <v>104</v>
      </c>
      <c r="S7">
        <v>0</v>
      </c>
      <c r="U7" t="s">
        <v>812</v>
      </c>
    </row>
    <row r="8" spans="1:21">
      <c r="A8" t="s">
        <v>685</v>
      </c>
      <c r="B8" t="s">
        <v>677</v>
      </c>
      <c r="D8" s="189">
        <v>300</v>
      </c>
      <c r="F8">
        <v>0</v>
      </c>
      <c r="G8">
        <v>70</v>
      </c>
      <c r="H8">
        <v>0</v>
      </c>
      <c r="I8">
        <v>0</v>
      </c>
      <c r="J8">
        <v>0</v>
      </c>
      <c r="K8">
        <v>18</v>
      </c>
      <c r="L8">
        <v>35</v>
      </c>
      <c r="M8">
        <v>25</v>
      </c>
      <c r="N8">
        <v>70</v>
      </c>
      <c r="O8" t="s">
        <v>807</v>
      </c>
      <c r="P8">
        <v>0</v>
      </c>
      <c r="Q8" t="s">
        <v>121</v>
      </c>
      <c r="R8" t="s">
        <v>104</v>
      </c>
      <c r="S8">
        <v>0</v>
      </c>
      <c r="U8" t="s">
        <v>813</v>
      </c>
    </row>
    <row r="9" spans="1:21">
      <c r="A9" t="s">
        <v>4065</v>
      </c>
      <c r="B9" t="s">
        <v>677</v>
      </c>
      <c r="D9" s="189">
        <v>300</v>
      </c>
      <c r="F9">
        <v>0</v>
      </c>
      <c r="G9">
        <v>90</v>
      </c>
      <c r="H9">
        <v>0</v>
      </c>
      <c r="I9">
        <v>0</v>
      </c>
      <c r="J9">
        <v>0</v>
      </c>
      <c r="K9">
        <v>18</v>
      </c>
      <c r="L9">
        <v>35</v>
      </c>
      <c r="M9">
        <v>25</v>
      </c>
      <c r="N9">
        <v>90</v>
      </c>
      <c r="O9" t="s">
        <v>807</v>
      </c>
      <c r="P9">
        <v>0</v>
      </c>
      <c r="Q9" t="s">
        <v>121</v>
      </c>
      <c r="R9" t="s">
        <v>104</v>
      </c>
      <c r="S9">
        <v>0</v>
      </c>
      <c r="U9" t="s">
        <v>814</v>
      </c>
    </row>
    <row r="10" spans="1:21">
      <c r="A10" t="s">
        <v>718</v>
      </c>
      <c r="B10" t="s">
        <v>677</v>
      </c>
      <c r="D10" s="189">
        <v>300</v>
      </c>
      <c r="E10" s="189">
        <v>3101</v>
      </c>
      <c r="F10">
        <v>0</v>
      </c>
      <c r="G10">
        <v>90</v>
      </c>
      <c r="H10">
        <v>0</v>
      </c>
      <c r="I10">
        <v>0</v>
      </c>
      <c r="J10">
        <v>0</v>
      </c>
      <c r="K10">
        <v>18</v>
      </c>
      <c r="L10">
        <v>35</v>
      </c>
      <c r="M10">
        <v>25</v>
      </c>
      <c r="N10">
        <v>90</v>
      </c>
      <c r="O10" t="s">
        <v>719</v>
      </c>
      <c r="P10">
        <v>0</v>
      </c>
      <c r="Q10" t="s">
        <v>121</v>
      </c>
      <c r="R10" t="s">
        <v>104</v>
      </c>
      <c r="S10">
        <v>0</v>
      </c>
      <c r="U10" t="s">
        <v>815</v>
      </c>
    </row>
    <row r="11" spans="1:21">
      <c r="A11" t="s">
        <v>720</v>
      </c>
      <c r="B11" t="s">
        <v>677</v>
      </c>
      <c r="D11" s="189">
        <v>300</v>
      </c>
      <c r="E11" s="189">
        <v>3101</v>
      </c>
      <c r="F11">
        <v>0</v>
      </c>
      <c r="G11">
        <v>110</v>
      </c>
      <c r="H11">
        <v>0</v>
      </c>
      <c r="I11">
        <v>0</v>
      </c>
      <c r="J11">
        <v>0</v>
      </c>
      <c r="K11">
        <v>23</v>
      </c>
      <c r="L11">
        <v>35</v>
      </c>
      <c r="M11">
        <v>28</v>
      </c>
      <c r="N11">
        <v>110</v>
      </c>
      <c r="O11" t="s">
        <v>719</v>
      </c>
      <c r="P11">
        <v>0</v>
      </c>
      <c r="Q11" t="s">
        <v>121</v>
      </c>
      <c r="R11" t="s">
        <v>104</v>
      </c>
      <c r="S11">
        <v>0</v>
      </c>
      <c r="U11" t="s">
        <v>816</v>
      </c>
    </row>
    <row r="12" spans="1:21">
      <c r="A12" t="s">
        <v>4066</v>
      </c>
      <c r="B12" t="s">
        <v>677</v>
      </c>
      <c r="D12" s="189">
        <v>300</v>
      </c>
      <c r="E12" s="189">
        <v>3101</v>
      </c>
      <c r="F12">
        <v>0</v>
      </c>
      <c r="G12">
        <v>20</v>
      </c>
      <c r="H12">
        <v>0</v>
      </c>
      <c r="I12">
        <v>0</v>
      </c>
      <c r="J12">
        <v>0</v>
      </c>
      <c r="K12">
        <v>18</v>
      </c>
      <c r="L12">
        <v>35</v>
      </c>
      <c r="M12">
        <v>25</v>
      </c>
      <c r="N12">
        <v>20</v>
      </c>
      <c r="O12" t="s">
        <v>817</v>
      </c>
      <c r="P12">
        <v>0</v>
      </c>
      <c r="Q12" t="s">
        <v>121</v>
      </c>
      <c r="R12" t="s">
        <v>104</v>
      </c>
      <c r="S12">
        <v>0</v>
      </c>
      <c r="U12" t="s">
        <v>818</v>
      </c>
    </row>
    <row r="13" spans="1:21">
      <c r="A13" t="s">
        <v>4067</v>
      </c>
      <c r="B13" t="s">
        <v>677</v>
      </c>
      <c r="D13" s="189">
        <v>300</v>
      </c>
      <c r="E13" s="189">
        <v>3101</v>
      </c>
      <c r="F13">
        <v>0</v>
      </c>
      <c r="G13">
        <v>30</v>
      </c>
      <c r="H13">
        <v>0</v>
      </c>
      <c r="I13">
        <v>0</v>
      </c>
      <c r="J13">
        <v>0</v>
      </c>
      <c r="K13">
        <v>18</v>
      </c>
      <c r="L13">
        <v>35</v>
      </c>
      <c r="M13">
        <v>25</v>
      </c>
      <c r="N13">
        <v>30</v>
      </c>
      <c r="O13" t="s">
        <v>817</v>
      </c>
      <c r="P13">
        <v>0</v>
      </c>
      <c r="Q13" t="s">
        <v>121</v>
      </c>
      <c r="R13" t="s">
        <v>104</v>
      </c>
      <c r="S13">
        <v>0</v>
      </c>
      <c r="U13" t="s">
        <v>819</v>
      </c>
    </row>
    <row r="14" spans="1:21">
      <c r="A14" t="s">
        <v>4068</v>
      </c>
      <c r="B14" t="s">
        <v>677</v>
      </c>
      <c r="D14" s="189">
        <v>300</v>
      </c>
      <c r="E14" s="189">
        <v>3101</v>
      </c>
      <c r="F14">
        <v>0</v>
      </c>
      <c r="G14">
        <v>35</v>
      </c>
      <c r="H14">
        <v>0</v>
      </c>
      <c r="I14">
        <v>0</v>
      </c>
      <c r="J14">
        <v>0</v>
      </c>
      <c r="K14">
        <v>18</v>
      </c>
      <c r="L14">
        <v>35</v>
      </c>
      <c r="M14">
        <v>25</v>
      </c>
      <c r="N14">
        <v>35</v>
      </c>
      <c r="O14" t="s">
        <v>817</v>
      </c>
      <c r="P14">
        <v>0</v>
      </c>
      <c r="Q14" t="s">
        <v>121</v>
      </c>
      <c r="R14" t="s">
        <v>104</v>
      </c>
      <c r="S14">
        <v>0</v>
      </c>
      <c r="U14" t="s">
        <v>820</v>
      </c>
    </row>
    <row r="15" spans="1:21">
      <c r="A15" t="s">
        <v>4069</v>
      </c>
      <c r="B15" t="s">
        <v>677</v>
      </c>
      <c r="D15" s="189">
        <v>300</v>
      </c>
      <c r="E15" s="189">
        <v>3101</v>
      </c>
      <c r="F15">
        <v>0</v>
      </c>
      <c r="G15">
        <v>40</v>
      </c>
      <c r="H15">
        <v>0</v>
      </c>
      <c r="I15">
        <v>0</v>
      </c>
      <c r="J15">
        <v>0</v>
      </c>
      <c r="K15">
        <v>18</v>
      </c>
      <c r="L15">
        <v>35</v>
      </c>
      <c r="M15">
        <v>25</v>
      </c>
      <c r="N15">
        <v>40</v>
      </c>
      <c r="O15" t="s">
        <v>817</v>
      </c>
      <c r="P15">
        <v>0</v>
      </c>
      <c r="Q15" t="s">
        <v>121</v>
      </c>
      <c r="R15" t="s">
        <v>104</v>
      </c>
      <c r="S15">
        <v>0</v>
      </c>
      <c r="U15" t="s">
        <v>821</v>
      </c>
    </row>
    <row r="16" spans="1:21">
      <c r="A16" t="s">
        <v>4070</v>
      </c>
      <c r="B16" t="s">
        <v>677</v>
      </c>
      <c r="D16" s="189">
        <v>300</v>
      </c>
      <c r="E16" s="189">
        <v>3101</v>
      </c>
      <c r="F16">
        <v>0</v>
      </c>
      <c r="G16">
        <v>50</v>
      </c>
      <c r="H16">
        <v>0</v>
      </c>
      <c r="I16">
        <v>0</v>
      </c>
      <c r="J16">
        <v>0</v>
      </c>
      <c r="K16">
        <v>18</v>
      </c>
      <c r="L16">
        <v>35</v>
      </c>
      <c r="M16">
        <v>25</v>
      </c>
      <c r="N16">
        <v>50</v>
      </c>
      <c r="O16" t="s">
        <v>817</v>
      </c>
      <c r="P16">
        <v>0</v>
      </c>
      <c r="Q16" t="s">
        <v>121</v>
      </c>
      <c r="R16" t="s">
        <v>104</v>
      </c>
      <c r="S16">
        <v>0</v>
      </c>
      <c r="U16" t="s">
        <v>822</v>
      </c>
    </row>
    <row r="17" spans="1:21">
      <c r="A17" t="s">
        <v>4071</v>
      </c>
      <c r="B17" t="s">
        <v>677</v>
      </c>
      <c r="D17" s="189">
        <v>300</v>
      </c>
      <c r="E17" s="189">
        <v>3101</v>
      </c>
      <c r="F17">
        <v>0</v>
      </c>
      <c r="G17">
        <v>58</v>
      </c>
      <c r="H17">
        <v>0</v>
      </c>
      <c r="I17">
        <v>0</v>
      </c>
      <c r="J17">
        <v>0</v>
      </c>
      <c r="K17">
        <v>18</v>
      </c>
      <c r="L17">
        <v>35</v>
      </c>
      <c r="M17">
        <v>25</v>
      </c>
      <c r="N17">
        <v>58</v>
      </c>
      <c r="O17" t="s">
        <v>817</v>
      </c>
      <c r="P17">
        <v>0</v>
      </c>
      <c r="Q17" t="s">
        <v>121</v>
      </c>
      <c r="R17" t="s">
        <v>104</v>
      </c>
      <c r="S17">
        <v>0</v>
      </c>
      <c r="U17" t="s">
        <v>823</v>
      </c>
    </row>
    <row r="18" spans="1:21">
      <c r="A18" t="s">
        <v>4072</v>
      </c>
      <c r="B18" t="s">
        <v>677</v>
      </c>
      <c r="D18" s="189">
        <v>300</v>
      </c>
      <c r="E18" s="189">
        <v>3101</v>
      </c>
      <c r="F18">
        <v>0</v>
      </c>
      <c r="G18">
        <v>70</v>
      </c>
      <c r="H18">
        <v>0</v>
      </c>
      <c r="I18">
        <v>0</v>
      </c>
      <c r="J18">
        <v>0</v>
      </c>
      <c r="K18">
        <v>18</v>
      </c>
      <c r="L18">
        <v>35</v>
      </c>
      <c r="M18">
        <v>25</v>
      </c>
      <c r="N18">
        <v>70</v>
      </c>
      <c r="O18" t="s">
        <v>817</v>
      </c>
      <c r="P18">
        <v>0</v>
      </c>
      <c r="Q18" t="s">
        <v>121</v>
      </c>
      <c r="R18" t="s">
        <v>104</v>
      </c>
      <c r="S18">
        <v>0</v>
      </c>
      <c r="U18" t="s">
        <v>824</v>
      </c>
    </row>
    <row r="19" spans="1:21">
      <c r="A19" t="s">
        <v>4073</v>
      </c>
      <c r="B19" t="s">
        <v>677</v>
      </c>
      <c r="D19" s="189">
        <v>300</v>
      </c>
      <c r="E19" s="189">
        <v>3101</v>
      </c>
      <c r="F19">
        <v>0</v>
      </c>
      <c r="G19">
        <v>90</v>
      </c>
      <c r="H19">
        <v>0</v>
      </c>
      <c r="I19">
        <v>0</v>
      </c>
      <c r="J19">
        <v>0</v>
      </c>
      <c r="K19">
        <v>18</v>
      </c>
      <c r="L19">
        <v>35</v>
      </c>
      <c r="M19">
        <v>25</v>
      </c>
      <c r="N19">
        <v>90</v>
      </c>
      <c r="O19" t="s">
        <v>817</v>
      </c>
      <c r="P19">
        <v>0</v>
      </c>
      <c r="Q19" t="s">
        <v>121</v>
      </c>
      <c r="R19" t="s">
        <v>104</v>
      </c>
      <c r="S19">
        <v>0</v>
      </c>
      <c r="U19" t="s">
        <v>825</v>
      </c>
    </row>
    <row r="20" spans="1:21">
      <c r="A20" t="s">
        <v>4074</v>
      </c>
      <c r="B20" t="s">
        <v>677</v>
      </c>
      <c r="D20" s="189">
        <v>300</v>
      </c>
      <c r="E20" s="189">
        <v>3101</v>
      </c>
      <c r="F20">
        <v>0</v>
      </c>
      <c r="G20">
        <v>110</v>
      </c>
      <c r="H20">
        <v>0</v>
      </c>
      <c r="I20">
        <v>0</v>
      </c>
      <c r="J20">
        <v>0</v>
      </c>
      <c r="K20">
        <v>23</v>
      </c>
      <c r="L20">
        <v>35</v>
      </c>
      <c r="M20">
        <v>28</v>
      </c>
      <c r="N20">
        <v>110</v>
      </c>
      <c r="O20" t="s">
        <v>817</v>
      </c>
      <c r="P20">
        <v>0</v>
      </c>
      <c r="Q20" t="s">
        <v>121</v>
      </c>
      <c r="R20" t="s">
        <v>104</v>
      </c>
      <c r="S20">
        <v>0</v>
      </c>
      <c r="U20" t="s">
        <v>826</v>
      </c>
    </row>
    <row r="21" spans="1:21">
      <c r="A21" t="s">
        <v>4075</v>
      </c>
      <c r="B21" t="s">
        <v>677</v>
      </c>
      <c r="D21" s="189">
        <v>300</v>
      </c>
      <c r="E21" s="189">
        <v>3101</v>
      </c>
      <c r="F21">
        <v>0</v>
      </c>
      <c r="G21">
        <v>20</v>
      </c>
      <c r="H21">
        <v>0</v>
      </c>
      <c r="I21">
        <v>0</v>
      </c>
      <c r="J21">
        <v>0</v>
      </c>
      <c r="K21">
        <v>18</v>
      </c>
      <c r="L21">
        <v>35</v>
      </c>
      <c r="M21">
        <v>25</v>
      </c>
      <c r="N21">
        <v>20</v>
      </c>
      <c r="O21" t="s">
        <v>689</v>
      </c>
      <c r="P21">
        <v>0</v>
      </c>
      <c r="Q21" t="s">
        <v>121</v>
      </c>
      <c r="R21" t="s">
        <v>104</v>
      </c>
      <c r="S21">
        <v>0</v>
      </c>
      <c r="U21" t="s">
        <v>827</v>
      </c>
    </row>
    <row r="22" spans="1:21">
      <c r="A22" t="s">
        <v>4076</v>
      </c>
      <c r="B22" t="s">
        <v>677</v>
      </c>
      <c r="D22" s="189">
        <v>300</v>
      </c>
      <c r="E22" s="189">
        <v>3101</v>
      </c>
      <c r="F22">
        <v>0</v>
      </c>
      <c r="G22">
        <v>30</v>
      </c>
      <c r="H22">
        <v>0</v>
      </c>
      <c r="I22">
        <v>0</v>
      </c>
      <c r="J22">
        <v>0</v>
      </c>
      <c r="K22">
        <v>18</v>
      </c>
      <c r="L22">
        <v>35</v>
      </c>
      <c r="M22">
        <v>25</v>
      </c>
      <c r="N22">
        <v>30</v>
      </c>
      <c r="O22" t="s">
        <v>689</v>
      </c>
      <c r="P22">
        <v>0</v>
      </c>
      <c r="Q22" t="s">
        <v>121</v>
      </c>
      <c r="R22" t="s">
        <v>104</v>
      </c>
      <c r="S22">
        <v>0</v>
      </c>
      <c r="U22" t="s">
        <v>828</v>
      </c>
    </row>
    <row r="23" spans="1:21">
      <c r="A23" t="s">
        <v>4077</v>
      </c>
      <c r="B23" t="s">
        <v>677</v>
      </c>
      <c r="D23" s="189">
        <v>300</v>
      </c>
      <c r="E23" s="189">
        <v>3101</v>
      </c>
      <c r="F23">
        <v>0</v>
      </c>
      <c r="G23">
        <v>35</v>
      </c>
      <c r="H23">
        <v>0</v>
      </c>
      <c r="I23">
        <v>0</v>
      </c>
      <c r="J23">
        <v>0</v>
      </c>
      <c r="K23">
        <v>18</v>
      </c>
      <c r="L23">
        <v>35</v>
      </c>
      <c r="M23">
        <v>25</v>
      </c>
      <c r="N23">
        <v>35</v>
      </c>
      <c r="O23" t="s">
        <v>689</v>
      </c>
      <c r="P23">
        <v>0</v>
      </c>
      <c r="Q23" t="s">
        <v>121</v>
      </c>
      <c r="R23" t="s">
        <v>104</v>
      </c>
      <c r="S23">
        <v>0</v>
      </c>
      <c r="U23" t="s">
        <v>829</v>
      </c>
    </row>
    <row r="24" spans="1:21">
      <c r="A24" t="s">
        <v>4078</v>
      </c>
      <c r="B24" t="s">
        <v>677</v>
      </c>
      <c r="D24" s="189">
        <v>300</v>
      </c>
      <c r="E24" s="189">
        <v>3101</v>
      </c>
      <c r="F24">
        <v>0</v>
      </c>
      <c r="G24">
        <v>40</v>
      </c>
      <c r="H24">
        <v>0</v>
      </c>
      <c r="I24">
        <v>0</v>
      </c>
      <c r="J24">
        <v>0</v>
      </c>
      <c r="K24">
        <v>18</v>
      </c>
      <c r="L24">
        <v>35</v>
      </c>
      <c r="M24">
        <v>25</v>
      </c>
      <c r="N24">
        <v>40</v>
      </c>
      <c r="O24" t="s">
        <v>689</v>
      </c>
      <c r="P24">
        <v>0</v>
      </c>
      <c r="Q24" t="s">
        <v>121</v>
      </c>
      <c r="R24" t="s">
        <v>104</v>
      </c>
      <c r="S24">
        <v>0</v>
      </c>
      <c r="U24" t="s">
        <v>830</v>
      </c>
    </row>
    <row r="25" spans="1:21">
      <c r="A25" t="s">
        <v>4079</v>
      </c>
      <c r="B25" t="s">
        <v>677</v>
      </c>
      <c r="D25" s="189">
        <v>300</v>
      </c>
      <c r="E25" s="189">
        <v>3101</v>
      </c>
      <c r="F25">
        <v>0</v>
      </c>
      <c r="G25">
        <v>50</v>
      </c>
      <c r="H25">
        <v>0</v>
      </c>
      <c r="I25">
        <v>0</v>
      </c>
      <c r="J25">
        <v>0</v>
      </c>
      <c r="K25">
        <v>18</v>
      </c>
      <c r="L25">
        <v>35</v>
      </c>
      <c r="M25">
        <v>25</v>
      </c>
      <c r="N25">
        <v>50</v>
      </c>
      <c r="O25" t="s">
        <v>689</v>
      </c>
      <c r="P25">
        <v>0</v>
      </c>
      <c r="Q25" t="s">
        <v>121</v>
      </c>
      <c r="R25" t="s">
        <v>104</v>
      </c>
      <c r="S25">
        <v>0</v>
      </c>
      <c r="U25" t="s">
        <v>831</v>
      </c>
    </row>
    <row r="26" spans="1:21">
      <c r="A26" t="s">
        <v>4080</v>
      </c>
      <c r="B26" t="s">
        <v>677</v>
      </c>
      <c r="D26" s="189">
        <v>300</v>
      </c>
      <c r="E26" s="189">
        <v>3101</v>
      </c>
      <c r="F26">
        <v>0</v>
      </c>
      <c r="G26">
        <v>58</v>
      </c>
      <c r="H26">
        <v>0</v>
      </c>
      <c r="I26">
        <v>0</v>
      </c>
      <c r="J26">
        <v>0</v>
      </c>
      <c r="K26">
        <v>18</v>
      </c>
      <c r="L26">
        <v>35</v>
      </c>
      <c r="M26">
        <v>25</v>
      </c>
      <c r="N26">
        <v>58</v>
      </c>
      <c r="O26" t="s">
        <v>689</v>
      </c>
      <c r="P26">
        <v>0</v>
      </c>
      <c r="Q26" t="s">
        <v>121</v>
      </c>
      <c r="R26" t="s">
        <v>104</v>
      </c>
      <c r="S26">
        <v>0</v>
      </c>
      <c r="U26" t="s">
        <v>832</v>
      </c>
    </row>
    <row r="27" spans="1:21">
      <c r="A27" t="s">
        <v>4081</v>
      </c>
      <c r="B27" t="s">
        <v>677</v>
      </c>
      <c r="D27" s="189">
        <v>300</v>
      </c>
      <c r="E27" s="189">
        <v>3101</v>
      </c>
      <c r="F27">
        <v>0</v>
      </c>
      <c r="G27">
        <v>70</v>
      </c>
      <c r="H27">
        <v>0</v>
      </c>
      <c r="I27">
        <v>0</v>
      </c>
      <c r="J27">
        <v>0</v>
      </c>
      <c r="K27">
        <v>18</v>
      </c>
      <c r="L27">
        <v>35</v>
      </c>
      <c r="M27">
        <v>25</v>
      </c>
      <c r="N27">
        <v>70</v>
      </c>
      <c r="O27" t="s">
        <v>689</v>
      </c>
      <c r="P27">
        <v>0</v>
      </c>
      <c r="Q27" t="s">
        <v>121</v>
      </c>
      <c r="R27" t="s">
        <v>104</v>
      </c>
      <c r="S27">
        <v>0</v>
      </c>
      <c r="U27" t="s">
        <v>833</v>
      </c>
    </row>
    <row r="28" spans="1:21">
      <c r="A28" t="s">
        <v>4082</v>
      </c>
      <c r="B28" t="s">
        <v>677</v>
      </c>
      <c r="D28" s="189">
        <v>300</v>
      </c>
      <c r="E28" s="189">
        <v>3101</v>
      </c>
      <c r="F28">
        <v>0</v>
      </c>
      <c r="G28">
        <v>90</v>
      </c>
      <c r="H28">
        <v>0</v>
      </c>
      <c r="I28">
        <v>0</v>
      </c>
      <c r="J28">
        <v>0</v>
      </c>
      <c r="K28">
        <v>18</v>
      </c>
      <c r="L28">
        <v>35</v>
      </c>
      <c r="M28">
        <v>25</v>
      </c>
      <c r="N28">
        <v>90</v>
      </c>
      <c r="O28" t="s">
        <v>689</v>
      </c>
      <c r="P28">
        <v>0</v>
      </c>
      <c r="Q28" t="s">
        <v>121</v>
      </c>
      <c r="R28" t="s">
        <v>104</v>
      </c>
      <c r="S28">
        <v>0</v>
      </c>
      <c r="U28" t="s">
        <v>834</v>
      </c>
    </row>
    <row r="29" spans="1:21">
      <c r="A29" t="s">
        <v>4083</v>
      </c>
      <c r="B29" t="s">
        <v>677</v>
      </c>
      <c r="D29" s="189">
        <v>300</v>
      </c>
      <c r="E29" s="189">
        <v>3101</v>
      </c>
      <c r="F29">
        <v>0</v>
      </c>
      <c r="G29">
        <v>110</v>
      </c>
      <c r="H29">
        <v>0</v>
      </c>
      <c r="I29">
        <v>0</v>
      </c>
      <c r="J29">
        <v>0</v>
      </c>
      <c r="K29">
        <v>23</v>
      </c>
      <c r="L29">
        <v>35</v>
      </c>
      <c r="M29">
        <v>28</v>
      </c>
      <c r="N29">
        <v>110</v>
      </c>
      <c r="O29" t="s">
        <v>689</v>
      </c>
      <c r="P29">
        <v>0</v>
      </c>
      <c r="Q29" t="s">
        <v>121</v>
      </c>
      <c r="R29" t="s">
        <v>104</v>
      </c>
      <c r="S29">
        <v>0</v>
      </c>
      <c r="U29" t="s">
        <v>835</v>
      </c>
    </row>
    <row r="30" spans="1:21">
      <c r="A30" t="s">
        <v>4084</v>
      </c>
      <c r="B30" t="s">
        <v>677</v>
      </c>
      <c r="D30" s="189">
        <v>300</v>
      </c>
      <c r="E30" s="189">
        <v>3101</v>
      </c>
      <c r="F30">
        <v>0</v>
      </c>
      <c r="G30">
        <v>20</v>
      </c>
      <c r="H30">
        <v>0</v>
      </c>
      <c r="I30">
        <v>0</v>
      </c>
      <c r="J30">
        <v>0</v>
      </c>
      <c r="K30">
        <v>18</v>
      </c>
      <c r="L30">
        <v>35</v>
      </c>
      <c r="M30">
        <v>25</v>
      </c>
      <c r="N30">
        <v>20</v>
      </c>
      <c r="O30" t="s">
        <v>699</v>
      </c>
      <c r="P30">
        <v>0</v>
      </c>
      <c r="Q30" t="s">
        <v>121</v>
      </c>
      <c r="R30" t="s">
        <v>104</v>
      </c>
      <c r="S30">
        <v>0</v>
      </c>
      <c r="U30" t="s">
        <v>836</v>
      </c>
    </row>
    <row r="31" spans="1:21">
      <c r="A31" t="s">
        <v>4085</v>
      </c>
      <c r="B31" t="s">
        <v>677</v>
      </c>
      <c r="D31" s="189">
        <v>300</v>
      </c>
      <c r="E31" s="189">
        <v>3101</v>
      </c>
      <c r="F31">
        <v>0</v>
      </c>
      <c r="G31">
        <v>30</v>
      </c>
      <c r="H31">
        <v>0</v>
      </c>
      <c r="I31">
        <v>0</v>
      </c>
      <c r="J31">
        <v>0</v>
      </c>
      <c r="K31">
        <v>18</v>
      </c>
      <c r="L31">
        <v>35</v>
      </c>
      <c r="M31">
        <v>25</v>
      </c>
      <c r="N31">
        <v>30</v>
      </c>
      <c r="O31" t="s">
        <v>699</v>
      </c>
      <c r="P31">
        <v>0</v>
      </c>
      <c r="Q31" t="s">
        <v>121</v>
      </c>
      <c r="R31" t="s">
        <v>104</v>
      </c>
      <c r="S31">
        <v>0</v>
      </c>
      <c r="U31" t="s">
        <v>837</v>
      </c>
    </row>
    <row r="32" spans="1:21">
      <c r="A32" t="s">
        <v>701</v>
      </c>
      <c r="B32" t="s">
        <v>677</v>
      </c>
      <c r="D32" s="189">
        <v>300</v>
      </c>
      <c r="E32" s="189">
        <v>3101</v>
      </c>
      <c r="F32">
        <v>0</v>
      </c>
      <c r="G32">
        <v>35</v>
      </c>
      <c r="H32">
        <v>0</v>
      </c>
      <c r="I32">
        <v>0</v>
      </c>
      <c r="J32">
        <v>0</v>
      </c>
      <c r="K32">
        <v>18</v>
      </c>
      <c r="L32">
        <v>35</v>
      </c>
      <c r="M32">
        <v>25</v>
      </c>
      <c r="N32">
        <v>35</v>
      </c>
      <c r="O32" t="s">
        <v>699</v>
      </c>
      <c r="P32">
        <v>0</v>
      </c>
      <c r="Q32" t="s">
        <v>121</v>
      </c>
      <c r="R32" t="s">
        <v>104</v>
      </c>
      <c r="S32">
        <v>0</v>
      </c>
      <c r="U32" t="s">
        <v>838</v>
      </c>
    </row>
    <row r="33" spans="1:21">
      <c r="A33" t="s">
        <v>4086</v>
      </c>
      <c r="B33" t="s">
        <v>677</v>
      </c>
      <c r="D33" s="189">
        <v>300</v>
      </c>
      <c r="E33" s="189">
        <v>3101</v>
      </c>
      <c r="F33">
        <v>0</v>
      </c>
      <c r="G33">
        <v>40</v>
      </c>
      <c r="H33">
        <v>0</v>
      </c>
      <c r="I33">
        <v>0</v>
      </c>
      <c r="J33">
        <v>0</v>
      </c>
      <c r="K33">
        <v>18</v>
      </c>
      <c r="L33">
        <v>35</v>
      </c>
      <c r="M33">
        <v>25</v>
      </c>
      <c r="N33">
        <v>40</v>
      </c>
      <c r="O33" t="s">
        <v>699</v>
      </c>
      <c r="P33">
        <v>0</v>
      </c>
      <c r="Q33" t="s">
        <v>121</v>
      </c>
      <c r="R33" t="s">
        <v>104</v>
      </c>
      <c r="S33">
        <v>0</v>
      </c>
      <c r="U33" t="s">
        <v>839</v>
      </c>
    </row>
    <row r="34" spans="1:21">
      <c r="A34" t="s">
        <v>4087</v>
      </c>
      <c r="B34" t="s">
        <v>677</v>
      </c>
      <c r="D34" s="189">
        <v>300</v>
      </c>
      <c r="E34" s="189">
        <v>3101</v>
      </c>
      <c r="F34">
        <v>0</v>
      </c>
      <c r="G34">
        <v>50</v>
      </c>
      <c r="H34">
        <v>0</v>
      </c>
      <c r="I34">
        <v>0</v>
      </c>
      <c r="J34">
        <v>0</v>
      </c>
      <c r="K34">
        <v>18</v>
      </c>
      <c r="L34">
        <v>35</v>
      </c>
      <c r="M34">
        <v>25</v>
      </c>
      <c r="N34">
        <v>50</v>
      </c>
      <c r="O34" t="s">
        <v>699</v>
      </c>
      <c r="P34">
        <v>0</v>
      </c>
      <c r="Q34" t="s">
        <v>121</v>
      </c>
      <c r="R34" t="s">
        <v>104</v>
      </c>
      <c r="S34">
        <v>0</v>
      </c>
      <c r="U34" t="s">
        <v>840</v>
      </c>
    </row>
    <row r="35" spans="1:21">
      <c r="A35" t="s">
        <v>4088</v>
      </c>
      <c r="B35" t="s">
        <v>677</v>
      </c>
      <c r="D35" s="189">
        <v>300</v>
      </c>
      <c r="E35" s="189">
        <v>3101</v>
      </c>
      <c r="F35">
        <v>0</v>
      </c>
      <c r="G35">
        <v>58</v>
      </c>
      <c r="H35">
        <v>0</v>
      </c>
      <c r="I35">
        <v>0</v>
      </c>
      <c r="J35">
        <v>0</v>
      </c>
      <c r="K35">
        <v>18</v>
      </c>
      <c r="L35">
        <v>35</v>
      </c>
      <c r="M35">
        <v>25</v>
      </c>
      <c r="N35">
        <v>58</v>
      </c>
      <c r="O35" t="s">
        <v>699</v>
      </c>
      <c r="P35">
        <v>0</v>
      </c>
      <c r="Q35" t="s">
        <v>121</v>
      </c>
      <c r="R35" t="s">
        <v>104</v>
      </c>
      <c r="S35">
        <v>0</v>
      </c>
      <c r="U35" t="s">
        <v>841</v>
      </c>
    </row>
    <row r="36" spans="1:21">
      <c r="A36" t="s">
        <v>4089</v>
      </c>
      <c r="B36" t="s">
        <v>677</v>
      </c>
      <c r="D36" s="189">
        <v>300</v>
      </c>
      <c r="E36" s="189">
        <v>3101</v>
      </c>
      <c r="F36">
        <v>0</v>
      </c>
      <c r="G36">
        <v>70</v>
      </c>
      <c r="H36">
        <v>0</v>
      </c>
      <c r="I36">
        <v>0</v>
      </c>
      <c r="J36">
        <v>0</v>
      </c>
      <c r="K36">
        <v>18</v>
      </c>
      <c r="L36">
        <v>35</v>
      </c>
      <c r="M36">
        <v>25</v>
      </c>
      <c r="N36">
        <v>70</v>
      </c>
      <c r="O36" t="s">
        <v>699</v>
      </c>
      <c r="P36">
        <v>0</v>
      </c>
      <c r="Q36" t="s">
        <v>121</v>
      </c>
      <c r="R36" t="s">
        <v>104</v>
      </c>
      <c r="S36">
        <v>0</v>
      </c>
      <c r="U36" t="s">
        <v>842</v>
      </c>
    </row>
    <row r="37" spans="1:21">
      <c r="A37" t="s">
        <v>706</v>
      </c>
      <c r="B37" t="s">
        <v>677</v>
      </c>
      <c r="D37" s="189">
        <v>300</v>
      </c>
      <c r="E37" s="189">
        <v>3101</v>
      </c>
      <c r="F37">
        <v>0</v>
      </c>
      <c r="G37">
        <v>90</v>
      </c>
      <c r="H37">
        <v>0</v>
      </c>
      <c r="I37">
        <v>0</v>
      </c>
      <c r="J37">
        <v>0</v>
      </c>
      <c r="K37">
        <v>18</v>
      </c>
      <c r="L37">
        <v>35</v>
      </c>
      <c r="M37">
        <v>25</v>
      </c>
      <c r="N37">
        <v>90</v>
      </c>
      <c r="O37" t="s">
        <v>699</v>
      </c>
      <c r="P37">
        <v>0</v>
      </c>
      <c r="Q37" t="s">
        <v>121</v>
      </c>
      <c r="R37" t="s">
        <v>104</v>
      </c>
      <c r="S37">
        <v>0</v>
      </c>
      <c r="U37" t="s">
        <v>843</v>
      </c>
    </row>
    <row r="38" spans="1:21">
      <c r="A38" t="s">
        <v>4090</v>
      </c>
      <c r="B38" t="s">
        <v>677</v>
      </c>
      <c r="D38" s="189">
        <v>300</v>
      </c>
      <c r="E38" s="189">
        <v>3101</v>
      </c>
      <c r="F38">
        <v>0</v>
      </c>
      <c r="G38">
        <v>110</v>
      </c>
      <c r="H38">
        <v>0</v>
      </c>
      <c r="I38">
        <v>0</v>
      </c>
      <c r="J38">
        <v>0</v>
      </c>
      <c r="K38">
        <v>23</v>
      </c>
      <c r="L38">
        <v>35</v>
      </c>
      <c r="M38">
        <v>28</v>
      </c>
      <c r="N38">
        <v>110</v>
      </c>
      <c r="O38" t="s">
        <v>699</v>
      </c>
      <c r="P38">
        <v>0</v>
      </c>
      <c r="Q38" t="s">
        <v>121</v>
      </c>
      <c r="R38" t="s">
        <v>104</v>
      </c>
      <c r="S38">
        <v>0</v>
      </c>
      <c r="U38" t="s">
        <v>844</v>
      </c>
    </row>
    <row r="39" spans="1:21">
      <c r="A39" t="s">
        <v>4091</v>
      </c>
      <c r="B39" t="s">
        <v>677</v>
      </c>
      <c r="D39" s="189">
        <v>300</v>
      </c>
      <c r="E39" s="189">
        <v>3101</v>
      </c>
      <c r="F39">
        <v>0</v>
      </c>
      <c r="G39">
        <v>20</v>
      </c>
      <c r="H39">
        <v>0</v>
      </c>
      <c r="I39">
        <v>0</v>
      </c>
      <c r="J39">
        <v>0</v>
      </c>
      <c r="K39">
        <v>18</v>
      </c>
      <c r="L39">
        <v>35</v>
      </c>
      <c r="M39">
        <v>25</v>
      </c>
      <c r="N39">
        <v>20</v>
      </c>
      <c r="O39" t="s">
        <v>709</v>
      </c>
      <c r="P39">
        <v>0</v>
      </c>
      <c r="Q39" t="s">
        <v>121</v>
      </c>
      <c r="R39" t="s">
        <v>104</v>
      </c>
      <c r="S39">
        <v>0</v>
      </c>
      <c r="U39" t="s">
        <v>845</v>
      </c>
    </row>
    <row r="40" spans="1:21">
      <c r="A40" t="s">
        <v>4092</v>
      </c>
      <c r="B40" t="s">
        <v>677</v>
      </c>
      <c r="D40" s="189">
        <v>300</v>
      </c>
      <c r="E40" s="189">
        <v>3101</v>
      </c>
      <c r="F40">
        <v>0</v>
      </c>
      <c r="G40">
        <v>30</v>
      </c>
      <c r="H40">
        <v>0</v>
      </c>
      <c r="I40">
        <v>0</v>
      </c>
      <c r="J40">
        <v>0</v>
      </c>
      <c r="K40">
        <v>18</v>
      </c>
      <c r="L40">
        <v>35</v>
      </c>
      <c r="M40">
        <v>25</v>
      </c>
      <c r="N40">
        <v>30</v>
      </c>
      <c r="O40" t="s">
        <v>709</v>
      </c>
      <c r="P40">
        <v>0</v>
      </c>
      <c r="Q40" t="s">
        <v>121</v>
      </c>
      <c r="R40" t="s">
        <v>104</v>
      </c>
      <c r="S40">
        <v>0</v>
      </c>
      <c r="U40" t="s">
        <v>846</v>
      </c>
    </row>
    <row r="41" spans="1:21">
      <c r="A41" t="s">
        <v>4093</v>
      </c>
      <c r="B41" t="s">
        <v>677</v>
      </c>
      <c r="D41" s="189">
        <v>300</v>
      </c>
      <c r="E41" s="189">
        <v>3101</v>
      </c>
      <c r="F41">
        <v>0</v>
      </c>
      <c r="G41">
        <v>35</v>
      </c>
      <c r="H41">
        <v>0</v>
      </c>
      <c r="I41">
        <v>0</v>
      </c>
      <c r="J41">
        <v>0</v>
      </c>
      <c r="K41">
        <v>18</v>
      </c>
      <c r="L41">
        <v>35</v>
      </c>
      <c r="M41">
        <v>25</v>
      </c>
      <c r="N41">
        <v>35</v>
      </c>
      <c r="O41" t="s">
        <v>709</v>
      </c>
      <c r="P41">
        <v>0</v>
      </c>
      <c r="Q41" t="s">
        <v>121</v>
      </c>
      <c r="R41" t="s">
        <v>104</v>
      </c>
      <c r="S41">
        <v>0</v>
      </c>
      <c r="U41" t="s">
        <v>847</v>
      </c>
    </row>
    <row r="42" spans="1:21">
      <c r="A42" t="s">
        <v>4094</v>
      </c>
      <c r="B42" t="s">
        <v>677</v>
      </c>
      <c r="D42" s="189">
        <v>300</v>
      </c>
      <c r="E42" s="189">
        <v>3101</v>
      </c>
      <c r="F42">
        <v>0</v>
      </c>
      <c r="G42">
        <v>40</v>
      </c>
      <c r="H42">
        <v>0</v>
      </c>
      <c r="I42">
        <v>0</v>
      </c>
      <c r="J42">
        <v>0</v>
      </c>
      <c r="K42">
        <v>18</v>
      </c>
      <c r="L42">
        <v>35</v>
      </c>
      <c r="M42">
        <v>25</v>
      </c>
      <c r="N42">
        <v>40</v>
      </c>
      <c r="O42" t="s">
        <v>709</v>
      </c>
      <c r="P42">
        <v>0</v>
      </c>
      <c r="Q42" t="s">
        <v>121</v>
      </c>
      <c r="R42" t="s">
        <v>104</v>
      </c>
      <c r="S42">
        <v>0</v>
      </c>
      <c r="U42" t="s">
        <v>848</v>
      </c>
    </row>
    <row r="43" spans="1:21">
      <c r="A43" t="s">
        <v>4095</v>
      </c>
      <c r="B43" t="s">
        <v>677</v>
      </c>
      <c r="D43" s="189">
        <v>300</v>
      </c>
      <c r="E43" s="189">
        <v>3101</v>
      </c>
      <c r="F43">
        <v>0</v>
      </c>
      <c r="G43">
        <v>50</v>
      </c>
      <c r="H43">
        <v>0</v>
      </c>
      <c r="I43">
        <v>0</v>
      </c>
      <c r="J43">
        <v>0</v>
      </c>
      <c r="K43">
        <v>18</v>
      </c>
      <c r="L43">
        <v>35</v>
      </c>
      <c r="M43">
        <v>25</v>
      </c>
      <c r="N43">
        <v>50</v>
      </c>
      <c r="O43" t="s">
        <v>709</v>
      </c>
      <c r="P43">
        <v>0</v>
      </c>
      <c r="Q43" t="s">
        <v>121</v>
      </c>
      <c r="R43" t="s">
        <v>104</v>
      </c>
      <c r="S43">
        <v>0</v>
      </c>
      <c r="U43" t="s">
        <v>849</v>
      </c>
    </row>
    <row r="44" spans="1:21">
      <c r="A44" t="s">
        <v>4096</v>
      </c>
      <c r="B44" t="s">
        <v>677</v>
      </c>
      <c r="D44" s="189">
        <v>300</v>
      </c>
      <c r="E44" s="189">
        <v>3101</v>
      </c>
      <c r="F44">
        <v>0</v>
      </c>
      <c r="G44">
        <v>58</v>
      </c>
      <c r="H44">
        <v>0</v>
      </c>
      <c r="I44">
        <v>0</v>
      </c>
      <c r="J44">
        <v>0</v>
      </c>
      <c r="K44">
        <v>18</v>
      </c>
      <c r="L44">
        <v>35</v>
      </c>
      <c r="M44">
        <v>25</v>
      </c>
      <c r="N44">
        <v>58</v>
      </c>
      <c r="O44" t="s">
        <v>709</v>
      </c>
      <c r="P44">
        <v>0</v>
      </c>
      <c r="Q44" t="s">
        <v>121</v>
      </c>
      <c r="R44" t="s">
        <v>104</v>
      </c>
      <c r="S44">
        <v>0</v>
      </c>
      <c r="U44" t="s">
        <v>850</v>
      </c>
    </row>
    <row r="45" spans="1:21">
      <c r="A45" t="s">
        <v>4097</v>
      </c>
      <c r="B45" t="s">
        <v>677</v>
      </c>
      <c r="D45" s="189">
        <v>300</v>
      </c>
      <c r="E45" s="189">
        <v>3101</v>
      </c>
      <c r="F45">
        <v>0</v>
      </c>
      <c r="G45">
        <v>70</v>
      </c>
      <c r="H45">
        <v>0</v>
      </c>
      <c r="I45">
        <v>0</v>
      </c>
      <c r="J45">
        <v>0</v>
      </c>
      <c r="K45">
        <v>18</v>
      </c>
      <c r="L45">
        <v>35</v>
      </c>
      <c r="M45">
        <v>25</v>
      </c>
      <c r="N45">
        <v>70</v>
      </c>
      <c r="O45" t="s">
        <v>709</v>
      </c>
      <c r="P45">
        <v>0</v>
      </c>
      <c r="Q45" t="s">
        <v>121</v>
      </c>
      <c r="R45" t="s">
        <v>104</v>
      </c>
      <c r="S45">
        <v>0</v>
      </c>
      <c r="U45" t="s">
        <v>851</v>
      </c>
    </row>
    <row r="46" spans="1:21">
      <c r="A46" t="s">
        <v>4098</v>
      </c>
      <c r="B46" t="s">
        <v>677</v>
      </c>
      <c r="D46" s="189">
        <v>300</v>
      </c>
      <c r="E46" s="189">
        <v>3101</v>
      </c>
      <c r="F46">
        <v>0</v>
      </c>
      <c r="G46">
        <v>90</v>
      </c>
      <c r="H46">
        <v>0</v>
      </c>
      <c r="I46">
        <v>0</v>
      </c>
      <c r="J46">
        <v>0</v>
      </c>
      <c r="K46">
        <v>18</v>
      </c>
      <c r="L46">
        <v>35</v>
      </c>
      <c r="M46">
        <v>25</v>
      </c>
      <c r="N46">
        <v>90</v>
      </c>
      <c r="O46" t="s">
        <v>709</v>
      </c>
      <c r="P46">
        <v>0</v>
      </c>
      <c r="Q46" t="s">
        <v>121</v>
      </c>
      <c r="R46" t="s">
        <v>104</v>
      </c>
      <c r="S46">
        <v>0</v>
      </c>
      <c r="U46" t="s">
        <v>852</v>
      </c>
    </row>
    <row r="47" spans="1:21">
      <c r="A47" t="s">
        <v>4099</v>
      </c>
      <c r="B47" t="s">
        <v>677</v>
      </c>
      <c r="D47" s="189">
        <v>300</v>
      </c>
      <c r="E47" s="189">
        <v>3101</v>
      </c>
      <c r="F47">
        <v>0</v>
      </c>
      <c r="G47">
        <v>110</v>
      </c>
      <c r="H47">
        <v>0</v>
      </c>
      <c r="I47">
        <v>0</v>
      </c>
      <c r="J47">
        <v>0</v>
      </c>
      <c r="K47">
        <v>23</v>
      </c>
      <c r="L47">
        <v>35</v>
      </c>
      <c r="M47">
        <v>28</v>
      </c>
      <c r="N47">
        <v>110</v>
      </c>
      <c r="O47" t="s">
        <v>709</v>
      </c>
      <c r="P47">
        <v>0</v>
      </c>
      <c r="Q47" t="s">
        <v>121</v>
      </c>
      <c r="R47" t="s">
        <v>104</v>
      </c>
      <c r="S47">
        <v>0</v>
      </c>
      <c r="U47" t="s">
        <v>853</v>
      </c>
    </row>
    <row r="48" spans="1:21">
      <c r="A48" t="s">
        <v>721</v>
      </c>
      <c r="B48" t="s">
        <v>677</v>
      </c>
      <c r="D48" s="189">
        <v>300</v>
      </c>
      <c r="E48" s="189">
        <v>3101</v>
      </c>
      <c r="F48">
        <v>0</v>
      </c>
      <c r="G48">
        <v>35</v>
      </c>
      <c r="H48">
        <v>0</v>
      </c>
      <c r="I48">
        <v>0</v>
      </c>
      <c r="J48">
        <v>0</v>
      </c>
      <c r="K48">
        <v>18</v>
      </c>
      <c r="L48">
        <v>35</v>
      </c>
      <c r="M48">
        <v>25</v>
      </c>
      <c r="N48">
        <v>35</v>
      </c>
      <c r="O48" t="s">
        <v>722</v>
      </c>
      <c r="P48">
        <v>0</v>
      </c>
      <c r="Q48" t="s">
        <v>121</v>
      </c>
      <c r="R48" t="s">
        <v>104</v>
      </c>
      <c r="S48">
        <v>0</v>
      </c>
      <c r="U48" t="s">
        <v>854</v>
      </c>
    </row>
    <row r="49" spans="1:21">
      <c r="A49" t="s">
        <v>4100</v>
      </c>
      <c r="B49" t="s">
        <v>677</v>
      </c>
      <c r="E49" s="189">
        <v>3101</v>
      </c>
      <c r="F49">
        <v>0</v>
      </c>
      <c r="G49">
        <v>30</v>
      </c>
      <c r="H49">
        <v>0</v>
      </c>
      <c r="I49" t="s">
        <v>272</v>
      </c>
      <c r="J49">
        <v>0</v>
      </c>
      <c r="K49">
        <v>18</v>
      </c>
      <c r="L49">
        <v>35</v>
      </c>
      <c r="M49">
        <v>25</v>
      </c>
      <c r="N49">
        <v>30</v>
      </c>
      <c r="O49" t="s">
        <v>722</v>
      </c>
      <c r="P49">
        <v>0</v>
      </c>
      <c r="Q49" t="s">
        <v>121</v>
      </c>
      <c r="R49" t="s">
        <v>104</v>
      </c>
      <c r="S49">
        <v>0</v>
      </c>
      <c r="U49" t="s">
        <v>3861</v>
      </c>
    </row>
    <row r="50" spans="1:21">
      <c r="A50" t="s">
        <v>4101</v>
      </c>
      <c r="B50" t="s">
        <v>677</v>
      </c>
      <c r="E50" s="189">
        <v>3101</v>
      </c>
      <c r="F50">
        <v>0</v>
      </c>
      <c r="G50">
        <v>40</v>
      </c>
      <c r="H50">
        <v>0</v>
      </c>
      <c r="I50" t="s">
        <v>272</v>
      </c>
      <c r="J50">
        <v>0</v>
      </c>
      <c r="K50">
        <v>18</v>
      </c>
      <c r="L50">
        <v>35</v>
      </c>
      <c r="M50">
        <v>25</v>
      </c>
      <c r="N50">
        <v>40</v>
      </c>
      <c r="O50" t="s">
        <v>722</v>
      </c>
      <c r="P50">
        <v>0</v>
      </c>
      <c r="Q50" t="s">
        <v>121</v>
      </c>
      <c r="R50" t="s">
        <v>104</v>
      </c>
      <c r="S50">
        <v>0</v>
      </c>
      <c r="U50" t="s">
        <v>3862</v>
      </c>
    </row>
    <row r="51" spans="1:21">
      <c r="A51" t="s">
        <v>4102</v>
      </c>
      <c r="B51" t="s">
        <v>677</v>
      </c>
      <c r="D51" s="189">
        <v>300</v>
      </c>
      <c r="F51">
        <v>0</v>
      </c>
      <c r="G51">
        <v>35</v>
      </c>
      <c r="H51">
        <v>0</v>
      </c>
      <c r="I51">
        <v>0</v>
      </c>
      <c r="J51">
        <v>0</v>
      </c>
      <c r="K51">
        <v>18</v>
      </c>
      <c r="L51">
        <v>35</v>
      </c>
      <c r="M51">
        <v>25</v>
      </c>
      <c r="N51">
        <v>35</v>
      </c>
      <c r="O51" t="s">
        <v>724</v>
      </c>
      <c r="P51">
        <v>0</v>
      </c>
      <c r="Q51" t="s">
        <v>121</v>
      </c>
      <c r="R51" t="s">
        <v>104</v>
      </c>
      <c r="S51">
        <v>0</v>
      </c>
      <c r="U51" t="s">
        <v>855</v>
      </c>
    </row>
    <row r="52" spans="1:21">
      <c r="A52" t="s">
        <v>4103</v>
      </c>
      <c r="B52" t="s">
        <v>677</v>
      </c>
      <c r="D52" s="189">
        <v>300</v>
      </c>
      <c r="F52">
        <v>0</v>
      </c>
      <c r="G52">
        <v>58</v>
      </c>
      <c r="H52">
        <v>0</v>
      </c>
      <c r="I52">
        <v>0</v>
      </c>
      <c r="J52">
        <v>0</v>
      </c>
      <c r="K52">
        <v>18</v>
      </c>
      <c r="L52">
        <v>35</v>
      </c>
      <c r="M52">
        <v>25</v>
      </c>
      <c r="N52">
        <v>58</v>
      </c>
      <c r="O52" t="s">
        <v>724</v>
      </c>
      <c r="P52">
        <v>0</v>
      </c>
      <c r="Q52" t="s">
        <v>121</v>
      </c>
      <c r="R52" t="s">
        <v>104</v>
      </c>
      <c r="S52">
        <v>0</v>
      </c>
      <c r="U52" t="s">
        <v>856</v>
      </c>
    </row>
    <row r="53" spans="1:21">
      <c r="A53" t="s">
        <v>4104</v>
      </c>
      <c r="B53" t="s">
        <v>677</v>
      </c>
      <c r="D53" s="189">
        <v>300</v>
      </c>
      <c r="F53">
        <v>0</v>
      </c>
      <c r="G53">
        <v>70</v>
      </c>
      <c r="H53">
        <v>0</v>
      </c>
      <c r="I53">
        <v>0</v>
      </c>
      <c r="J53">
        <v>0</v>
      </c>
      <c r="K53">
        <v>18</v>
      </c>
      <c r="L53">
        <v>35</v>
      </c>
      <c r="M53">
        <v>25</v>
      </c>
      <c r="N53">
        <v>70</v>
      </c>
      <c r="O53" t="s">
        <v>724</v>
      </c>
      <c r="P53">
        <v>0</v>
      </c>
      <c r="Q53" t="s">
        <v>121</v>
      </c>
      <c r="R53" t="s">
        <v>104</v>
      </c>
      <c r="S53">
        <v>0</v>
      </c>
      <c r="U53" t="s">
        <v>857</v>
      </c>
    </row>
    <row r="54" spans="1:21">
      <c r="A54" t="s">
        <v>4105</v>
      </c>
      <c r="B54" t="s">
        <v>677</v>
      </c>
      <c r="D54" s="189">
        <v>300</v>
      </c>
      <c r="F54">
        <v>0</v>
      </c>
      <c r="G54">
        <v>30</v>
      </c>
      <c r="H54">
        <v>0</v>
      </c>
      <c r="I54">
        <v>0</v>
      </c>
      <c r="J54">
        <v>0</v>
      </c>
      <c r="K54">
        <v>18</v>
      </c>
      <c r="L54">
        <v>35</v>
      </c>
      <c r="M54">
        <v>25</v>
      </c>
      <c r="N54">
        <v>30</v>
      </c>
      <c r="O54" t="s">
        <v>724</v>
      </c>
      <c r="P54">
        <v>0</v>
      </c>
      <c r="Q54" t="s">
        <v>121</v>
      </c>
      <c r="R54" t="s">
        <v>104</v>
      </c>
      <c r="S54">
        <v>0</v>
      </c>
      <c r="U54" t="s">
        <v>858</v>
      </c>
    </row>
    <row r="55" spans="1:21">
      <c r="A55" t="s">
        <v>4106</v>
      </c>
      <c r="B55" t="s">
        <v>677</v>
      </c>
      <c r="D55" s="189">
        <v>300</v>
      </c>
      <c r="F55">
        <v>0</v>
      </c>
      <c r="G55">
        <v>35</v>
      </c>
      <c r="H55">
        <v>0</v>
      </c>
      <c r="I55">
        <v>0</v>
      </c>
      <c r="J55">
        <v>0</v>
      </c>
      <c r="K55">
        <v>18</v>
      </c>
      <c r="L55">
        <v>35</v>
      </c>
      <c r="M55">
        <v>25</v>
      </c>
      <c r="N55">
        <v>35</v>
      </c>
      <c r="O55" t="s">
        <v>724</v>
      </c>
      <c r="P55">
        <v>0</v>
      </c>
      <c r="Q55" t="s">
        <v>121</v>
      </c>
      <c r="R55" t="s">
        <v>104</v>
      </c>
      <c r="S55">
        <v>0</v>
      </c>
      <c r="U55" t="s">
        <v>859</v>
      </c>
    </row>
    <row r="56" spans="1:21">
      <c r="A56" t="s">
        <v>4107</v>
      </c>
      <c r="B56" t="s">
        <v>677</v>
      </c>
      <c r="D56" s="189">
        <v>300</v>
      </c>
      <c r="F56">
        <v>0</v>
      </c>
      <c r="G56">
        <v>40</v>
      </c>
      <c r="H56">
        <v>0</v>
      </c>
      <c r="I56">
        <v>0</v>
      </c>
      <c r="J56">
        <v>0</v>
      </c>
      <c r="K56">
        <v>18</v>
      </c>
      <c r="L56">
        <v>35</v>
      </c>
      <c r="M56">
        <v>25</v>
      </c>
      <c r="N56">
        <v>40</v>
      </c>
      <c r="O56" t="s">
        <v>724</v>
      </c>
      <c r="P56">
        <v>0</v>
      </c>
      <c r="Q56" t="s">
        <v>121</v>
      </c>
      <c r="R56" t="s">
        <v>104</v>
      </c>
      <c r="S56">
        <v>0</v>
      </c>
      <c r="U56" t="s">
        <v>860</v>
      </c>
    </row>
    <row r="57" spans="1:21">
      <c r="A57" t="s">
        <v>4108</v>
      </c>
      <c r="B57" t="s">
        <v>677</v>
      </c>
      <c r="D57" s="189">
        <v>300</v>
      </c>
      <c r="F57">
        <v>0</v>
      </c>
      <c r="G57">
        <v>50</v>
      </c>
      <c r="H57">
        <v>0</v>
      </c>
      <c r="I57">
        <v>0</v>
      </c>
      <c r="J57">
        <v>0</v>
      </c>
      <c r="K57">
        <v>18</v>
      </c>
      <c r="L57">
        <v>35</v>
      </c>
      <c r="M57">
        <v>25</v>
      </c>
      <c r="N57">
        <v>50</v>
      </c>
      <c r="O57" t="s">
        <v>724</v>
      </c>
      <c r="P57">
        <v>0</v>
      </c>
      <c r="Q57" t="s">
        <v>121</v>
      </c>
      <c r="R57" t="s">
        <v>104</v>
      </c>
      <c r="S57">
        <v>0</v>
      </c>
      <c r="U57" t="s">
        <v>861</v>
      </c>
    </row>
    <row r="58" spans="1:21">
      <c r="A58" t="s">
        <v>4109</v>
      </c>
      <c r="B58" t="s">
        <v>677</v>
      </c>
      <c r="D58" s="189">
        <v>300</v>
      </c>
      <c r="F58">
        <v>0</v>
      </c>
      <c r="G58">
        <v>58</v>
      </c>
      <c r="H58">
        <v>0</v>
      </c>
      <c r="I58">
        <v>0</v>
      </c>
      <c r="J58">
        <v>0</v>
      </c>
      <c r="K58">
        <v>18</v>
      </c>
      <c r="L58">
        <v>35</v>
      </c>
      <c r="M58">
        <v>25</v>
      </c>
      <c r="N58">
        <v>58</v>
      </c>
      <c r="O58" t="s">
        <v>724</v>
      </c>
      <c r="P58">
        <v>0</v>
      </c>
      <c r="Q58" t="s">
        <v>121</v>
      </c>
      <c r="R58" t="s">
        <v>104</v>
      </c>
      <c r="S58">
        <v>0</v>
      </c>
      <c r="U58" t="s">
        <v>862</v>
      </c>
    </row>
    <row r="59" spans="1:21">
      <c r="A59" t="s">
        <v>4110</v>
      </c>
      <c r="B59" t="s">
        <v>677</v>
      </c>
      <c r="D59" s="189">
        <v>300</v>
      </c>
      <c r="F59">
        <v>0</v>
      </c>
      <c r="G59">
        <v>70</v>
      </c>
      <c r="H59">
        <v>0</v>
      </c>
      <c r="I59">
        <v>0</v>
      </c>
      <c r="J59">
        <v>0</v>
      </c>
      <c r="K59">
        <v>18</v>
      </c>
      <c r="L59">
        <v>35</v>
      </c>
      <c r="M59">
        <v>25</v>
      </c>
      <c r="N59">
        <v>70</v>
      </c>
      <c r="O59" t="s">
        <v>724</v>
      </c>
      <c r="P59">
        <v>0</v>
      </c>
      <c r="Q59" t="s">
        <v>121</v>
      </c>
      <c r="R59" t="s">
        <v>104</v>
      </c>
      <c r="S59">
        <v>0</v>
      </c>
      <c r="U59" t="s">
        <v>863</v>
      </c>
    </row>
    <row r="60" spans="1:21">
      <c r="A60" t="s">
        <v>4111</v>
      </c>
      <c r="B60" t="s">
        <v>677</v>
      </c>
      <c r="D60" s="189">
        <v>300</v>
      </c>
      <c r="F60">
        <v>0</v>
      </c>
      <c r="G60">
        <v>90</v>
      </c>
      <c r="H60">
        <v>0</v>
      </c>
      <c r="I60">
        <v>0</v>
      </c>
      <c r="J60">
        <v>0</v>
      </c>
      <c r="K60">
        <v>18</v>
      </c>
      <c r="L60">
        <v>35</v>
      </c>
      <c r="M60">
        <v>25</v>
      </c>
      <c r="N60">
        <v>90</v>
      </c>
      <c r="O60" t="s">
        <v>724</v>
      </c>
      <c r="P60">
        <v>0</v>
      </c>
      <c r="Q60" t="s">
        <v>121</v>
      </c>
      <c r="R60" t="s">
        <v>104</v>
      </c>
      <c r="S60">
        <v>0</v>
      </c>
      <c r="U60" t="s">
        <v>864</v>
      </c>
    </row>
    <row r="61" spans="1:21">
      <c r="A61" t="s">
        <v>771</v>
      </c>
      <c r="B61" t="s">
        <v>677</v>
      </c>
      <c r="D61" s="189">
        <v>300</v>
      </c>
      <c r="F61">
        <v>0</v>
      </c>
      <c r="G61">
        <v>9.4</v>
      </c>
      <c r="H61">
        <v>0.5</v>
      </c>
      <c r="I61">
        <v>0</v>
      </c>
      <c r="J61">
        <v>0</v>
      </c>
      <c r="K61">
        <v>18</v>
      </c>
      <c r="L61">
        <v>27</v>
      </c>
      <c r="M61">
        <v>25</v>
      </c>
      <c r="N61">
        <v>90</v>
      </c>
      <c r="O61" t="s">
        <v>770</v>
      </c>
      <c r="P61">
        <v>0</v>
      </c>
      <c r="Q61" t="s">
        <v>121</v>
      </c>
      <c r="R61" t="s">
        <v>108</v>
      </c>
      <c r="S61">
        <v>0</v>
      </c>
      <c r="U61" t="s">
        <v>865</v>
      </c>
    </row>
    <row r="62" spans="1:21">
      <c r="A62" t="s">
        <v>4112</v>
      </c>
      <c r="B62" t="s">
        <v>677</v>
      </c>
      <c r="D62" s="189">
        <v>300</v>
      </c>
      <c r="F62">
        <v>0</v>
      </c>
      <c r="G62">
        <v>13.5</v>
      </c>
      <c r="H62">
        <v>0.5</v>
      </c>
      <c r="I62">
        <v>0</v>
      </c>
      <c r="J62">
        <v>0</v>
      </c>
      <c r="K62">
        <v>18</v>
      </c>
      <c r="L62">
        <v>27</v>
      </c>
      <c r="M62">
        <v>25</v>
      </c>
      <c r="N62">
        <v>58</v>
      </c>
      <c r="O62" t="s">
        <v>770</v>
      </c>
      <c r="P62">
        <v>0</v>
      </c>
      <c r="Q62" t="s">
        <v>121</v>
      </c>
      <c r="R62" t="s">
        <v>108</v>
      </c>
      <c r="S62">
        <v>0</v>
      </c>
      <c r="U62" t="s">
        <v>866</v>
      </c>
    </row>
    <row r="63" spans="1:21">
      <c r="A63" t="s">
        <v>773</v>
      </c>
      <c r="B63" t="s">
        <v>677</v>
      </c>
      <c r="D63" s="189">
        <v>300</v>
      </c>
      <c r="F63">
        <v>0</v>
      </c>
      <c r="G63">
        <v>17.399999999999999</v>
      </c>
      <c r="H63">
        <v>0.5</v>
      </c>
      <c r="I63">
        <v>0</v>
      </c>
      <c r="J63">
        <v>0</v>
      </c>
      <c r="K63">
        <v>18</v>
      </c>
      <c r="L63">
        <v>27</v>
      </c>
      <c r="M63">
        <v>25</v>
      </c>
      <c r="N63">
        <v>70</v>
      </c>
      <c r="O63" t="s">
        <v>770</v>
      </c>
      <c r="P63">
        <v>0</v>
      </c>
      <c r="Q63" t="s">
        <v>121</v>
      </c>
      <c r="R63" t="s">
        <v>108</v>
      </c>
      <c r="S63">
        <v>0</v>
      </c>
      <c r="U63" t="s">
        <v>867</v>
      </c>
    </row>
    <row r="64" spans="1:21">
      <c r="A64" t="s">
        <v>774</v>
      </c>
      <c r="B64" t="s">
        <v>677</v>
      </c>
      <c r="D64" s="189">
        <v>300</v>
      </c>
      <c r="F64">
        <v>0</v>
      </c>
      <c r="G64">
        <v>22.4</v>
      </c>
      <c r="H64">
        <v>0.5</v>
      </c>
      <c r="I64">
        <v>0</v>
      </c>
      <c r="J64">
        <v>0</v>
      </c>
      <c r="K64">
        <v>18</v>
      </c>
      <c r="L64">
        <v>27</v>
      </c>
      <c r="M64">
        <v>25</v>
      </c>
      <c r="N64">
        <v>90</v>
      </c>
      <c r="O64" t="s">
        <v>770</v>
      </c>
      <c r="P64">
        <v>0</v>
      </c>
      <c r="Q64" t="s">
        <v>121</v>
      </c>
      <c r="R64" t="s">
        <v>108</v>
      </c>
      <c r="S64">
        <v>0</v>
      </c>
      <c r="U64" t="s">
        <v>868</v>
      </c>
    </row>
    <row r="65" spans="1:21">
      <c r="A65" t="s">
        <v>4113</v>
      </c>
      <c r="B65" t="s">
        <v>677</v>
      </c>
      <c r="D65" s="189">
        <v>300</v>
      </c>
      <c r="E65" s="189">
        <v>3101</v>
      </c>
      <c r="F65">
        <v>0</v>
      </c>
      <c r="G65">
        <v>6.7</v>
      </c>
      <c r="H65">
        <v>0.5</v>
      </c>
      <c r="I65">
        <v>0</v>
      </c>
      <c r="J65">
        <v>0</v>
      </c>
      <c r="K65">
        <v>18</v>
      </c>
      <c r="L65">
        <v>27</v>
      </c>
      <c r="M65">
        <v>25</v>
      </c>
      <c r="N65">
        <v>27</v>
      </c>
      <c r="O65" t="s">
        <v>732</v>
      </c>
      <c r="P65">
        <v>0</v>
      </c>
      <c r="Q65" t="s">
        <v>121</v>
      </c>
      <c r="R65" t="s">
        <v>108</v>
      </c>
      <c r="S65">
        <v>0</v>
      </c>
      <c r="U65" t="s">
        <v>869</v>
      </c>
    </row>
    <row r="66" spans="1:21">
      <c r="A66" t="s">
        <v>4114</v>
      </c>
      <c r="B66" t="s">
        <v>677</v>
      </c>
      <c r="D66" s="189">
        <v>300</v>
      </c>
      <c r="E66" s="189">
        <v>3101</v>
      </c>
      <c r="F66">
        <v>0</v>
      </c>
      <c r="G66">
        <v>9.4</v>
      </c>
      <c r="H66">
        <v>0.5</v>
      </c>
      <c r="I66">
        <v>0</v>
      </c>
      <c r="J66">
        <v>0</v>
      </c>
      <c r="K66">
        <v>18</v>
      </c>
      <c r="L66">
        <v>27</v>
      </c>
      <c r="M66">
        <v>25</v>
      </c>
      <c r="N66">
        <v>40</v>
      </c>
      <c r="O66" t="s">
        <v>732</v>
      </c>
      <c r="P66">
        <v>0</v>
      </c>
      <c r="Q66" t="s">
        <v>121</v>
      </c>
      <c r="R66" t="s">
        <v>108</v>
      </c>
      <c r="S66">
        <v>0</v>
      </c>
      <c r="U66" t="s">
        <v>870</v>
      </c>
    </row>
    <row r="67" spans="1:21">
      <c r="A67" t="s">
        <v>4115</v>
      </c>
      <c r="B67" t="s">
        <v>677</v>
      </c>
      <c r="D67" s="189">
        <v>300</v>
      </c>
      <c r="E67" s="189">
        <v>3101</v>
      </c>
      <c r="F67">
        <v>0</v>
      </c>
      <c r="G67">
        <v>13.5</v>
      </c>
      <c r="H67">
        <v>0.5</v>
      </c>
      <c r="I67">
        <v>0</v>
      </c>
      <c r="J67">
        <v>0</v>
      </c>
      <c r="K67">
        <v>18</v>
      </c>
      <c r="L67">
        <v>27</v>
      </c>
      <c r="M67">
        <v>25</v>
      </c>
      <c r="N67">
        <v>58</v>
      </c>
      <c r="O67" t="s">
        <v>732</v>
      </c>
      <c r="P67">
        <v>0</v>
      </c>
      <c r="Q67" t="s">
        <v>121</v>
      </c>
      <c r="R67" t="s">
        <v>108</v>
      </c>
      <c r="S67">
        <v>0</v>
      </c>
      <c r="U67" t="s">
        <v>871</v>
      </c>
    </row>
    <row r="68" spans="1:21">
      <c r="A68" t="s">
        <v>4116</v>
      </c>
      <c r="B68" t="s">
        <v>677</v>
      </c>
      <c r="D68" s="189">
        <v>300</v>
      </c>
      <c r="E68" s="189">
        <v>3101</v>
      </c>
      <c r="F68">
        <v>0</v>
      </c>
      <c r="G68">
        <v>17.399999999999999</v>
      </c>
      <c r="H68">
        <v>0.5</v>
      </c>
      <c r="I68">
        <v>0</v>
      </c>
      <c r="J68">
        <v>0</v>
      </c>
      <c r="K68">
        <v>18</v>
      </c>
      <c r="L68">
        <v>27</v>
      </c>
      <c r="M68">
        <v>25</v>
      </c>
      <c r="N68">
        <v>70</v>
      </c>
      <c r="O68" t="s">
        <v>732</v>
      </c>
      <c r="P68">
        <v>0</v>
      </c>
      <c r="Q68" t="s">
        <v>121</v>
      </c>
      <c r="R68" t="s">
        <v>108</v>
      </c>
      <c r="S68">
        <v>0</v>
      </c>
      <c r="U68" t="s">
        <v>872</v>
      </c>
    </row>
    <row r="69" spans="1:21">
      <c r="A69" t="s">
        <v>4117</v>
      </c>
      <c r="B69" t="s">
        <v>677</v>
      </c>
      <c r="D69" s="189">
        <v>300</v>
      </c>
      <c r="E69" s="189">
        <v>3101</v>
      </c>
      <c r="F69">
        <v>0</v>
      </c>
      <c r="G69">
        <v>22.4</v>
      </c>
      <c r="H69">
        <v>0.5</v>
      </c>
      <c r="I69">
        <v>0</v>
      </c>
      <c r="J69">
        <v>0</v>
      </c>
      <c r="K69">
        <v>18</v>
      </c>
      <c r="L69">
        <v>27</v>
      </c>
      <c r="M69">
        <v>25</v>
      </c>
      <c r="N69">
        <v>90</v>
      </c>
      <c r="O69" t="s">
        <v>732</v>
      </c>
      <c r="P69">
        <v>0</v>
      </c>
      <c r="Q69" t="s">
        <v>121</v>
      </c>
      <c r="R69" t="s">
        <v>108</v>
      </c>
      <c r="S69">
        <v>0</v>
      </c>
      <c r="U69" t="s">
        <v>873</v>
      </c>
    </row>
    <row r="70" spans="1:21">
      <c r="A70" t="s">
        <v>4118</v>
      </c>
      <c r="B70" t="s">
        <v>677</v>
      </c>
      <c r="D70" s="189">
        <v>300</v>
      </c>
      <c r="E70" s="189">
        <v>3101</v>
      </c>
      <c r="F70">
        <v>0</v>
      </c>
      <c r="G70">
        <v>28.8</v>
      </c>
      <c r="H70">
        <v>0.5</v>
      </c>
      <c r="I70">
        <v>0</v>
      </c>
      <c r="J70">
        <v>0</v>
      </c>
      <c r="K70">
        <v>18</v>
      </c>
      <c r="L70">
        <v>27</v>
      </c>
      <c r="M70">
        <v>25</v>
      </c>
      <c r="N70">
        <v>120</v>
      </c>
      <c r="O70" t="s">
        <v>732</v>
      </c>
      <c r="P70">
        <v>0</v>
      </c>
      <c r="Q70" t="s">
        <v>121</v>
      </c>
      <c r="R70" t="s">
        <v>108</v>
      </c>
      <c r="S70">
        <v>0</v>
      </c>
      <c r="U70" t="s">
        <v>874</v>
      </c>
    </row>
    <row r="71" spans="1:21">
      <c r="A71" t="s">
        <v>4119</v>
      </c>
      <c r="B71" t="s">
        <v>677</v>
      </c>
      <c r="D71" s="189">
        <v>300</v>
      </c>
      <c r="E71" s="189">
        <v>3101</v>
      </c>
      <c r="F71">
        <v>0</v>
      </c>
      <c r="G71">
        <v>37.5</v>
      </c>
      <c r="H71">
        <v>0.5</v>
      </c>
      <c r="I71">
        <v>0</v>
      </c>
      <c r="J71">
        <v>0</v>
      </c>
      <c r="K71">
        <v>18</v>
      </c>
      <c r="L71">
        <v>27</v>
      </c>
      <c r="M71">
        <v>25</v>
      </c>
      <c r="N71">
        <v>150</v>
      </c>
      <c r="O71" t="s">
        <v>732</v>
      </c>
      <c r="P71">
        <v>0</v>
      </c>
      <c r="Q71" t="s">
        <v>121</v>
      </c>
      <c r="R71" t="s">
        <v>108</v>
      </c>
      <c r="S71">
        <v>0</v>
      </c>
      <c r="U71" t="s">
        <v>875</v>
      </c>
    </row>
    <row r="72" spans="1:21">
      <c r="A72" t="s">
        <v>4120</v>
      </c>
      <c r="B72" t="s">
        <v>677</v>
      </c>
      <c r="D72" s="189">
        <v>300</v>
      </c>
      <c r="E72" s="189">
        <v>3101</v>
      </c>
      <c r="F72">
        <v>0</v>
      </c>
      <c r="G72">
        <v>49.1</v>
      </c>
      <c r="H72">
        <v>0.5</v>
      </c>
      <c r="I72">
        <v>0</v>
      </c>
      <c r="J72">
        <v>0</v>
      </c>
      <c r="K72">
        <v>18</v>
      </c>
      <c r="L72">
        <v>27</v>
      </c>
      <c r="M72">
        <v>25</v>
      </c>
      <c r="N72">
        <v>200</v>
      </c>
      <c r="O72" t="s">
        <v>732</v>
      </c>
      <c r="P72">
        <v>0</v>
      </c>
      <c r="Q72" t="s">
        <v>121</v>
      </c>
      <c r="R72" t="s">
        <v>108</v>
      </c>
      <c r="S72">
        <v>0</v>
      </c>
      <c r="U72" t="s">
        <v>876</v>
      </c>
    </row>
    <row r="73" spans="1:21">
      <c r="A73" t="s">
        <v>4121</v>
      </c>
      <c r="B73" t="s">
        <v>677</v>
      </c>
      <c r="D73" s="189">
        <v>300</v>
      </c>
      <c r="E73" s="189">
        <v>3101</v>
      </c>
      <c r="F73">
        <v>0</v>
      </c>
      <c r="G73">
        <v>61.9</v>
      </c>
      <c r="H73">
        <v>0.5</v>
      </c>
      <c r="I73">
        <v>0</v>
      </c>
      <c r="J73">
        <v>0</v>
      </c>
      <c r="K73">
        <v>18</v>
      </c>
      <c r="L73">
        <v>27</v>
      </c>
      <c r="M73">
        <v>25</v>
      </c>
      <c r="N73">
        <v>250</v>
      </c>
      <c r="O73" t="s">
        <v>732</v>
      </c>
      <c r="P73">
        <v>0</v>
      </c>
      <c r="Q73" t="s">
        <v>121</v>
      </c>
      <c r="R73" t="s">
        <v>108</v>
      </c>
      <c r="S73">
        <v>0</v>
      </c>
      <c r="U73" t="s">
        <v>877</v>
      </c>
    </row>
    <row r="74" spans="1:21">
      <c r="A74" t="s">
        <v>4122</v>
      </c>
      <c r="B74" t="s">
        <v>677</v>
      </c>
      <c r="D74" s="189">
        <v>300</v>
      </c>
      <c r="E74" s="189">
        <v>3101</v>
      </c>
      <c r="F74">
        <v>0</v>
      </c>
      <c r="G74">
        <v>73.2</v>
      </c>
      <c r="H74">
        <v>0.5</v>
      </c>
      <c r="I74">
        <v>0</v>
      </c>
      <c r="J74">
        <v>0</v>
      </c>
      <c r="K74">
        <v>18</v>
      </c>
      <c r="L74">
        <v>27</v>
      </c>
      <c r="M74">
        <v>25</v>
      </c>
      <c r="N74">
        <v>300</v>
      </c>
      <c r="O74" t="s">
        <v>732</v>
      </c>
      <c r="P74">
        <v>0</v>
      </c>
      <c r="Q74" t="s">
        <v>121</v>
      </c>
      <c r="R74" t="s">
        <v>108</v>
      </c>
      <c r="S74">
        <v>0</v>
      </c>
      <c r="U74" t="s">
        <v>878</v>
      </c>
    </row>
    <row r="75" spans="1:21">
      <c r="A75" t="s">
        <v>4123</v>
      </c>
      <c r="B75" t="s">
        <v>677</v>
      </c>
      <c r="D75" s="189">
        <v>300</v>
      </c>
      <c r="E75" s="189">
        <v>3101</v>
      </c>
      <c r="F75">
        <v>0</v>
      </c>
      <c r="G75">
        <v>6.7</v>
      </c>
      <c r="H75">
        <v>0.5</v>
      </c>
      <c r="I75">
        <v>0</v>
      </c>
      <c r="J75">
        <v>0</v>
      </c>
      <c r="K75">
        <v>18</v>
      </c>
      <c r="L75">
        <v>27</v>
      </c>
      <c r="M75">
        <v>25</v>
      </c>
      <c r="N75">
        <v>27</v>
      </c>
      <c r="O75" t="s">
        <v>743</v>
      </c>
      <c r="P75">
        <v>0</v>
      </c>
      <c r="Q75" t="s">
        <v>121</v>
      </c>
      <c r="R75" t="s">
        <v>108</v>
      </c>
      <c r="S75">
        <v>0</v>
      </c>
      <c r="U75" t="s">
        <v>879</v>
      </c>
    </row>
    <row r="76" spans="1:21">
      <c r="A76" t="s">
        <v>4124</v>
      </c>
      <c r="B76" t="s">
        <v>677</v>
      </c>
      <c r="D76" s="189">
        <v>300</v>
      </c>
      <c r="E76" s="189">
        <v>3101</v>
      </c>
      <c r="F76">
        <v>0</v>
      </c>
      <c r="G76">
        <v>9.4</v>
      </c>
      <c r="H76">
        <v>0.5</v>
      </c>
      <c r="I76">
        <v>0</v>
      </c>
      <c r="J76">
        <v>0</v>
      </c>
      <c r="K76">
        <v>18</v>
      </c>
      <c r="L76">
        <v>27</v>
      </c>
      <c r="M76">
        <v>25</v>
      </c>
      <c r="N76">
        <v>40</v>
      </c>
      <c r="O76" t="s">
        <v>743</v>
      </c>
      <c r="P76">
        <v>0</v>
      </c>
      <c r="Q76" t="s">
        <v>121</v>
      </c>
      <c r="R76" t="s">
        <v>108</v>
      </c>
      <c r="S76">
        <v>0</v>
      </c>
      <c r="U76" t="s">
        <v>880</v>
      </c>
    </row>
    <row r="77" spans="1:21">
      <c r="A77" t="s">
        <v>4125</v>
      </c>
      <c r="B77" t="s">
        <v>677</v>
      </c>
      <c r="D77" s="189">
        <v>300</v>
      </c>
      <c r="E77" s="189">
        <v>3101</v>
      </c>
      <c r="F77">
        <v>0</v>
      </c>
      <c r="G77">
        <v>13.5</v>
      </c>
      <c r="H77">
        <v>0.5</v>
      </c>
      <c r="I77">
        <v>0</v>
      </c>
      <c r="J77">
        <v>0</v>
      </c>
      <c r="K77">
        <v>18</v>
      </c>
      <c r="L77">
        <v>27</v>
      </c>
      <c r="M77">
        <v>25</v>
      </c>
      <c r="N77">
        <v>58</v>
      </c>
      <c r="O77" t="s">
        <v>743</v>
      </c>
      <c r="P77">
        <v>0</v>
      </c>
      <c r="Q77" t="s">
        <v>121</v>
      </c>
      <c r="R77" t="s">
        <v>108</v>
      </c>
      <c r="S77">
        <v>0</v>
      </c>
      <c r="U77" t="s">
        <v>881</v>
      </c>
    </row>
    <row r="78" spans="1:21">
      <c r="A78" t="s">
        <v>4126</v>
      </c>
      <c r="B78" t="s">
        <v>677</v>
      </c>
      <c r="D78" s="189">
        <v>300</v>
      </c>
      <c r="E78" s="189">
        <v>3101</v>
      </c>
      <c r="F78">
        <v>0</v>
      </c>
      <c r="G78">
        <v>17.399999999999999</v>
      </c>
      <c r="H78">
        <v>0.5</v>
      </c>
      <c r="I78">
        <v>0</v>
      </c>
      <c r="J78">
        <v>0</v>
      </c>
      <c r="K78">
        <v>18</v>
      </c>
      <c r="L78">
        <v>27</v>
      </c>
      <c r="M78">
        <v>25</v>
      </c>
      <c r="N78">
        <v>70</v>
      </c>
      <c r="O78" t="s">
        <v>743</v>
      </c>
      <c r="P78">
        <v>0</v>
      </c>
      <c r="Q78" t="s">
        <v>121</v>
      </c>
      <c r="R78" t="s">
        <v>108</v>
      </c>
      <c r="S78">
        <v>0</v>
      </c>
      <c r="U78" t="s">
        <v>882</v>
      </c>
    </row>
    <row r="79" spans="1:21">
      <c r="A79" t="s">
        <v>4127</v>
      </c>
      <c r="B79" t="s">
        <v>677</v>
      </c>
      <c r="D79" s="189">
        <v>300</v>
      </c>
      <c r="E79" s="189">
        <v>3101</v>
      </c>
      <c r="F79">
        <v>0</v>
      </c>
      <c r="G79">
        <v>22.4</v>
      </c>
      <c r="H79">
        <v>0.5</v>
      </c>
      <c r="I79">
        <v>0</v>
      </c>
      <c r="J79">
        <v>0</v>
      </c>
      <c r="K79">
        <v>18</v>
      </c>
      <c r="L79">
        <v>27</v>
      </c>
      <c r="M79">
        <v>25</v>
      </c>
      <c r="N79">
        <v>90</v>
      </c>
      <c r="O79" t="s">
        <v>743</v>
      </c>
      <c r="P79">
        <v>0</v>
      </c>
      <c r="Q79" t="s">
        <v>121</v>
      </c>
      <c r="R79" t="s">
        <v>108</v>
      </c>
      <c r="S79">
        <v>0</v>
      </c>
      <c r="U79" t="s">
        <v>883</v>
      </c>
    </row>
    <row r="80" spans="1:21">
      <c r="A80" t="s">
        <v>4128</v>
      </c>
      <c r="B80" t="s">
        <v>677</v>
      </c>
      <c r="D80" s="189">
        <v>300</v>
      </c>
      <c r="E80" s="189">
        <v>3101</v>
      </c>
      <c r="F80">
        <v>0</v>
      </c>
      <c r="G80">
        <v>28.8</v>
      </c>
      <c r="H80">
        <v>0.5</v>
      </c>
      <c r="I80">
        <v>0</v>
      </c>
      <c r="J80">
        <v>0</v>
      </c>
      <c r="K80">
        <v>18</v>
      </c>
      <c r="L80">
        <v>27</v>
      </c>
      <c r="M80">
        <v>25</v>
      </c>
      <c r="N80">
        <v>120</v>
      </c>
      <c r="O80" t="s">
        <v>743</v>
      </c>
      <c r="P80">
        <v>0</v>
      </c>
      <c r="Q80" t="s">
        <v>121</v>
      </c>
      <c r="R80" t="s">
        <v>108</v>
      </c>
      <c r="S80">
        <v>0</v>
      </c>
      <c r="U80" t="s">
        <v>884</v>
      </c>
    </row>
    <row r="81" spans="1:21">
      <c r="A81" t="s">
        <v>749</v>
      </c>
      <c r="B81" t="s">
        <v>677</v>
      </c>
      <c r="D81" s="189">
        <v>300</v>
      </c>
      <c r="E81" s="189">
        <v>3101</v>
      </c>
      <c r="F81">
        <v>0</v>
      </c>
      <c r="G81">
        <v>6.7</v>
      </c>
      <c r="H81">
        <v>0.5</v>
      </c>
      <c r="I81">
        <v>0</v>
      </c>
      <c r="J81">
        <v>0</v>
      </c>
      <c r="K81">
        <v>18</v>
      </c>
      <c r="L81">
        <v>27</v>
      </c>
      <c r="M81">
        <v>25</v>
      </c>
      <c r="N81">
        <v>27</v>
      </c>
      <c r="O81" t="s">
        <v>750</v>
      </c>
      <c r="P81">
        <v>0</v>
      </c>
      <c r="Q81" t="s">
        <v>121</v>
      </c>
      <c r="R81" t="s">
        <v>108</v>
      </c>
      <c r="S81">
        <v>0</v>
      </c>
      <c r="U81" t="s">
        <v>885</v>
      </c>
    </row>
    <row r="82" spans="1:21">
      <c r="A82" t="s">
        <v>4129</v>
      </c>
      <c r="B82" t="s">
        <v>677</v>
      </c>
      <c r="D82" s="189">
        <v>300</v>
      </c>
      <c r="E82" s="189">
        <v>3101</v>
      </c>
      <c r="F82">
        <v>0</v>
      </c>
      <c r="G82">
        <v>9.4</v>
      </c>
      <c r="H82">
        <v>0.5</v>
      </c>
      <c r="I82">
        <v>0</v>
      </c>
      <c r="J82">
        <v>0</v>
      </c>
      <c r="K82">
        <v>18</v>
      </c>
      <c r="L82">
        <v>27</v>
      </c>
      <c r="M82">
        <v>25</v>
      </c>
      <c r="N82">
        <v>40</v>
      </c>
      <c r="O82" t="s">
        <v>750</v>
      </c>
      <c r="P82">
        <v>0</v>
      </c>
      <c r="Q82" t="s">
        <v>121</v>
      </c>
      <c r="R82" t="s">
        <v>108</v>
      </c>
      <c r="S82">
        <v>0</v>
      </c>
      <c r="U82" t="s">
        <v>886</v>
      </c>
    </row>
    <row r="83" spans="1:21">
      <c r="A83" t="s">
        <v>753</v>
      </c>
      <c r="B83" t="s">
        <v>677</v>
      </c>
      <c r="D83" s="189">
        <v>300</v>
      </c>
      <c r="E83" s="189">
        <v>3101</v>
      </c>
      <c r="F83">
        <v>0</v>
      </c>
      <c r="G83">
        <v>13.5</v>
      </c>
      <c r="H83">
        <v>0.5</v>
      </c>
      <c r="I83">
        <v>0</v>
      </c>
      <c r="J83">
        <v>0</v>
      </c>
      <c r="K83">
        <v>18</v>
      </c>
      <c r="L83">
        <v>27</v>
      </c>
      <c r="M83">
        <v>25</v>
      </c>
      <c r="N83">
        <v>58</v>
      </c>
      <c r="O83" t="s">
        <v>750</v>
      </c>
      <c r="P83">
        <v>0</v>
      </c>
      <c r="Q83" t="s">
        <v>121</v>
      </c>
      <c r="R83" t="s">
        <v>108</v>
      </c>
      <c r="S83">
        <v>0</v>
      </c>
      <c r="U83" t="s">
        <v>887</v>
      </c>
    </row>
    <row r="84" spans="1:21">
      <c r="A84" t="s">
        <v>4130</v>
      </c>
      <c r="B84" t="s">
        <v>677</v>
      </c>
      <c r="D84" s="189">
        <v>300</v>
      </c>
      <c r="E84" s="189">
        <v>3101</v>
      </c>
      <c r="F84">
        <v>0</v>
      </c>
      <c r="G84">
        <v>17.399999999999999</v>
      </c>
      <c r="H84">
        <v>0.5</v>
      </c>
      <c r="I84">
        <v>0</v>
      </c>
      <c r="J84">
        <v>0</v>
      </c>
      <c r="K84">
        <v>18</v>
      </c>
      <c r="L84">
        <v>27</v>
      </c>
      <c r="M84">
        <v>25</v>
      </c>
      <c r="N84">
        <v>70</v>
      </c>
      <c r="O84" t="s">
        <v>750</v>
      </c>
      <c r="P84">
        <v>0</v>
      </c>
      <c r="Q84" t="s">
        <v>121</v>
      </c>
      <c r="R84" t="s">
        <v>108</v>
      </c>
      <c r="S84">
        <v>0</v>
      </c>
      <c r="U84" t="s">
        <v>888</v>
      </c>
    </row>
    <row r="85" spans="1:21">
      <c r="A85" t="s">
        <v>755</v>
      </c>
      <c r="B85" t="s">
        <v>677</v>
      </c>
      <c r="D85" s="189">
        <v>300</v>
      </c>
      <c r="E85" s="189">
        <v>3101</v>
      </c>
      <c r="F85">
        <v>0</v>
      </c>
      <c r="G85">
        <v>22.4</v>
      </c>
      <c r="H85">
        <v>0.5</v>
      </c>
      <c r="I85">
        <v>0</v>
      </c>
      <c r="J85">
        <v>0</v>
      </c>
      <c r="K85">
        <v>18</v>
      </c>
      <c r="L85">
        <v>27</v>
      </c>
      <c r="M85">
        <v>25</v>
      </c>
      <c r="N85">
        <v>90</v>
      </c>
      <c r="O85" t="s">
        <v>750</v>
      </c>
      <c r="P85">
        <v>0</v>
      </c>
      <c r="Q85" t="s">
        <v>121</v>
      </c>
      <c r="R85" t="s">
        <v>108</v>
      </c>
      <c r="S85">
        <v>0</v>
      </c>
      <c r="U85" t="s">
        <v>889</v>
      </c>
    </row>
    <row r="86" spans="1:21">
      <c r="A86" t="s">
        <v>4131</v>
      </c>
      <c r="B86" t="s">
        <v>677</v>
      </c>
      <c r="D86" s="189">
        <v>300</v>
      </c>
      <c r="E86" s="189">
        <v>3101</v>
      </c>
      <c r="F86">
        <v>0</v>
      </c>
      <c r="G86">
        <v>28.8</v>
      </c>
      <c r="H86">
        <v>0.5</v>
      </c>
      <c r="I86">
        <v>0</v>
      </c>
      <c r="J86">
        <v>0</v>
      </c>
      <c r="K86">
        <v>18</v>
      </c>
      <c r="L86">
        <v>27</v>
      </c>
      <c r="M86">
        <v>25</v>
      </c>
      <c r="N86">
        <v>120</v>
      </c>
      <c r="O86" t="s">
        <v>750</v>
      </c>
      <c r="P86">
        <v>0</v>
      </c>
      <c r="Q86" t="s">
        <v>121</v>
      </c>
      <c r="R86" t="s">
        <v>108</v>
      </c>
      <c r="S86">
        <v>0</v>
      </c>
      <c r="U86" t="s">
        <v>890</v>
      </c>
    </row>
    <row r="87" spans="1:21">
      <c r="A87" t="s">
        <v>757</v>
      </c>
      <c r="B87" t="s">
        <v>677</v>
      </c>
      <c r="D87" s="189">
        <v>300</v>
      </c>
      <c r="E87" s="189">
        <v>3101</v>
      </c>
      <c r="F87">
        <v>0</v>
      </c>
      <c r="G87">
        <v>49.1</v>
      </c>
      <c r="H87">
        <v>0.5</v>
      </c>
      <c r="I87">
        <v>0</v>
      </c>
      <c r="J87">
        <v>0</v>
      </c>
      <c r="K87">
        <v>18</v>
      </c>
      <c r="L87">
        <v>27</v>
      </c>
      <c r="M87">
        <v>25</v>
      </c>
      <c r="N87">
        <v>200</v>
      </c>
      <c r="O87" t="s">
        <v>750</v>
      </c>
      <c r="P87">
        <v>0</v>
      </c>
      <c r="Q87" t="s">
        <v>121</v>
      </c>
      <c r="R87" t="s">
        <v>108</v>
      </c>
      <c r="S87">
        <v>0</v>
      </c>
      <c r="U87" t="s">
        <v>891</v>
      </c>
    </row>
    <row r="88" spans="1:21">
      <c r="A88" t="s">
        <v>758</v>
      </c>
      <c r="B88" t="s">
        <v>677</v>
      </c>
      <c r="D88" s="189">
        <v>300</v>
      </c>
      <c r="E88" s="189">
        <v>3101</v>
      </c>
      <c r="F88">
        <v>0</v>
      </c>
      <c r="G88">
        <v>73.2</v>
      </c>
      <c r="H88">
        <v>0.5</v>
      </c>
      <c r="I88">
        <v>0</v>
      </c>
      <c r="J88">
        <v>0</v>
      </c>
      <c r="K88">
        <v>18</v>
      </c>
      <c r="L88">
        <v>27</v>
      </c>
      <c r="M88">
        <v>25</v>
      </c>
      <c r="N88">
        <v>300</v>
      </c>
      <c r="O88" t="s">
        <v>750</v>
      </c>
      <c r="P88">
        <v>0</v>
      </c>
      <c r="Q88" t="s">
        <v>121</v>
      </c>
      <c r="R88" t="s">
        <v>108</v>
      </c>
      <c r="S88">
        <v>0</v>
      </c>
      <c r="U88" t="s">
        <v>892</v>
      </c>
    </row>
    <row r="89" spans="1:21">
      <c r="A89" t="s">
        <v>4132</v>
      </c>
      <c r="B89" t="s">
        <v>677</v>
      </c>
      <c r="D89" s="189">
        <v>300</v>
      </c>
      <c r="E89" s="189">
        <v>3101</v>
      </c>
      <c r="F89">
        <v>0</v>
      </c>
      <c r="G89">
        <v>6.7</v>
      </c>
      <c r="H89">
        <v>0.5</v>
      </c>
      <c r="I89">
        <v>0</v>
      </c>
      <c r="J89">
        <v>0</v>
      </c>
      <c r="K89">
        <v>18</v>
      </c>
      <c r="L89">
        <v>27</v>
      </c>
      <c r="M89">
        <v>25</v>
      </c>
      <c r="N89">
        <v>27</v>
      </c>
      <c r="O89" t="s">
        <v>760</v>
      </c>
      <c r="P89">
        <v>0</v>
      </c>
      <c r="Q89" t="s">
        <v>121</v>
      </c>
      <c r="R89" t="s">
        <v>108</v>
      </c>
      <c r="S89">
        <v>0</v>
      </c>
      <c r="U89" t="s">
        <v>893</v>
      </c>
    </row>
    <row r="90" spans="1:21">
      <c r="A90" t="s">
        <v>4133</v>
      </c>
      <c r="B90" t="s">
        <v>677</v>
      </c>
      <c r="D90" s="189">
        <v>300</v>
      </c>
      <c r="E90" s="189">
        <v>3101</v>
      </c>
      <c r="F90">
        <v>0</v>
      </c>
      <c r="G90">
        <v>9.4</v>
      </c>
      <c r="H90">
        <v>0.5</v>
      </c>
      <c r="I90">
        <v>0</v>
      </c>
      <c r="J90">
        <v>0</v>
      </c>
      <c r="K90">
        <v>18</v>
      </c>
      <c r="L90">
        <v>27</v>
      </c>
      <c r="M90">
        <v>25</v>
      </c>
      <c r="N90">
        <v>40</v>
      </c>
      <c r="O90" t="s">
        <v>760</v>
      </c>
      <c r="P90">
        <v>0</v>
      </c>
      <c r="Q90" t="s">
        <v>121</v>
      </c>
      <c r="R90" t="s">
        <v>108</v>
      </c>
      <c r="S90">
        <v>0</v>
      </c>
      <c r="U90" t="s">
        <v>894</v>
      </c>
    </row>
    <row r="91" spans="1:21">
      <c r="A91" t="s">
        <v>4134</v>
      </c>
      <c r="B91" t="s">
        <v>677</v>
      </c>
      <c r="D91" s="189">
        <v>300</v>
      </c>
      <c r="E91" s="189">
        <v>3101</v>
      </c>
      <c r="F91">
        <v>0</v>
      </c>
      <c r="G91">
        <v>13.5</v>
      </c>
      <c r="H91">
        <v>0.5</v>
      </c>
      <c r="I91">
        <v>0</v>
      </c>
      <c r="J91">
        <v>0</v>
      </c>
      <c r="K91">
        <v>18</v>
      </c>
      <c r="L91">
        <v>27</v>
      </c>
      <c r="M91">
        <v>25</v>
      </c>
      <c r="N91">
        <v>58</v>
      </c>
      <c r="O91" t="s">
        <v>760</v>
      </c>
      <c r="P91">
        <v>0</v>
      </c>
      <c r="Q91" t="s">
        <v>121</v>
      </c>
      <c r="R91" t="s">
        <v>108</v>
      </c>
      <c r="S91">
        <v>0</v>
      </c>
      <c r="U91" t="s">
        <v>895</v>
      </c>
    </row>
    <row r="92" spans="1:21">
      <c r="A92" t="s">
        <v>4135</v>
      </c>
      <c r="B92" t="s">
        <v>677</v>
      </c>
      <c r="D92" s="189">
        <v>300</v>
      </c>
      <c r="E92" s="189">
        <v>3101</v>
      </c>
      <c r="F92">
        <v>0</v>
      </c>
      <c r="G92">
        <v>17.399999999999999</v>
      </c>
      <c r="H92">
        <v>0.5</v>
      </c>
      <c r="I92">
        <v>0</v>
      </c>
      <c r="J92">
        <v>0</v>
      </c>
      <c r="K92">
        <v>18</v>
      </c>
      <c r="L92">
        <v>27</v>
      </c>
      <c r="M92">
        <v>25</v>
      </c>
      <c r="N92">
        <v>70</v>
      </c>
      <c r="O92" t="s">
        <v>760</v>
      </c>
      <c r="P92">
        <v>0</v>
      </c>
      <c r="Q92" t="s">
        <v>121</v>
      </c>
      <c r="R92" t="s">
        <v>108</v>
      </c>
      <c r="S92">
        <v>0</v>
      </c>
      <c r="U92" t="s">
        <v>896</v>
      </c>
    </row>
    <row r="93" spans="1:21">
      <c r="A93" t="s">
        <v>4136</v>
      </c>
      <c r="B93" t="s">
        <v>677</v>
      </c>
      <c r="D93" s="189">
        <v>300</v>
      </c>
      <c r="E93" s="189">
        <v>3101</v>
      </c>
      <c r="F93">
        <v>0</v>
      </c>
      <c r="G93">
        <v>22.4</v>
      </c>
      <c r="H93">
        <v>0.5</v>
      </c>
      <c r="I93">
        <v>0</v>
      </c>
      <c r="J93">
        <v>0</v>
      </c>
      <c r="K93">
        <v>18</v>
      </c>
      <c r="L93">
        <v>27</v>
      </c>
      <c r="M93">
        <v>25</v>
      </c>
      <c r="N93">
        <v>90</v>
      </c>
      <c r="O93" t="s">
        <v>760</v>
      </c>
      <c r="P93">
        <v>0</v>
      </c>
      <c r="Q93" t="s">
        <v>121</v>
      </c>
      <c r="R93" t="s">
        <v>108</v>
      </c>
      <c r="S93">
        <v>0</v>
      </c>
      <c r="U93" t="s">
        <v>897</v>
      </c>
    </row>
    <row r="94" spans="1:21">
      <c r="A94" t="s">
        <v>4137</v>
      </c>
      <c r="B94" t="s">
        <v>677</v>
      </c>
      <c r="D94" s="189">
        <v>300</v>
      </c>
      <c r="E94" s="189">
        <v>3101</v>
      </c>
      <c r="F94">
        <v>0</v>
      </c>
      <c r="G94">
        <v>28.8</v>
      </c>
      <c r="H94">
        <v>0.5</v>
      </c>
      <c r="I94">
        <v>0</v>
      </c>
      <c r="J94">
        <v>0</v>
      </c>
      <c r="K94">
        <v>18</v>
      </c>
      <c r="L94">
        <v>27</v>
      </c>
      <c r="M94">
        <v>25</v>
      </c>
      <c r="N94">
        <v>120</v>
      </c>
      <c r="O94" t="s">
        <v>760</v>
      </c>
      <c r="P94">
        <v>0</v>
      </c>
      <c r="Q94" t="s">
        <v>121</v>
      </c>
      <c r="R94" t="s">
        <v>108</v>
      </c>
      <c r="S94">
        <v>0</v>
      </c>
      <c r="U94" t="s">
        <v>898</v>
      </c>
    </row>
    <row r="95" spans="1:21">
      <c r="A95" t="s">
        <v>766</v>
      </c>
      <c r="B95" t="s">
        <v>677</v>
      </c>
      <c r="D95" s="189">
        <v>300</v>
      </c>
      <c r="E95" s="189">
        <v>3101</v>
      </c>
      <c r="F95">
        <v>0</v>
      </c>
      <c r="G95">
        <v>37.5</v>
      </c>
      <c r="H95">
        <v>0.5</v>
      </c>
      <c r="I95">
        <v>0</v>
      </c>
      <c r="J95">
        <v>0</v>
      </c>
      <c r="K95">
        <v>18</v>
      </c>
      <c r="L95">
        <v>27</v>
      </c>
      <c r="M95">
        <v>25</v>
      </c>
      <c r="N95">
        <v>150</v>
      </c>
      <c r="O95" t="s">
        <v>760</v>
      </c>
      <c r="P95">
        <v>0</v>
      </c>
      <c r="Q95" t="s">
        <v>121</v>
      </c>
      <c r="R95" t="s">
        <v>108</v>
      </c>
      <c r="S95">
        <v>0</v>
      </c>
      <c r="U95" t="s">
        <v>899</v>
      </c>
    </row>
    <row r="96" spans="1:21">
      <c r="A96" t="s">
        <v>4138</v>
      </c>
      <c r="B96" t="s">
        <v>677</v>
      </c>
      <c r="D96" s="189">
        <v>300</v>
      </c>
      <c r="E96" s="189">
        <v>3101</v>
      </c>
      <c r="F96">
        <v>0</v>
      </c>
      <c r="G96">
        <v>49.1</v>
      </c>
      <c r="H96">
        <v>0.5</v>
      </c>
      <c r="I96">
        <v>0</v>
      </c>
      <c r="J96">
        <v>0</v>
      </c>
      <c r="K96">
        <v>18</v>
      </c>
      <c r="L96">
        <v>27</v>
      </c>
      <c r="M96">
        <v>25</v>
      </c>
      <c r="N96">
        <v>200</v>
      </c>
      <c r="O96" t="s">
        <v>760</v>
      </c>
      <c r="P96">
        <v>0</v>
      </c>
      <c r="Q96" t="s">
        <v>121</v>
      </c>
      <c r="R96" t="s">
        <v>108</v>
      </c>
      <c r="S96">
        <v>0</v>
      </c>
      <c r="U96" t="s">
        <v>900</v>
      </c>
    </row>
    <row r="97" spans="1:21">
      <c r="A97" t="s">
        <v>768</v>
      </c>
      <c r="B97" t="s">
        <v>677</v>
      </c>
      <c r="D97" s="189">
        <v>300</v>
      </c>
      <c r="E97" s="189">
        <v>3101</v>
      </c>
      <c r="F97">
        <v>0</v>
      </c>
      <c r="G97">
        <v>61.9</v>
      </c>
      <c r="H97">
        <v>0.5</v>
      </c>
      <c r="I97">
        <v>0</v>
      </c>
      <c r="J97">
        <v>0</v>
      </c>
      <c r="K97">
        <v>18</v>
      </c>
      <c r="L97">
        <v>27</v>
      </c>
      <c r="M97">
        <v>25</v>
      </c>
      <c r="N97">
        <v>250</v>
      </c>
      <c r="O97" t="s">
        <v>760</v>
      </c>
      <c r="P97">
        <v>0</v>
      </c>
      <c r="Q97" t="s">
        <v>121</v>
      </c>
      <c r="R97" t="s">
        <v>108</v>
      </c>
      <c r="S97">
        <v>0</v>
      </c>
      <c r="U97" t="s">
        <v>901</v>
      </c>
    </row>
    <row r="98" spans="1:21">
      <c r="A98" t="s">
        <v>769</v>
      </c>
      <c r="B98" t="s">
        <v>677</v>
      </c>
      <c r="D98" s="189">
        <v>300</v>
      </c>
      <c r="E98" s="189">
        <v>3101</v>
      </c>
      <c r="F98">
        <v>0</v>
      </c>
      <c r="G98">
        <v>73.2</v>
      </c>
      <c r="H98">
        <v>0.5</v>
      </c>
      <c r="I98">
        <v>0</v>
      </c>
      <c r="J98">
        <v>0</v>
      </c>
      <c r="K98">
        <v>18</v>
      </c>
      <c r="L98">
        <v>27</v>
      </c>
      <c r="M98">
        <v>25</v>
      </c>
      <c r="N98">
        <v>300</v>
      </c>
      <c r="O98" t="s">
        <v>760</v>
      </c>
      <c r="P98">
        <v>0</v>
      </c>
      <c r="Q98" t="s">
        <v>121</v>
      </c>
      <c r="R98" t="s">
        <v>108</v>
      </c>
      <c r="S98">
        <v>0</v>
      </c>
      <c r="U98" t="s">
        <v>902</v>
      </c>
    </row>
    <row r="99" spans="1:21">
      <c r="A99" t="s">
        <v>4139</v>
      </c>
      <c r="B99" t="s">
        <v>677</v>
      </c>
      <c r="D99" s="189">
        <v>300</v>
      </c>
      <c r="F99">
        <v>0</v>
      </c>
      <c r="G99">
        <v>9.4</v>
      </c>
      <c r="H99">
        <v>0.5</v>
      </c>
      <c r="I99">
        <v>0</v>
      </c>
      <c r="J99">
        <v>0</v>
      </c>
      <c r="K99">
        <v>18</v>
      </c>
      <c r="L99">
        <v>27</v>
      </c>
      <c r="M99">
        <v>25</v>
      </c>
      <c r="N99">
        <v>40</v>
      </c>
      <c r="O99" t="s">
        <v>776</v>
      </c>
      <c r="P99">
        <v>0</v>
      </c>
      <c r="Q99" t="s">
        <v>121</v>
      </c>
      <c r="R99" t="s">
        <v>108</v>
      </c>
      <c r="S99">
        <v>0</v>
      </c>
      <c r="U99" t="s">
        <v>903</v>
      </c>
    </row>
    <row r="100" spans="1:21">
      <c r="A100" t="s">
        <v>4140</v>
      </c>
      <c r="B100" t="s">
        <v>677</v>
      </c>
      <c r="D100" s="189">
        <v>300</v>
      </c>
      <c r="F100">
        <v>0</v>
      </c>
      <c r="G100">
        <v>13.5</v>
      </c>
      <c r="H100">
        <v>0.5</v>
      </c>
      <c r="I100">
        <v>0</v>
      </c>
      <c r="J100">
        <v>0</v>
      </c>
      <c r="K100">
        <v>18</v>
      </c>
      <c r="L100">
        <v>27</v>
      </c>
      <c r="M100">
        <v>25</v>
      </c>
      <c r="N100">
        <v>58</v>
      </c>
      <c r="O100" t="s">
        <v>776</v>
      </c>
      <c r="P100">
        <v>0</v>
      </c>
      <c r="Q100" t="s">
        <v>121</v>
      </c>
      <c r="R100" t="s">
        <v>108</v>
      </c>
      <c r="S100">
        <v>0</v>
      </c>
      <c r="U100" t="s">
        <v>904</v>
      </c>
    </row>
    <row r="101" spans="1:21">
      <c r="A101" t="s">
        <v>4141</v>
      </c>
      <c r="B101" t="s">
        <v>677</v>
      </c>
      <c r="D101" s="189">
        <v>300</v>
      </c>
      <c r="F101">
        <v>0</v>
      </c>
      <c r="G101">
        <v>17.399999999999999</v>
      </c>
      <c r="H101">
        <v>0.5</v>
      </c>
      <c r="I101">
        <v>0</v>
      </c>
      <c r="J101">
        <v>0</v>
      </c>
      <c r="K101">
        <v>18</v>
      </c>
      <c r="L101">
        <v>27</v>
      </c>
      <c r="M101">
        <v>25</v>
      </c>
      <c r="N101">
        <v>70</v>
      </c>
      <c r="O101" t="s">
        <v>776</v>
      </c>
      <c r="P101">
        <v>0</v>
      </c>
      <c r="Q101" t="s">
        <v>121</v>
      </c>
      <c r="R101" t="s">
        <v>108</v>
      </c>
      <c r="S101">
        <v>0</v>
      </c>
      <c r="U101" t="s">
        <v>905</v>
      </c>
    </row>
    <row r="102" spans="1:21">
      <c r="A102" t="s">
        <v>781</v>
      </c>
      <c r="B102" t="s">
        <v>677</v>
      </c>
      <c r="D102" s="189">
        <v>300</v>
      </c>
      <c r="F102">
        <v>24</v>
      </c>
      <c r="G102">
        <v>42.5</v>
      </c>
      <c r="H102">
        <v>0.5</v>
      </c>
      <c r="I102">
        <v>0</v>
      </c>
      <c r="J102">
        <v>0</v>
      </c>
      <c r="K102">
        <v>18</v>
      </c>
      <c r="L102">
        <v>27</v>
      </c>
      <c r="M102">
        <v>25</v>
      </c>
      <c r="N102">
        <v>200</v>
      </c>
      <c r="O102" t="s">
        <v>138</v>
      </c>
      <c r="P102">
        <v>0</v>
      </c>
      <c r="Q102" t="s">
        <v>121</v>
      </c>
      <c r="R102" t="s">
        <v>108</v>
      </c>
      <c r="S102">
        <v>0</v>
      </c>
      <c r="U102" t="s">
        <v>906</v>
      </c>
    </row>
    <row r="103" spans="1:21">
      <c r="A103" t="s">
        <v>786</v>
      </c>
      <c r="B103" t="s">
        <v>677</v>
      </c>
      <c r="D103" s="189">
        <v>300</v>
      </c>
      <c r="F103">
        <v>25</v>
      </c>
      <c r="G103">
        <v>54.5</v>
      </c>
      <c r="H103">
        <v>0.5</v>
      </c>
      <c r="I103">
        <v>0</v>
      </c>
      <c r="J103">
        <v>0</v>
      </c>
      <c r="K103">
        <v>18</v>
      </c>
      <c r="L103">
        <v>27</v>
      </c>
      <c r="M103">
        <v>25</v>
      </c>
      <c r="N103">
        <v>250</v>
      </c>
      <c r="O103" t="s">
        <v>138</v>
      </c>
      <c r="P103">
        <v>0</v>
      </c>
      <c r="Q103" t="s">
        <v>121</v>
      </c>
      <c r="R103" t="s">
        <v>108</v>
      </c>
      <c r="S103">
        <v>0</v>
      </c>
      <c r="U103" t="s">
        <v>907</v>
      </c>
    </row>
    <row r="104" spans="1:21">
      <c r="A104" t="s">
        <v>787</v>
      </c>
      <c r="B104" t="s">
        <v>677</v>
      </c>
      <c r="D104" s="189">
        <v>300</v>
      </c>
      <c r="F104">
        <v>26</v>
      </c>
      <c r="G104">
        <v>64.099999999999994</v>
      </c>
      <c r="H104">
        <v>0.5</v>
      </c>
      <c r="I104">
        <v>0</v>
      </c>
      <c r="J104">
        <v>0</v>
      </c>
      <c r="K104">
        <v>18</v>
      </c>
      <c r="L104">
        <v>27</v>
      </c>
      <c r="M104">
        <v>25</v>
      </c>
      <c r="N104">
        <v>300</v>
      </c>
      <c r="O104" t="s">
        <v>138</v>
      </c>
      <c r="P104">
        <v>0</v>
      </c>
      <c r="Q104" t="s">
        <v>121</v>
      </c>
      <c r="R104" t="s">
        <v>108</v>
      </c>
      <c r="S104">
        <v>0</v>
      </c>
      <c r="U104" t="s">
        <v>908</v>
      </c>
    </row>
    <row r="105" spans="1:21">
      <c r="A105" t="s">
        <v>788</v>
      </c>
      <c r="B105" t="s">
        <v>677</v>
      </c>
      <c r="D105" s="189">
        <v>300</v>
      </c>
      <c r="F105">
        <v>27</v>
      </c>
      <c r="G105">
        <v>86.8</v>
      </c>
      <c r="H105">
        <v>0.5</v>
      </c>
      <c r="I105">
        <v>0</v>
      </c>
      <c r="J105">
        <v>0</v>
      </c>
      <c r="K105">
        <v>18</v>
      </c>
      <c r="L105">
        <v>27</v>
      </c>
      <c r="M105">
        <v>25</v>
      </c>
      <c r="N105">
        <v>400</v>
      </c>
      <c r="O105" t="s">
        <v>138</v>
      </c>
      <c r="P105">
        <v>0</v>
      </c>
      <c r="Q105" t="s">
        <v>121</v>
      </c>
      <c r="R105" t="s">
        <v>108</v>
      </c>
      <c r="S105">
        <v>0</v>
      </c>
      <c r="U105" t="s">
        <v>909</v>
      </c>
    </row>
    <row r="106" spans="1:21">
      <c r="A106" t="s">
        <v>789</v>
      </c>
      <c r="B106" t="s">
        <v>677</v>
      </c>
      <c r="D106" s="189">
        <v>300</v>
      </c>
      <c r="F106">
        <v>28</v>
      </c>
      <c r="G106">
        <v>108.5</v>
      </c>
      <c r="H106">
        <v>0.5</v>
      </c>
      <c r="I106">
        <v>0</v>
      </c>
      <c r="J106">
        <v>0</v>
      </c>
      <c r="K106">
        <v>18</v>
      </c>
      <c r="L106">
        <v>27</v>
      </c>
      <c r="M106">
        <v>25</v>
      </c>
      <c r="N106">
        <v>500</v>
      </c>
      <c r="O106" t="s">
        <v>138</v>
      </c>
      <c r="P106">
        <v>0</v>
      </c>
      <c r="Q106" t="s">
        <v>121</v>
      </c>
      <c r="R106" t="s">
        <v>108</v>
      </c>
      <c r="S106">
        <v>0</v>
      </c>
      <c r="U106" t="s">
        <v>910</v>
      </c>
    </row>
    <row r="107" spans="1:21">
      <c r="A107" t="s">
        <v>790</v>
      </c>
      <c r="B107" t="s">
        <v>677</v>
      </c>
      <c r="D107" s="189">
        <v>300</v>
      </c>
      <c r="E107" s="189">
        <v>3101</v>
      </c>
      <c r="F107">
        <v>36</v>
      </c>
      <c r="G107">
        <v>42</v>
      </c>
      <c r="H107">
        <v>0.5</v>
      </c>
      <c r="I107">
        <v>0</v>
      </c>
      <c r="J107">
        <v>0</v>
      </c>
      <c r="K107">
        <v>22</v>
      </c>
      <c r="L107">
        <v>28</v>
      </c>
      <c r="M107">
        <v>25</v>
      </c>
      <c r="N107">
        <v>200</v>
      </c>
      <c r="O107" t="s">
        <v>139</v>
      </c>
      <c r="P107">
        <v>0</v>
      </c>
      <c r="Q107" t="s">
        <v>121</v>
      </c>
      <c r="R107" t="s">
        <v>108</v>
      </c>
      <c r="S107">
        <v>0</v>
      </c>
      <c r="U107" t="s">
        <v>911</v>
      </c>
    </row>
    <row r="108" spans="1:21">
      <c r="A108" t="s">
        <v>791</v>
      </c>
      <c r="B108" t="s">
        <v>677</v>
      </c>
      <c r="D108" s="189">
        <v>300</v>
      </c>
      <c r="E108" s="189">
        <v>3101</v>
      </c>
      <c r="F108">
        <v>37</v>
      </c>
      <c r="G108">
        <v>51.6</v>
      </c>
      <c r="H108">
        <v>0.5</v>
      </c>
      <c r="I108">
        <v>0</v>
      </c>
      <c r="J108">
        <v>0</v>
      </c>
      <c r="K108">
        <v>22</v>
      </c>
      <c r="L108">
        <v>28</v>
      </c>
      <c r="M108">
        <v>25</v>
      </c>
      <c r="N108">
        <v>250</v>
      </c>
      <c r="O108" t="s">
        <v>139</v>
      </c>
      <c r="P108">
        <v>0</v>
      </c>
      <c r="Q108" t="s">
        <v>121</v>
      </c>
      <c r="R108" t="s">
        <v>108</v>
      </c>
      <c r="S108">
        <v>0</v>
      </c>
      <c r="U108" t="s">
        <v>912</v>
      </c>
    </row>
    <row r="109" spans="1:21">
      <c r="A109" t="s">
        <v>792</v>
      </c>
      <c r="B109" t="s">
        <v>677</v>
      </c>
      <c r="D109" s="189">
        <v>300</v>
      </c>
      <c r="E109" s="189">
        <v>3101</v>
      </c>
      <c r="F109">
        <v>38</v>
      </c>
      <c r="G109">
        <v>72.3</v>
      </c>
      <c r="H109">
        <v>0.5</v>
      </c>
      <c r="I109">
        <v>0</v>
      </c>
      <c r="J109">
        <v>0</v>
      </c>
      <c r="K109">
        <v>22</v>
      </c>
      <c r="L109">
        <v>28</v>
      </c>
      <c r="M109">
        <v>25</v>
      </c>
      <c r="N109">
        <v>350</v>
      </c>
      <c r="O109" t="s">
        <v>139</v>
      </c>
      <c r="P109">
        <v>0</v>
      </c>
      <c r="Q109" t="s">
        <v>121</v>
      </c>
      <c r="R109" t="s">
        <v>108</v>
      </c>
      <c r="S109">
        <v>0</v>
      </c>
      <c r="U109" t="s">
        <v>913</v>
      </c>
    </row>
    <row r="110" spans="1:21">
      <c r="A110" t="s">
        <v>793</v>
      </c>
      <c r="B110" t="s">
        <v>677</v>
      </c>
      <c r="D110" s="189">
        <v>300</v>
      </c>
      <c r="E110" s="189">
        <v>3101</v>
      </c>
      <c r="F110">
        <v>39</v>
      </c>
      <c r="G110">
        <v>92.2</v>
      </c>
      <c r="H110">
        <v>0.5</v>
      </c>
      <c r="I110">
        <v>0</v>
      </c>
      <c r="J110">
        <v>0</v>
      </c>
      <c r="K110">
        <v>22</v>
      </c>
      <c r="L110">
        <v>28</v>
      </c>
      <c r="M110">
        <v>25</v>
      </c>
      <c r="N110">
        <v>450</v>
      </c>
      <c r="O110" t="s">
        <v>139</v>
      </c>
      <c r="P110">
        <v>0</v>
      </c>
      <c r="Q110" t="s">
        <v>121</v>
      </c>
      <c r="R110" t="s">
        <v>108</v>
      </c>
      <c r="S110">
        <v>0</v>
      </c>
      <c r="U110" t="s">
        <v>914</v>
      </c>
    </row>
    <row r="111" spans="1:21">
      <c r="A111" t="s">
        <v>794</v>
      </c>
      <c r="B111" t="s">
        <v>677</v>
      </c>
      <c r="D111" s="189">
        <v>300</v>
      </c>
      <c r="E111" s="189">
        <v>3101</v>
      </c>
      <c r="F111">
        <v>40</v>
      </c>
      <c r="G111">
        <v>110.5</v>
      </c>
      <c r="H111">
        <v>0.5</v>
      </c>
      <c r="I111">
        <v>0</v>
      </c>
      <c r="J111">
        <v>0</v>
      </c>
      <c r="K111">
        <v>22</v>
      </c>
      <c r="L111">
        <v>28</v>
      </c>
      <c r="M111">
        <v>25</v>
      </c>
      <c r="N111">
        <v>550</v>
      </c>
      <c r="O111" t="s">
        <v>139</v>
      </c>
      <c r="P111">
        <v>0</v>
      </c>
      <c r="Q111" t="s">
        <v>121</v>
      </c>
      <c r="R111" t="s">
        <v>108</v>
      </c>
      <c r="S111">
        <v>0</v>
      </c>
      <c r="U111" t="s">
        <v>915</v>
      </c>
    </row>
    <row r="112" spans="1:21">
      <c r="A112" t="s">
        <v>795</v>
      </c>
      <c r="B112" t="s">
        <v>677</v>
      </c>
      <c r="D112" s="189">
        <v>300</v>
      </c>
      <c r="E112" s="189">
        <v>3101</v>
      </c>
      <c r="F112">
        <v>41</v>
      </c>
      <c r="G112">
        <v>135.6</v>
      </c>
      <c r="H112">
        <v>0.5</v>
      </c>
      <c r="I112">
        <v>0</v>
      </c>
      <c r="J112">
        <v>0</v>
      </c>
      <c r="K112">
        <v>22</v>
      </c>
      <c r="L112">
        <v>28</v>
      </c>
      <c r="M112">
        <v>25</v>
      </c>
      <c r="N112">
        <v>650</v>
      </c>
      <c r="O112" t="s">
        <v>139</v>
      </c>
      <c r="P112">
        <v>0</v>
      </c>
      <c r="Q112" t="s">
        <v>121</v>
      </c>
      <c r="R112" t="s">
        <v>108</v>
      </c>
      <c r="S112">
        <v>0</v>
      </c>
      <c r="U112" t="s">
        <v>916</v>
      </c>
    </row>
    <row r="113" spans="1:21">
      <c r="A113" t="s">
        <v>796</v>
      </c>
      <c r="B113" t="s">
        <v>677</v>
      </c>
      <c r="D113" s="189">
        <v>300</v>
      </c>
      <c r="E113" s="189">
        <v>3101</v>
      </c>
      <c r="F113">
        <v>42</v>
      </c>
      <c r="G113">
        <v>157</v>
      </c>
      <c r="H113">
        <v>0.5</v>
      </c>
      <c r="I113">
        <v>0</v>
      </c>
      <c r="J113">
        <v>0</v>
      </c>
      <c r="K113">
        <v>22</v>
      </c>
      <c r="L113">
        <v>28</v>
      </c>
      <c r="M113">
        <v>25</v>
      </c>
      <c r="N113">
        <v>750</v>
      </c>
      <c r="O113" t="s">
        <v>139</v>
      </c>
      <c r="P113">
        <v>0</v>
      </c>
      <c r="Q113" t="s">
        <v>121</v>
      </c>
      <c r="R113" t="s">
        <v>108</v>
      </c>
      <c r="S113">
        <v>0</v>
      </c>
      <c r="U113" t="s">
        <v>917</v>
      </c>
    </row>
    <row r="114" spans="1:21">
      <c r="A114" t="s">
        <v>797</v>
      </c>
      <c r="B114" t="s">
        <v>677</v>
      </c>
      <c r="D114" s="189">
        <v>300</v>
      </c>
      <c r="E114" s="189">
        <v>3101</v>
      </c>
      <c r="F114">
        <v>46</v>
      </c>
      <c r="G114">
        <v>106</v>
      </c>
      <c r="H114">
        <v>0.5</v>
      </c>
      <c r="I114">
        <v>0</v>
      </c>
      <c r="J114">
        <v>0</v>
      </c>
      <c r="K114">
        <v>17</v>
      </c>
      <c r="L114">
        <v>28</v>
      </c>
      <c r="M114">
        <v>25</v>
      </c>
      <c r="N114">
        <v>510</v>
      </c>
      <c r="O114" t="s">
        <v>140</v>
      </c>
      <c r="P114">
        <v>0</v>
      </c>
      <c r="Q114" t="s">
        <v>121</v>
      </c>
      <c r="R114" t="s">
        <v>108</v>
      </c>
      <c r="S114">
        <v>0</v>
      </c>
      <c r="U114" t="s">
        <v>918</v>
      </c>
    </row>
    <row r="115" spans="1:21">
      <c r="A115" t="s">
        <v>798</v>
      </c>
      <c r="B115" t="s">
        <v>677</v>
      </c>
      <c r="D115" s="189">
        <v>300</v>
      </c>
      <c r="E115" s="189">
        <v>3101</v>
      </c>
      <c r="F115">
        <v>47</v>
      </c>
      <c r="G115">
        <v>116</v>
      </c>
      <c r="H115">
        <v>0.5</v>
      </c>
      <c r="I115">
        <v>0</v>
      </c>
      <c r="J115">
        <v>0</v>
      </c>
      <c r="K115">
        <v>17</v>
      </c>
      <c r="L115">
        <v>28</v>
      </c>
      <c r="M115">
        <v>25</v>
      </c>
      <c r="N115">
        <v>580</v>
      </c>
      <c r="O115" t="s">
        <v>140</v>
      </c>
      <c r="P115">
        <v>0</v>
      </c>
      <c r="Q115" t="s">
        <v>121</v>
      </c>
      <c r="R115" t="s">
        <v>108</v>
      </c>
      <c r="S115">
        <v>0</v>
      </c>
      <c r="U115" t="s">
        <v>919</v>
      </c>
    </row>
    <row r="116" spans="1:21">
      <c r="A116" t="s">
        <v>799</v>
      </c>
      <c r="B116" t="s">
        <v>677</v>
      </c>
      <c r="D116" s="189">
        <v>300</v>
      </c>
      <c r="E116" s="189">
        <v>3101</v>
      </c>
      <c r="F116">
        <v>48</v>
      </c>
      <c r="G116">
        <v>136</v>
      </c>
      <c r="H116">
        <v>0.5</v>
      </c>
      <c r="I116">
        <v>0</v>
      </c>
      <c r="J116">
        <v>0</v>
      </c>
      <c r="K116">
        <v>17</v>
      </c>
      <c r="L116">
        <v>28</v>
      </c>
      <c r="M116">
        <v>25</v>
      </c>
      <c r="N116">
        <v>680</v>
      </c>
      <c r="O116" t="s">
        <v>140</v>
      </c>
      <c r="P116">
        <v>0</v>
      </c>
      <c r="Q116" t="s">
        <v>121</v>
      </c>
      <c r="R116" t="s">
        <v>108</v>
      </c>
      <c r="S116">
        <v>0</v>
      </c>
      <c r="U116" t="s">
        <v>920</v>
      </c>
    </row>
    <row r="117" spans="1:21">
      <c r="A117" t="s">
        <v>800</v>
      </c>
      <c r="B117" t="s">
        <v>677</v>
      </c>
      <c r="D117" s="189">
        <v>300</v>
      </c>
      <c r="E117" s="189">
        <v>3101</v>
      </c>
      <c r="F117">
        <v>49</v>
      </c>
      <c r="G117">
        <v>162</v>
      </c>
      <c r="H117">
        <v>0.5</v>
      </c>
      <c r="I117">
        <v>0</v>
      </c>
      <c r="J117">
        <v>0</v>
      </c>
      <c r="K117">
        <v>17</v>
      </c>
      <c r="L117">
        <v>28</v>
      </c>
      <c r="M117">
        <v>25</v>
      </c>
      <c r="N117">
        <v>810</v>
      </c>
      <c r="O117" t="s">
        <v>140</v>
      </c>
      <c r="P117">
        <v>0</v>
      </c>
      <c r="Q117" t="s">
        <v>121</v>
      </c>
      <c r="R117" t="s">
        <v>108</v>
      </c>
      <c r="S117">
        <v>0</v>
      </c>
      <c r="U117" t="s">
        <v>921</v>
      </c>
    </row>
    <row r="118" spans="1:21">
      <c r="A118" t="s">
        <v>801</v>
      </c>
      <c r="B118" t="s">
        <v>677</v>
      </c>
      <c r="D118" s="189">
        <v>300</v>
      </c>
      <c r="E118" s="189">
        <v>3101</v>
      </c>
      <c r="F118">
        <v>50</v>
      </c>
      <c r="G118">
        <v>188</v>
      </c>
      <c r="H118">
        <v>0.5</v>
      </c>
      <c r="I118">
        <v>0</v>
      </c>
      <c r="J118">
        <v>0</v>
      </c>
      <c r="K118">
        <v>17</v>
      </c>
      <c r="L118">
        <v>28</v>
      </c>
      <c r="M118">
        <v>25</v>
      </c>
      <c r="N118">
        <v>940</v>
      </c>
      <c r="O118" t="s">
        <v>140</v>
      </c>
      <c r="P118">
        <v>0</v>
      </c>
      <c r="Q118" t="s">
        <v>121</v>
      </c>
      <c r="R118" t="s">
        <v>108</v>
      </c>
      <c r="S118">
        <v>0</v>
      </c>
      <c r="U118" t="s">
        <v>922</v>
      </c>
    </row>
    <row r="119" spans="1:21">
      <c r="A119" t="s">
        <v>802</v>
      </c>
      <c r="B119" t="s">
        <v>677</v>
      </c>
      <c r="D119" s="189">
        <v>300</v>
      </c>
      <c r="E119" s="189">
        <v>3101</v>
      </c>
      <c r="F119">
        <v>51</v>
      </c>
      <c r="G119">
        <v>227</v>
      </c>
      <c r="H119">
        <v>0.5</v>
      </c>
      <c r="I119">
        <v>0</v>
      </c>
      <c r="J119">
        <v>0</v>
      </c>
      <c r="K119">
        <v>17</v>
      </c>
      <c r="L119">
        <v>28</v>
      </c>
      <c r="M119">
        <v>25</v>
      </c>
      <c r="N119">
        <v>1135</v>
      </c>
      <c r="O119" t="s">
        <v>140</v>
      </c>
      <c r="P119">
        <v>0</v>
      </c>
      <c r="Q119" t="s">
        <v>121</v>
      </c>
      <c r="R119" t="s">
        <v>108</v>
      </c>
      <c r="S119">
        <v>0</v>
      </c>
      <c r="U119" t="s">
        <v>923</v>
      </c>
    </row>
    <row r="120" spans="1:21">
      <c r="A120" t="s">
        <v>803</v>
      </c>
      <c r="B120" t="s">
        <v>677</v>
      </c>
      <c r="D120" s="189">
        <v>300</v>
      </c>
      <c r="E120" s="189">
        <v>3101</v>
      </c>
      <c r="F120">
        <v>52</v>
      </c>
      <c r="G120">
        <v>255</v>
      </c>
      <c r="H120">
        <v>0.5</v>
      </c>
      <c r="I120">
        <v>0</v>
      </c>
      <c r="J120">
        <v>0</v>
      </c>
      <c r="K120">
        <v>17</v>
      </c>
      <c r="L120">
        <v>28</v>
      </c>
      <c r="M120">
        <v>25</v>
      </c>
      <c r="N120">
        <v>1275</v>
      </c>
      <c r="O120" t="s">
        <v>140</v>
      </c>
      <c r="P120">
        <v>0</v>
      </c>
      <c r="Q120" t="s">
        <v>121</v>
      </c>
      <c r="R120" t="s">
        <v>108</v>
      </c>
      <c r="S120">
        <v>0</v>
      </c>
      <c r="U120" t="s">
        <v>924</v>
      </c>
    </row>
    <row r="121" spans="1:21">
      <c r="A121" t="s">
        <v>4142</v>
      </c>
      <c r="B121" t="s">
        <v>677</v>
      </c>
      <c r="D121" s="189">
        <v>300</v>
      </c>
      <c r="E121" s="189">
        <v>3101</v>
      </c>
      <c r="F121">
        <v>53</v>
      </c>
      <c r="G121">
        <v>219</v>
      </c>
      <c r="H121">
        <v>0.5</v>
      </c>
      <c r="I121">
        <v>0</v>
      </c>
      <c r="J121">
        <v>0</v>
      </c>
      <c r="K121">
        <v>22</v>
      </c>
      <c r="L121">
        <v>38</v>
      </c>
      <c r="M121">
        <v>30</v>
      </c>
      <c r="N121">
        <v>1200</v>
      </c>
      <c r="O121" t="s">
        <v>141</v>
      </c>
      <c r="P121">
        <v>0</v>
      </c>
      <c r="Q121" t="s">
        <v>121</v>
      </c>
      <c r="R121" t="s">
        <v>108</v>
      </c>
      <c r="S121">
        <v>0</v>
      </c>
      <c r="U121" t="s">
        <v>925</v>
      </c>
    </row>
    <row r="122" spans="1:21">
      <c r="A122" t="s">
        <v>4143</v>
      </c>
      <c r="B122" t="s">
        <v>677</v>
      </c>
      <c r="D122" s="189">
        <v>300</v>
      </c>
      <c r="E122" s="189">
        <v>3101</v>
      </c>
      <c r="F122">
        <v>54</v>
      </c>
      <c r="G122">
        <v>256</v>
      </c>
      <c r="H122">
        <v>0.5</v>
      </c>
      <c r="I122">
        <v>0</v>
      </c>
      <c r="J122">
        <v>0</v>
      </c>
      <c r="K122">
        <v>22</v>
      </c>
      <c r="L122">
        <v>38</v>
      </c>
      <c r="M122">
        <v>30</v>
      </c>
      <c r="N122">
        <v>1400</v>
      </c>
      <c r="O122" t="s">
        <v>141</v>
      </c>
      <c r="P122">
        <v>0</v>
      </c>
      <c r="Q122" t="s">
        <v>121</v>
      </c>
      <c r="R122" t="s">
        <v>108</v>
      </c>
      <c r="S122">
        <v>0</v>
      </c>
      <c r="U122" t="s">
        <v>926</v>
      </c>
    </row>
    <row r="123" spans="1:21">
      <c r="A123" t="s">
        <v>4144</v>
      </c>
      <c r="B123" t="s">
        <v>677</v>
      </c>
      <c r="D123" s="189">
        <v>300</v>
      </c>
      <c r="E123" s="189">
        <v>3101</v>
      </c>
      <c r="F123">
        <v>55</v>
      </c>
      <c r="G123">
        <v>292</v>
      </c>
      <c r="H123">
        <v>0.5</v>
      </c>
      <c r="I123">
        <v>0</v>
      </c>
      <c r="J123">
        <v>0</v>
      </c>
      <c r="K123">
        <v>22</v>
      </c>
      <c r="L123">
        <v>38</v>
      </c>
      <c r="M123">
        <v>30</v>
      </c>
      <c r="N123">
        <v>1600</v>
      </c>
      <c r="O123" t="s">
        <v>141</v>
      </c>
      <c r="P123">
        <v>0</v>
      </c>
      <c r="Q123" t="s">
        <v>121</v>
      </c>
      <c r="R123" t="s">
        <v>108</v>
      </c>
      <c r="S123">
        <v>0</v>
      </c>
      <c r="U123" t="s">
        <v>927</v>
      </c>
    </row>
    <row r="124" spans="1:21">
      <c r="A124" t="s">
        <v>4145</v>
      </c>
      <c r="B124" t="s">
        <v>677</v>
      </c>
      <c r="D124" s="189">
        <v>300</v>
      </c>
      <c r="E124" s="189">
        <v>3101</v>
      </c>
      <c r="F124">
        <v>56</v>
      </c>
      <c r="G124">
        <v>329</v>
      </c>
      <c r="H124">
        <v>0.5</v>
      </c>
      <c r="I124">
        <v>0</v>
      </c>
      <c r="J124">
        <v>0</v>
      </c>
      <c r="K124">
        <v>22</v>
      </c>
      <c r="L124">
        <v>38</v>
      </c>
      <c r="M124">
        <v>30</v>
      </c>
      <c r="N124">
        <v>1800</v>
      </c>
      <c r="O124" t="s">
        <v>141</v>
      </c>
      <c r="P124">
        <v>0</v>
      </c>
      <c r="Q124" t="s">
        <v>121</v>
      </c>
      <c r="R124" t="s">
        <v>108</v>
      </c>
      <c r="S124">
        <v>0</v>
      </c>
      <c r="U124" t="s">
        <v>928</v>
      </c>
    </row>
    <row r="125" spans="1:21">
      <c r="A125" t="s">
        <v>4146</v>
      </c>
      <c r="B125" t="s">
        <v>677</v>
      </c>
      <c r="D125" s="189">
        <v>300</v>
      </c>
      <c r="E125" s="189">
        <v>3101</v>
      </c>
      <c r="F125">
        <v>57</v>
      </c>
      <c r="G125">
        <v>365</v>
      </c>
      <c r="H125">
        <v>0.5</v>
      </c>
      <c r="I125">
        <v>0</v>
      </c>
      <c r="J125">
        <v>0</v>
      </c>
      <c r="K125">
        <v>22</v>
      </c>
      <c r="L125">
        <v>38</v>
      </c>
      <c r="M125">
        <v>30</v>
      </c>
      <c r="N125">
        <v>2000</v>
      </c>
      <c r="O125" t="s">
        <v>141</v>
      </c>
      <c r="P125">
        <v>0</v>
      </c>
      <c r="Q125" t="s">
        <v>121</v>
      </c>
      <c r="R125" t="s">
        <v>108</v>
      </c>
      <c r="S125">
        <v>0</v>
      </c>
      <c r="U125" t="s">
        <v>929</v>
      </c>
    </row>
    <row r="126" spans="1:21">
      <c r="A126" t="s">
        <v>4147</v>
      </c>
      <c r="B126" t="s">
        <v>677</v>
      </c>
      <c r="E126" s="189">
        <v>3101</v>
      </c>
      <c r="F126">
        <v>0</v>
      </c>
      <c r="G126">
        <v>363.4</v>
      </c>
      <c r="H126">
        <v>0.5</v>
      </c>
      <c r="I126">
        <v>0</v>
      </c>
      <c r="J126">
        <v>0</v>
      </c>
      <c r="K126">
        <v>22</v>
      </c>
      <c r="L126">
        <v>38</v>
      </c>
      <c r="M126">
        <v>30</v>
      </c>
      <c r="N126">
        <v>2150</v>
      </c>
      <c r="O126" t="s">
        <v>3863</v>
      </c>
      <c r="P126">
        <v>0</v>
      </c>
      <c r="Q126" t="s">
        <v>121</v>
      </c>
      <c r="R126" t="s">
        <v>108</v>
      </c>
      <c r="S126">
        <v>0</v>
      </c>
      <c r="U126" t="s">
        <v>3864</v>
      </c>
    </row>
    <row r="127" spans="1:21">
      <c r="A127" t="s">
        <v>4148</v>
      </c>
      <c r="B127" t="s">
        <v>677</v>
      </c>
      <c r="E127" s="189">
        <v>3101</v>
      </c>
      <c r="F127">
        <v>0</v>
      </c>
      <c r="G127">
        <v>462.3</v>
      </c>
      <c r="H127">
        <v>0.5</v>
      </c>
      <c r="I127">
        <v>0</v>
      </c>
      <c r="J127">
        <v>0</v>
      </c>
      <c r="K127">
        <v>22</v>
      </c>
      <c r="L127">
        <v>38</v>
      </c>
      <c r="M127">
        <v>30</v>
      </c>
      <c r="N127">
        <v>2735</v>
      </c>
      <c r="O127" t="s">
        <v>3863</v>
      </c>
      <c r="P127">
        <v>0</v>
      </c>
      <c r="Q127" t="s">
        <v>121</v>
      </c>
      <c r="R127" t="s">
        <v>108</v>
      </c>
      <c r="S127">
        <v>0</v>
      </c>
      <c r="U127" t="s">
        <v>3865</v>
      </c>
    </row>
    <row r="128" spans="1:21">
      <c r="A128" t="s">
        <v>4149</v>
      </c>
      <c r="B128" t="s">
        <v>677</v>
      </c>
      <c r="E128" s="189">
        <v>3101</v>
      </c>
      <c r="F128">
        <v>0</v>
      </c>
      <c r="G128">
        <v>517.20000000000005</v>
      </c>
      <c r="H128">
        <v>0.5</v>
      </c>
      <c r="I128">
        <v>0</v>
      </c>
      <c r="J128">
        <v>0</v>
      </c>
      <c r="K128">
        <v>22</v>
      </c>
      <c r="L128">
        <v>38</v>
      </c>
      <c r="M128">
        <v>30</v>
      </c>
      <c r="N128">
        <v>3060</v>
      </c>
      <c r="O128" t="s">
        <v>3863</v>
      </c>
      <c r="P128">
        <v>0</v>
      </c>
      <c r="Q128" t="s">
        <v>121</v>
      </c>
      <c r="R128" t="s">
        <v>108</v>
      </c>
      <c r="S128">
        <v>0</v>
      </c>
      <c r="U128" t="s">
        <v>3866</v>
      </c>
    </row>
    <row r="129" spans="1:21">
      <c r="A129" t="s">
        <v>4150</v>
      </c>
      <c r="B129" t="s">
        <v>677</v>
      </c>
      <c r="E129" s="189">
        <v>3101</v>
      </c>
      <c r="F129">
        <v>0</v>
      </c>
      <c r="G129">
        <v>90.4</v>
      </c>
      <c r="H129">
        <v>0.5</v>
      </c>
      <c r="I129">
        <v>0</v>
      </c>
      <c r="J129">
        <v>0</v>
      </c>
      <c r="K129">
        <v>22</v>
      </c>
      <c r="L129">
        <v>38</v>
      </c>
      <c r="M129">
        <v>30</v>
      </c>
      <c r="N129">
        <v>350</v>
      </c>
      <c r="O129" t="s">
        <v>3867</v>
      </c>
      <c r="P129">
        <v>0</v>
      </c>
      <c r="Q129" t="s">
        <v>121</v>
      </c>
      <c r="R129" t="s">
        <v>108</v>
      </c>
      <c r="S129">
        <v>0</v>
      </c>
      <c r="U129" t="s">
        <v>3868</v>
      </c>
    </row>
    <row r="130" spans="1:21">
      <c r="A130" t="s">
        <v>4151</v>
      </c>
      <c r="B130" t="s">
        <v>677</v>
      </c>
      <c r="E130" s="189">
        <v>3101</v>
      </c>
      <c r="F130">
        <v>0</v>
      </c>
      <c r="G130">
        <v>98.1</v>
      </c>
      <c r="H130">
        <v>0.5</v>
      </c>
      <c r="I130">
        <v>0</v>
      </c>
      <c r="J130">
        <v>0</v>
      </c>
      <c r="K130">
        <v>22</v>
      </c>
      <c r="L130">
        <v>38</v>
      </c>
      <c r="M130">
        <v>30</v>
      </c>
      <c r="N130">
        <v>380</v>
      </c>
      <c r="O130" t="s">
        <v>3867</v>
      </c>
      <c r="P130">
        <v>0</v>
      </c>
      <c r="Q130" t="s">
        <v>121</v>
      </c>
      <c r="R130" t="s">
        <v>108</v>
      </c>
      <c r="S130">
        <v>0</v>
      </c>
      <c r="U130" t="s">
        <v>3869</v>
      </c>
    </row>
    <row r="131" spans="1:21">
      <c r="A131" t="s">
        <v>4152</v>
      </c>
      <c r="B131" t="s">
        <v>677</v>
      </c>
      <c r="E131" s="189">
        <v>3101</v>
      </c>
      <c r="F131">
        <v>0</v>
      </c>
      <c r="G131">
        <v>116.2</v>
      </c>
      <c r="H131">
        <v>0.5</v>
      </c>
      <c r="I131">
        <v>0</v>
      </c>
      <c r="J131">
        <v>0</v>
      </c>
      <c r="K131">
        <v>22</v>
      </c>
      <c r="L131">
        <v>38</v>
      </c>
      <c r="M131">
        <v>30</v>
      </c>
      <c r="N131">
        <v>450</v>
      </c>
      <c r="O131" t="s">
        <v>3867</v>
      </c>
      <c r="P131">
        <v>0</v>
      </c>
      <c r="Q131" t="s">
        <v>121</v>
      </c>
      <c r="R131" t="s">
        <v>108</v>
      </c>
      <c r="S131">
        <v>0</v>
      </c>
      <c r="U131" t="s">
        <v>3870</v>
      </c>
    </row>
    <row r="132" spans="1:21">
      <c r="A132" t="s">
        <v>4162</v>
      </c>
      <c r="B132" t="s">
        <v>677</v>
      </c>
      <c r="D132" s="189">
        <v>300</v>
      </c>
      <c r="F132">
        <v>0</v>
      </c>
      <c r="G132">
        <v>0.5</v>
      </c>
      <c r="H132">
        <v>0</v>
      </c>
      <c r="I132">
        <v>0</v>
      </c>
      <c r="J132">
        <v>0</v>
      </c>
      <c r="K132">
        <v>8</v>
      </c>
      <c r="L132">
        <v>35</v>
      </c>
      <c r="M132">
        <v>20</v>
      </c>
      <c r="N132">
        <v>0.5</v>
      </c>
      <c r="O132" t="s">
        <v>939</v>
      </c>
      <c r="P132">
        <v>0</v>
      </c>
      <c r="Q132" t="s">
        <v>117</v>
      </c>
      <c r="R132" t="s">
        <v>104</v>
      </c>
      <c r="S132">
        <v>0</v>
      </c>
      <c r="U132" t="s">
        <v>940</v>
      </c>
    </row>
    <row r="133" spans="1:21">
      <c r="A133" t="s">
        <v>4170</v>
      </c>
      <c r="B133" t="s">
        <v>677</v>
      </c>
      <c r="D133" s="189">
        <v>300</v>
      </c>
      <c r="F133">
        <v>0</v>
      </c>
      <c r="G133">
        <v>0.5</v>
      </c>
      <c r="H133">
        <v>0</v>
      </c>
      <c r="I133">
        <v>0</v>
      </c>
      <c r="J133">
        <v>0</v>
      </c>
      <c r="K133">
        <v>10</v>
      </c>
      <c r="L133">
        <v>35</v>
      </c>
      <c r="M133">
        <v>20</v>
      </c>
      <c r="N133">
        <v>0.5</v>
      </c>
      <c r="O133" t="s">
        <v>146</v>
      </c>
      <c r="P133">
        <v>0</v>
      </c>
      <c r="Q133" t="s">
        <v>117</v>
      </c>
      <c r="R133" t="s">
        <v>104</v>
      </c>
      <c r="S133">
        <v>0</v>
      </c>
      <c r="U133" t="s">
        <v>948</v>
      </c>
    </row>
    <row r="134" spans="1:21">
      <c r="A134" t="s">
        <v>4177</v>
      </c>
      <c r="B134" t="s">
        <v>677</v>
      </c>
      <c r="D134" s="189">
        <v>300</v>
      </c>
      <c r="F134">
        <v>0</v>
      </c>
      <c r="G134">
        <v>0.5</v>
      </c>
      <c r="H134">
        <v>0</v>
      </c>
      <c r="I134">
        <v>0</v>
      </c>
      <c r="J134">
        <v>0</v>
      </c>
      <c r="K134">
        <v>18</v>
      </c>
      <c r="L134">
        <v>35</v>
      </c>
      <c r="M134">
        <v>25</v>
      </c>
      <c r="N134">
        <v>0.5</v>
      </c>
      <c r="O134" t="s">
        <v>147</v>
      </c>
      <c r="P134">
        <v>0</v>
      </c>
      <c r="Q134" t="s">
        <v>117</v>
      </c>
      <c r="R134" t="s">
        <v>104</v>
      </c>
      <c r="S134">
        <v>0</v>
      </c>
      <c r="U134" t="s">
        <v>955</v>
      </c>
    </row>
    <row r="135" spans="1:21">
      <c r="A135" t="s">
        <v>4163</v>
      </c>
      <c r="B135" t="s">
        <v>677</v>
      </c>
      <c r="D135" s="189">
        <v>300</v>
      </c>
      <c r="F135">
        <v>0</v>
      </c>
      <c r="G135">
        <v>1.2</v>
      </c>
      <c r="H135">
        <v>0</v>
      </c>
      <c r="I135">
        <v>0</v>
      </c>
      <c r="J135">
        <v>0</v>
      </c>
      <c r="K135">
        <v>8</v>
      </c>
      <c r="L135">
        <v>35</v>
      </c>
      <c r="M135">
        <v>20</v>
      </c>
      <c r="N135">
        <v>1.2</v>
      </c>
      <c r="O135" t="s">
        <v>939</v>
      </c>
      <c r="P135">
        <v>0</v>
      </c>
      <c r="Q135" t="s">
        <v>117</v>
      </c>
      <c r="R135" t="s">
        <v>104</v>
      </c>
      <c r="S135">
        <v>0</v>
      </c>
      <c r="U135" t="s">
        <v>941</v>
      </c>
    </row>
    <row r="136" spans="1:21">
      <c r="A136" t="s">
        <v>4171</v>
      </c>
      <c r="B136" t="s">
        <v>677</v>
      </c>
      <c r="D136" s="189">
        <v>300</v>
      </c>
      <c r="E136" s="221">
        <v>3101</v>
      </c>
      <c r="F136">
        <v>0</v>
      </c>
      <c r="G136">
        <v>1.2</v>
      </c>
      <c r="H136">
        <v>0</v>
      </c>
      <c r="I136">
        <v>0</v>
      </c>
      <c r="J136">
        <v>0</v>
      </c>
      <c r="K136">
        <v>10</v>
      </c>
      <c r="L136">
        <v>35</v>
      </c>
      <c r="M136">
        <v>20</v>
      </c>
      <c r="N136">
        <v>1.2</v>
      </c>
      <c r="O136" t="s">
        <v>146</v>
      </c>
      <c r="P136">
        <v>0</v>
      </c>
      <c r="Q136" t="s">
        <v>117</v>
      </c>
      <c r="R136" t="s">
        <v>104</v>
      </c>
      <c r="S136">
        <v>0</v>
      </c>
      <c r="U136" t="s">
        <v>949</v>
      </c>
    </row>
    <row r="137" spans="1:21">
      <c r="A137" t="s">
        <v>4178</v>
      </c>
      <c r="B137" t="s">
        <v>677</v>
      </c>
      <c r="D137" s="189">
        <v>300</v>
      </c>
      <c r="F137">
        <v>0</v>
      </c>
      <c r="G137">
        <v>1.2</v>
      </c>
      <c r="H137">
        <v>0</v>
      </c>
      <c r="I137">
        <v>0</v>
      </c>
      <c r="J137">
        <v>0</v>
      </c>
      <c r="K137">
        <v>18</v>
      </c>
      <c r="L137">
        <v>35</v>
      </c>
      <c r="M137">
        <v>25</v>
      </c>
      <c r="N137">
        <v>1.2</v>
      </c>
      <c r="O137" t="s">
        <v>147</v>
      </c>
      <c r="P137">
        <v>0</v>
      </c>
      <c r="Q137" t="s">
        <v>117</v>
      </c>
      <c r="R137" t="s">
        <v>104</v>
      </c>
      <c r="S137">
        <v>0</v>
      </c>
      <c r="U137" t="s">
        <v>956</v>
      </c>
    </row>
    <row r="138" spans="1:21">
      <c r="A138" t="s">
        <v>4179</v>
      </c>
      <c r="B138" t="s">
        <v>677</v>
      </c>
      <c r="D138" s="189">
        <v>300</v>
      </c>
      <c r="F138">
        <v>0</v>
      </c>
      <c r="G138">
        <v>1.5</v>
      </c>
      <c r="H138">
        <v>0</v>
      </c>
      <c r="I138">
        <v>0</v>
      </c>
      <c r="J138">
        <v>0</v>
      </c>
      <c r="K138">
        <v>18</v>
      </c>
      <c r="L138">
        <v>35</v>
      </c>
      <c r="M138">
        <v>25</v>
      </c>
      <c r="N138">
        <v>1.5</v>
      </c>
      <c r="O138" t="s">
        <v>147</v>
      </c>
      <c r="P138">
        <v>0</v>
      </c>
      <c r="Q138" t="s">
        <v>117</v>
      </c>
      <c r="R138" t="s">
        <v>104</v>
      </c>
      <c r="S138">
        <v>0</v>
      </c>
      <c r="U138" t="s">
        <v>957</v>
      </c>
    </row>
    <row r="139" spans="1:21">
      <c r="A139" t="s">
        <v>4154</v>
      </c>
      <c r="B139" t="s">
        <v>677</v>
      </c>
      <c r="D139" s="189">
        <v>300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13</v>
      </c>
      <c r="L139">
        <v>35</v>
      </c>
      <c r="M139">
        <v>20</v>
      </c>
      <c r="N139">
        <v>2</v>
      </c>
      <c r="O139" t="s">
        <v>142</v>
      </c>
      <c r="P139">
        <v>0</v>
      </c>
      <c r="Q139" t="s">
        <v>117</v>
      </c>
      <c r="R139" t="s">
        <v>104</v>
      </c>
      <c r="S139">
        <v>0</v>
      </c>
      <c r="U139" t="s">
        <v>931</v>
      </c>
    </row>
    <row r="140" spans="1:21">
      <c r="A140" t="s">
        <v>4155</v>
      </c>
      <c r="B140" t="s">
        <v>677</v>
      </c>
      <c r="D140" s="189">
        <v>300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8</v>
      </c>
      <c r="L140">
        <v>35</v>
      </c>
      <c r="M140">
        <v>20</v>
      </c>
      <c r="N140">
        <v>2</v>
      </c>
      <c r="O140" t="s">
        <v>143</v>
      </c>
      <c r="P140">
        <v>0</v>
      </c>
      <c r="Q140" t="s">
        <v>117</v>
      </c>
      <c r="R140" t="s">
        <v>104</v>
      </c>
      <c r="S140">
        <v>0</v>
      </c>
      <c r="U140" t="s">
        <v>932</v>
      </c>
    </row>
    <row r="141" spans="1:21">
      <c r="A141" t="s">
        <v>4164</v>
      </c>
      <c r="B141" t="s">
        <v>677</v>
      </c>
      <c r="D141" s="189">
        <v>300</v>
      </c>
      <c r="F141">
        <v>0</v>
      </c>
      <c r="G141">
        <v>2</v>
      </c>
      <c r="H141">
        <v>0</v>
      </c>
      <c r="I141">
        <v>0</v>
      </c>
      <c r="J141">
        <v>0</v>
      </c>
      <c r="K141">
        <v>8</v>
      </c>
      <c r="L141">
        <v>35</v>
      </c>
      <c r="M141">
        <v>20</v>
      </c>
      <c r="N141">
        <v>2</v>
      </c>
      <c r="O141" t="s">
        <v>939</v>
      </c>
      <c r="P141">
        <v>0</v>
      </c>
      <c r="Q141" t="s">
        <v>117</v>
      </c>
      <c r="R141" t="s">
        <v>104</v>
      </c>
      <c r="S141">
        <v>0</v>
      </c>
      <c r="U141" t="s">
        <v>942</v>
      </c>
    </row>
    <row r="142" spans="1:21">
      <c r="A142" t="s">
        <v>4172</v>
      </c>
      <c r="B142" t="s">
        <v>677</v>
      </c>
      <c r="D142" s="189">
        <v>300</v>
      </c>
      <c r="E142" s="221">
        <v>3101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10</v>
      </c>
      <c r="L142">
        <v>35</v>
      </c>
      <c r="M142">
        <v>20</v>
      </c>
      <c r="N142">
        <v>2</v>
      </c>
      <c r="O142" t="s">
        <v>146</v>
      </c>
      <c r="P142">
        <v>0</v>
      </c>
      <c r="Q142" t="s">
        <v>117</v>
      </c>
      <c r="R142" t="s">
        <v>104</v>
      </c>
      <c r="S142">
        <v>0</v>
      </c>
      <c r="U142" t="s">
        <v>950</v>
      </c>
    </row>
    <row r="143" spans="1:21">
      <c r="A143" t="s">
        <v>4180</v>
      </c>
      <c r="B143" t="s">
        <v>677</v>
      </c>
      <c r="D143" s="189">
        <v>300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18</v>
      </c>
      <c r="L143">
        <v>35</v>
      </c>
      <c r="M143">
        <v>25</v>
      </c>
      <c r="N143">
        <v>2</v>
      </c>
      <c r="O143" t="s">
        <v>147</v>
      </c>
      <c r="P143">
        <v>0</v>
      </c>
      <c r="Q143" t="s">
        <v>117</v>
      </c>
      <c r="R143" t="s">
        <v>104</v>
      </c>
      <c r="S143">
        <v>0</v>
      </c>
      <c r="U143" t="s">
        <v>958</v>
      </c>
    </row>
    <row r="144" spans="1:21">
      <c r="A144" t="s">
        <v>4181</v>
      </c>
      <c r="B144" t="s">
        <v>677</v>
      </c>
      <c r="D144" s="189">
        <v>300</v>
      </c>
      <c r="F144">
        <v>0</v>
      </c>
      <c r="G144">
        <v>2.5</v>
      </c>
      <c r="H144">
        <v>0</v>
      </c>
      <c r="I144">
        <v>0</v>
      </c>
      <c r="J144">
        <v>0</v>
      </c>
      <c r="K144">
        <v>18</v>
      </c>
      <c r="L144">
        <v>35</v>
      </c>
      <c r="M144">
        <v>25</v>
      </c>
      <c r="N144">
        <v>2.5</v>
      </c>
      <c r="O144" t="s">
        <v>147</v>
      </c>
      <c r="P144">
        <v>0</v>
      </c>
      <c r="Q144" t="s">
        <v>117</v>
      </c>
      <c r="R144" t="s">
        <v>104</v>
      </c>
      <c r="S144">
        <v>0</v>
      </c>
      <c r="U144" t="s">
        <v>959</v>
      </c>
    </row>
    <row r="145" spans="1:21">
      <c r="A145" t="s">
        <v>4159</v>
      </c>
      <c r="B145" t="s">
        <v>677</v>
      </c>
      <c r="D145" s="189">
        <v>300</v>
      </c>
      <c r="F145">
        <v>0</v>
      </c>
      <c r="G145">
        <v>3</v>
      </c>
      <c r="H145">
        <v>0</v>
      </c>
      <c r="I145">
        <v>0</v>
      </c>
      <c r="J145">
        <v>0</v>
      </c>
      <c r="K145">
        <v>17</v>
      </c>
      <c r="L145">
        <v>35</v>
      </c>
      <c r="M145">
        <v>25</v>
      </c>
      <c r="N145">
        <v>3</v>
      </c>
      <c r="O145" t="s">
        <v>144</v>
      </c>
      <c r="P145">
        <v>0</v>
      </c>
      <c r="Q145" t="s">
        <v>117</v>
      </c>
      <c r="R145" t="s">
        <v>104</v>
      </c>
      <c r="S145">
        <v>0</v>
      </c>
      <c r="U145" t="s">
        <v>936</v>
      </c>
    </row>
    <row r="146" spans="1:21">
      <c r="A146" t="s">
        <v>4165</v>
      </c>
      <c r="B146" t="s">
        <v>677</v>
      </c>
      <c r="D146" s="189">
        <v>300</v>
      </c>
      <c r="F146">
        <v>0</v>
      </c>
      <c r="G146">
        <v>3</v>
      </c>
      <c r="H146">
        <v>0</v>
      </c>
      <c r="I146">
        <v>0</v>
      </c>
      <c r="J146">
        <v>0</v>
      </c>
      <c r="K146">
        <v>8</v>
      </c>
      <c r="L146">
        <v>35</v>
      </c>
      <c r="M146">
        <v>20</v>
      </c>
      <c r="N146">
        <v>3</v>
      </c>
      <c r="O146" t="s">
        <v>939</v>
      </c>
      <c r="P146">
        <v>0</v>
      </c>
      <c r="Q146" t="s">
        <v>117</v>
      </c>
      <c r="R146" t="s">
        <v>104</v>
      </c>
      <c r="S146">
        <v>0</v>
      </c>
      <c r="U146" t="s">
        <v>943</v>
      </c>
    </row>
    <row r="147" spans="1:21">
      <c r="A147" t="s">
        <v>4173</v>
      </c>
      <c r="B147" t="s">
        <v>677</v>
      </c>
      <c r="D147" s="189">
        <v>300</v>
      </c>
      <c r="E147" s="221">
        <v>3101</v>
      </c>
      <c r="F147">
        <v>0</v>
      </c>
      <c r="G147">
        <v>3</v>
      </c>
      <c r="H147">
        <v>0</v>
      </c>
      <c r="I147">
        <v>0</v>
      </c>
      <c r="J147">
        <v>0</v>
      </c>
      <c r="K147">
        <v>10</v>
      </c>
      <c r="L147">
        <v>35</v>
      </c>
      <c r="M147">
        <v>20</v>
      </c>
      <c r="N147">
        <v>3</v>
      </c>
      <c r="O147" t="s">
        <v>146</v>
      </c>
      <c r="P147">
        <v>0</v>
      </c>
      <c r="Q147" t="s">
        <v>117</v>
      </c>
      <c r="R147" t="s">
        <v>104</v>
      </c>
      <c r="S147">
        <v>0</v>
      </c>
      <c r="U147" t="s">
        <v>951</v>
      </c>
    </row>
    <row r="148" spans="1:21">
      <c r="A148" t="s">
        <v>4182</v>
      </c>
      <c r="B148" t="s">
        <v>677</v>
      </c>
      <c r="D148" s="189">
        <v>300</v>
      </c>
      <c r="F148">
        <v>0</v>
      </c>
      <c r="G148">
        <v>3</v>
      </c>
      <c r="H148">
        <v>0</v>
      </c>
      <c r="I148">
        <v>0</v>
      </c>
      <c r="J148">
        <v>0</v>
      </c>
      <c r="K148">
        <v>18</v>
      </c>
      <c r="L148">
        <v>35</v>
      </c>
      <c r="M148">
        <v>25</v>
      </c>
      <c r="N148">
        <v>3</v>
      </c>
      <c r="O148" t="s">
        <v>147</v>
      </c>
      <c r="P148">
        <v>0</v>
      </c>
      <c r="Q148" t="s">
        <v>117</v>
      </c>
      <c r="R148" t="s">
        <v>104</v>
      </c>
      <c r="S148">
        <v>0</v>
      </c>
      <c r="U148" t="s">
        <v>960</v>
      </c>
    </row>
    <row r="149" spans="1:21">
      <c r="A149" t="s">
        <v>4153</v>
      </c>
      <c r="B149" t="s">
        <v>677</v>
      </c>
      <c r="D149" s="189">
        <v>300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13</v>
      </c>
      <c r="L149">
        <v>35</v>
      </c>
      <c r="M149">
        <v>20</v>
      </c>
      <c r="N149">
        <v>4</v>
      </c>
      <c r="O149" t="s">
        <v>142</v>
      </c>
      <c r="P149">
        <v>0</v>
      </c>
      <c r="Q149" t="s">
        <v>117</v>
      </c>
      <c r="R149" t="s">
        <v>104</v>
      </c>
      <c r="S149">
        <v>0</v>
      </c>
      <c r="U149" t="s">
        <v>930</v>
      </c>
    </row>
    <row r="150" spans="1:21">
      <c r="A150" t="s">
        <v>4156</v>
      </c>
      <c r="B150" t="s">
        <v>677</v>
      </c>
      <c r="D150" s="189">
        <v>300</v>
      </c>
      <c r="F150">
        <v>0</v>
      </c>
      <c r="G150">
        <v>4</v>
      </c>
      <c r="H150">
        <v>0</v>
      </c>
      <c r="I150">
        <v>0</v>
      </c>
      <c r="J150">
        <v>0</v>
      </c>
      <c r="K150">
        <v>8</v>
      </c>
      <c r="L150">
        <v>35</v>
      </c>
      <c r="M150">
        <v>20</v>
      </c>
      <c r="N150">
        <v>4</v>
      </c>
      <c r="O150" t="s">
        <v>143</v>
      </c>
      <c r="P150">
        <v>0</v>
      </c>
      <c r="Q150" t="s">
        <v>117</v>
      </c>
      <c r="R150" t="s">
        <v>104</v>
      </c>
      <c r="S150">
        <v>0</v>
      </c>
      <c r="U150" t="s">
        <v>933</v>
      </c>
    </row>
    <row r="151" spans="1:21">
      <c r="A151" t="s">
        <v>4166</v>
      </c>
      <c r="B151" t="s">
        <v>677</v>
      </c>
      <c r="D151" s="189">
        <v>300</v>
      </c>
      <c r="F151">
        <v>0</v>
      </c>
      <c r="G151">
        <v>4</v>
      </c>
      <c r="H151">
        <v>0</v>
      </c>
      <c r="I151">
        <v>0</v>
      </c>
      <c r="J151">
        <v>0</v>
      </c>
      <c r="K151">
        <v>8</v>
      </c>
      <c r="L151">
        <v>35</v>
      </c>
      <c r="M151">
        <v>20</v>
      </c>
      <c r="N151">
        <v>4</v>
      </c>
      <c r="O151" t="s">
        <v>939</v>
      </c>
      <c r="P151">
        <v>0</v>
      </c>
      <c r="Q151" t="s">
        <v>117</v>
      </c>
      <c r="R151" t="s">
        <v>104</v>
      </c>
      <c r="S151">
        <v>0</v>
      </c>
      <c r="U151" t="s">
        <v>944</v>
      </c>
    </row>
    <row r="152" spans="1:21">
      <c r="A152" t="s">
        <v>4174</v>
      </c>
      <c r="B152" t="s">
        <v>677</v>
      </c>
      <c r="D152" s="189">
        <v>300</v>
      </c>
      <c r="E152" s="221">
        <v>3101</v>
      </c>
      <c r="F152">
        <v>0</v>
      </c>
      <c r="G152">
        <v>4</v>
      </c>
      <c r="H152">
        <v>0</v>
      </c>
      <c r="I152">
        <v>0</v>
      </c>
      <c r="J152">
        <v>0</v>
      </c>
      <c r="K152">
        <v>10</v>
      </c>
      <c r="L152">
        <v>35</v>
      </c>
      <c r="M152">
        <v>20</v>
      </c>
      <c r="N152">
        <v>4</v>
      </c>
      <c r="O152" t="s">
        <v>146</v>
      </c>
      <c r="P152">
        <v>0</v>
      </c>
      <c r="Q152" t="s">
        <v>117</v>
      </c>
      <c r="R152" t="s">
        <v>104</v>
      </c>
      <c r="S152">
        <v>0</v>
      </c>
      <c r="U152" t="s">
        <v>952</v>
      </c>
    </row>
    <row r="153" spans="1:21">
      <c r="A153" t="s">
        <v>4183</v>
      </c>
      <c r="B153" t="s">
        <v>677</v>
      </c>
      <c r="D153" s="189">
        <v>300</v>
      </c>
      <c r="F153">
        <v>0</v>
      </c>
      <c r="G153">
        <v>4</v>
      </c>
      <c r="H153">
        <v>0</v>
      </c>
      <c r="I153">
        <v>0</v>
      </c>
      <c r="J153">
        <v>0</v>
      </c>
      <c r="K153">
        <v>18</v>
      </c>
      <c r="L153">
        <v>35</v>
      </c>
      <c r="M153">
        <v>25</v>
      </c>
      <c r="N153">
        <v>4</v>
      </c>
      <c r="O153" t="s">
        <v>147</v>
      </c>
      <c r="P153">
        <v>0</v>
      </c>
      <c r="Q153" t="s">
        <v>117</v>
      </c>
      <c r="R153" t="s">
        <v>104</v>
      </c>
      <c r="S153">
        <v>0</v>
      </c>
      <c r="U153" t="s">
        <v>961</v>
      </c>
    </row>
    <row r="154" spans="1:21">
      <c r="A154" t="s">
        <v>4160</v>
      </c>
      <c r="B154" t="s">
        <v>677</v>
      </c>
      <c r="D154" s="189">
        <v>300</v>
      </c>
      <c r="F154">
        <v>0</v>
      </c>
      <c r="G154">
        <v>6</v>
      </c>
      <c r="H154">
        <v>0</v>
      </c>
      <c r="I154">
        <v>0</v>
      </c>
      <c r="J154">
        <v>0</v>
      </c>
      <c r="K154">
        <v>17</v>
      </c>
      <c r="L154">
        <v>35</v>
      </c>
      <c r="M154">
        <v>25</v>
      </c>
      <c r="N154">
        <v>6</v>
      </c>
      <c r="O154" t="s">
        <v>144</v>
      </c>
      <c r="P154">
        <v>0</v>
      </c>
      <c r="Q154" t="s">
        <v>117</v>
      </c>
      <c r="R154" t="s">
        <v>104</v>
      </c>
      <c r="S154">
        <v>0</v>
      </c>
      <c r="U154" t="s">
        <v>937</v>
      </c>
    </row>
    <row r="155" spans="1:21">
      <c r="A155" t="s">
        <v>4167</v>
      </c>
      <c r="B155" t="s">
        <v>677</v>
      </c>
      <c r="D155" s="189">
        <v>300</v>
      </c>
      <c r="F155">
        <v>0</v>
      </c>
      <c r="G155">
        <v>8</v>
      </c>
      <c r="H155">
        <v>0</v>
      </c>
      <c r="I155">
        <v>0</v>
      </c>
      <c r="J155">
        <v>0</v>
      </c>
      <c r="K155">
        <v>8</v>
      </c>
      <c r="L155">
        <v>35</v>
      </c>
      <c r="M155">
        <v>20</v>
      </c>
      <c r="N155">
        <v>8</v>
      </c>
      <c r="O155" t="s">
        <v>939</v>
      </c>
      <c r="P155">
        <v>0</v>
      </c>
      <c r="Q155" t="s">
        <v>117</v>
      </c>
      <c r="R155" t="s">
        <v>104</v>
      </c>
      <c r="S155">
        <v>0</v>
      </c>
      <c r="U155" t="s">
        <v>945</v>
      </c>
    </row>
    <row r="156" spans="1:21">
      <c r="A156" t="s">
        <v>4175</v>
      </c>
      <c r="B156" t="s">
        <v>677</v>
      </c>
      <c r="D156" s="189">
        <v>300</v>
      </c>
      <c r="E156" s="221">
        <v>3101</v>
      </c>
      <c r="F156">
        <v>0</v>
      </c>
      <c r="G156">
        <v>8</v>
      </c>
      <c r="H156">
        <v>0</v>
      </c>
      <c r="I156">
        <v>0</v>
      </c>
      <c r="J156">
        <v>0</v>
      </c>
      <c r="K156">
        <v>10</v>
      </c>
      <c r="L156">
        <v>35</v>
      </c>
      <c r="M156">
        <v>20</v>
      </c>
      <c r="N156">
        <v>8</v>
      </c>
      <c r="O156" t="s">
        <v>146</v>
      </c>
      <c r="P156">
        <v>0</v>
      </c>
      <c r="Q156" t="s">
        <v>117</v>
      </c>
      <c r="R156" t="s">
        <v>104</v>
      </c>
      <c r="S156">
        <v>0</v>
      </c>
      <c r="U156" t="s">
        <v>953</v>
      </c>
    </row>
    <row r="157" spans="1:21">
      <c r="A157" t="s">
        <v>4157</v>
      </c>
      <c r="B157" t="s">
        <v>677</v>
      </c>
      <c r="D157" s="189">
        <v>300</v>
      </c>
      <c r="F157">
        <v>0</v>
      </c>
      <c r="G157">
        <v>8.5</v>
      </c>
      <c r="H157">
        <v>0</v>
      </c>
      <c r="I157">
        <v>0</v>
      </c>
      <c r="J157">
        <v>0</v>
      </c>
      <c r="K157">
        <v>8</v>
      </c>
      <c r="L157">
        <v>35</v>
      </c>
      <c r="M157">
        <v>20</v>
      </c>
      <c r="N157">
        <v>8.5</v>
      </c>
      <c r="O157" t="s">
        <v>143</v>
      </c>
      <c r="P157">
        <v>0</v>
      </c>
      <c r="Q157" t="s">
        <v>117</v>
      </c>
      <c r="R157" t="s">
        <v>104</v>
      </c>
      <c r="S157">
        <v>0</v>
      </c>
      <c r="U157" t="s">
        <v>934</v>
      </c>
    </row>
    <row r="158" spans="1:21">
      <c r="A158" t="s">
        <v>4158</v>
      </c>
      <c r="B158" t="s">
        <v>677</v>
      </c>
      <c r="D158" s="189">
        <v>300</v>
      </c>
      <c r="F158">
        <v>0</v>
      </c>
      <c r="G158">
        <v>8.5</v>
      </c>
      <c r="H158">
        <v>0</v>
      </c>
      <c r="I158">
        <v>0</v>
      </c>
      <c r="J158">
        <v>0</v>
      </c>
      <c r="K158">
        <v>13</v>
      </c>
      <c r="L158">
        <v>35</v>
      </c>
      <c r="M158">
        <v>20</v>
      </c>
      <c r="N158">
        <v>8.5</v>
      </c>
      <c r="O158" t="s">
        <v>144</v>
      </c>
      <c r="P158">
        <v>0</v>
      </c>
      <c r="Q158" t="s">
        <v>117</v>
      </c>
      <c r="R158" t="s">
        <v>104</v>
      </c>
      <c r="S158">
        <v>0</v>
      </c>
      <c r="U158" t="s">
        <v>935</v>
      </c>
    </row>
    <row r="159" spans="1:21">
      <c r="A159" t="s">
        <v>4161</v>
      </c>
      <c r="B159" t="s">
        <v>677</v>
      </c>
      <c r="D159" s="189">
        <v>300</v>
      </c>
      <c r="F159">
        <v>0</v>
      </c>
      <c r="G159">
        <v>12</v>
      </c>
      <c r="H159">
        <v>0</v>
      </c>
      <c r="I159">
        <v>0</v>
      </c>
      <c r="J159">
        <v>0</v>
      </c>
      <c r="K159">
        <v>17</v>
      </c>
      <c r="L159">
        <v>35</v>
      </c>
      <c r="M159">
        <v>25</v>
      </c>
      <c r="N159">
        <v>12</v>
      </c>
      <c r="O159" t="s">
        <v>144</v>
      </c>
      <c r="P159">
        <v>0</v>
      </c>
      <c r="Q159" t="s">
        <v>117</v>
      </c>
      <c r="R159" t="s">
        <v>104</v>
      </c>
      <c r="S159">
        <v>0</v>
      </c>
      <c r="U159" t="s">
        <v>938</v>
      </c>
    </row>
    <row r="160" spans="1:21">
      <c r="A160" t="s">
        <v>4168</v>
      </c>
      <c r="B160" t="s">
        <v>677</v>
      </c>
      <c r="D160" s="189">
        <v>300</v>
      </c>
      <c r="F160">
        <v>0</v>
      </c>
      <c r="G160">
        <v>12</v>
      </c>
      <c r="H160">
        <v>0</v>
      </c>
      <c r="I160">
        <v>0</v>
      </c>
      <c r="J160">
        <v>0</v>
      </c>
      <c r="K160">
        <v>8</v>
      </c>
      <c r="L160">
        <v>35</v>
      </c>
      <c r="M160">
        <v>20</v>
      </c>
      <c r="N160">
        <v>12</v>
      </c>
      <c r="O160" t="s">
        <v>939</v>
      </c>
      <c r="P160">
        <v>0</v>
      </c>
      <c r="Q160" t="s">
        <v>117</v>
      </c>
      <c r="R160" t="s">
        <v>104</v>
      </c>
      <c r="S160">
        <v>0</v>
      </c>
      <c r="U160" t="s">
        <v>946</v>
      </c>
    </row>
    <row r="161" spans="1:21">
      <c r="A161" t="s">
        <v>4176</v>
      </c>
      <c r="B161" t="s">
        <v>677</v>
      </c>
      <c r="D161" s="189">
        <v>300</v>
      </c>
      <c r="E161" s="221">
        <v>3101</v>
      </c>
      <c r="F161">
        <v>0</v>
      </c>
      <c r="G161">
        <v>12</v>
      </c>
      <c r="H161">
        <v>0</v>
      </c>
      <c r="I161">
        <v>0</v>
      </c>
      <c r="J161">
        <v>0</v>
      </c>
      <c r="K161">
        <v>10</v>
      </c>
      <c r="L161">
        <v>35</v>
      </c>
      <c r="M161">
        <v>20</v>
      </c>
      <c r="N161">
        <v>12</v>
      </c>
      <c r="O161" t="s">
        <v>146</v>
      </c>
      <c r="P161">
        <v>0</v>
      </c>
      <c r="Q161" t="s">
        <v>117</v>
      </c>
      <c r="R161" t="s">
        <v>104</v>
      </c>
      <c r="S161">
        <v>0</v>
      </c>
      <c r="U161" t="s">
        <v>954</v>
      </c>
    </row>
    <row r="162" spans="1:21">
      <c r="A162" t="s">
        <v>4169</v>
      </c>
      <c r="B162" t="s">
        <v>677</v>
      </c>
      <c r="D162" s="189">
        <v>300</v>
      </c>
      <c r="F162">
        <v>0</v>
      </c>
      <c r="G162">
        <v>15</v>
      </c>
      <c r="H162">
        <v>0</v>
      </c>
      <c r="I162">
        <v>0</v>
      </c>
      <c r="J162">
        <v>0</v>
      </c>
      <c r="K162">
        <v>13</v>
      </c>
      <c r="L162">
        <v>35</v>
      </c>
      <c r="M162">
        <v>20</v>
      </c>
      <c r="N162">
        <v>15</v>
      </c>
      <c r="O162" t="s">
        <v>939</v>
      </c>
      <c r="P162">
        <v>0</v>
      </c>
      <c r="Q162" t="s">
        <v>117</v>
      </c>
      <c r="R162" t="s">
        <v>104</v>
      </c>
      <c r="S162">
        <v>0</v>
      </c>
      <c r="U162" t="s">
        <v>947</v>
      </c>
    </row>
    <row r="163" spans="1:21">
      <c r="A163" t="s">
        <v>4184</v>
      </c>
      <c r="B163" t="s">
        <v>677</v>
      </c>
      <c r="D163" s="189">
        <v>300</v>
      </c>
      <c r="F163">
        <v>0</v>
      </c>
      <c r="G163">
        <v>20</v>
      </c>
      <c r="H163">
        <v>0</v>
      </c>
      <c r="I163">
        <v>0</v>
      </c>
      <c r="J163">
        <v>0</v>
      </c>
      <c r="K163">
        <v>13</v>
      </c>
      <c r="L163">
        <v>35</v>
      </c>
      <c r="M163">
        <v>20</v>
      </c>
      <c r="N163">
        <v>20</v>
      </c>
      <c r="O163" t="s">
        <v>148</v>
      </c>
      <c r="P163">
        <v>0</v>
      </c>
      <c r="Q163" t="s">
        <v>117</v>
      </c>
      <c r="R163" t="s">
        <v>104</v>
      </c>
      <c r="S163">
        <v>0</v>
      </c>
      <c r="U163" t="s">
        <v>962</v>
      </c>
    </row>
    <row r="164" spans="1:21">
      <c r="A164" t="s">
        <v>4189</v>
      </c>
      <c r="B164" t="s">
        <v>677</v>
      </c>
      <c r="D164" s="189">
        <v>300</v>
      </c>
      <c r="E164" s="221">
        <v>3101</v>
      </c>
      <c r="F164">
        <v>0</v>
      </c>
      <c r="G164">
        <v>20</v>
      </c>
      <c r="H164">
        <v>0</v>
      </c>
      <c r="I164">
        <v>0</v>
      </c>
      <c r="J164">
        <v>0</v>
      </c>
      <c r="K164">
        <v>15</v>
      </c>
      <c r="L164">
        <v>35</v>
      </c>
      <c r="M164">
        <v>20</v>
      </c>
      <c r="N164">
        <v>20</v>
      </c>
      <c r="O164" t="s">
        <v>149</v>
      </c>
      <c r="P164">
        <v>0</v>
      </c>
      <c r="Q164" t="s">
        <v>117</v>
      </c>
      <c r="R164" t="s">
        <v>104</v>
      </c>
      <c r="S164">
        <v>0</v>
      </c>
      <c r="U164" t="s">
        <v>967</v>
      </c>
    </row>
    <row r="165" spans="1:21">
      <c r="A165" t="s">
        <v>4185</v>
      </c>
      <c r="B165" t="s">
        <v>677</v>
      </c>
      <c r="D165" s="189">
        <v>300</v>
      </c>
      <c r="F165">
        <v>0</v>
      </c>
      <c r="G165">
        <v>25</v>
      </c>
      <c r="H165">
        <v>0</v>
      </c>
      <c r="I165">
        <v>0</v>
      </c>
      <c r="J165">
        <v>0</v>
      </c>
      <c r="K165">
        <v>13</v>
      </c>
      <c r="L165">
        <v>35</v>
      </c>
      <c r="M165">
        <v>20</v>
      </c>
      <c r="N165">
        <v>25</v>
      </c>
      <c r="O165" t="s">
        <v>148</v>
      </c>
      <c r="P165">
        <v>0</v>
      </c>
      <c r="Q165" t="s">
        <v>117</v>
      </c>
      <c r="R165" t="s">
        <v>104</v>
      </c>
      <c r="S165">
        <v>0</v>
      </c>
      <c r="U165" t="s">
        <v>963</v>
      </c>
    </row>
    <row r="166" spans="1:21">
      <c r="A166" t="s">
        <v>4190</v>
      </c>
      <c r="B166" t="s">
        <v>677</v>
      </c>
      <c r="D166" s="189">
        <v>300</v>
      </c>
      <c r="E166" s="221">
        <v>3101</v>
      </c>
      <c r="F166">
        <v>0</v>
      </c>
      <c r="G166">
        <v>25</v>
      </c>
      <c r="H166">
        <v>0</v>
      </c>
      <c r="I166">
        <v>0</v>
      </c>
      <c r="J166">
        <v>0</v>
      </c>
      <c r="K166">
        <v>15</v>
      </c>
      <c r="L166">
        <v>35</v>
      </c>
      <c r="M166">
        <v>20</v>
      </c>
      <c r="N166">
        <v>25</v>
      </c>
      <c r="O166" t="s">
        <v>149</v>
      </c>
      <c r="P166">
        <v>0</v>
      </c>
      <c r="Q166" t="s">
        <v>117</v>
      </c>
      <c r="R166" t="s">
        <v>104</v>
      </c>
      <c r="S166">
        <v>0</v>
      </c>
      <c r="U166" t="s">
        <v>968</v>
      </c>
    </row>
    <row r="167" spans="1:21">
      <c r="A167" t="s">
        <v>4186</v>
      </c>
      <c r="B167" t="s">
        <v>677</v>
      </c>
      <c r="D167" s="189">
        <v>300</v>
      </c>
      <c r="F167">
        <v>0</v>
      </c>
      <c r="G167">
        <v>30</v>
      </c>
      <c r="H167">
        <v>0</v>
      </c>
      <c r="I167">
        <v>0</v>
      </c>
      <c r="J167">
        <v>0</v>
      </c>
      <c r="K167">
        <v>13</v>
      </c>
      <c r="L167">
        <v>35</v>
      </c>
      <c r="M167">
        <v>20</v>
      </c>
      <c r="N167">
        <v>30</v>
      </c>
      <c r="O167" t="s">
        <v>148</v>
      </c>
      <c r="P167">
        <v>0</v>
      </c>
      <c r="Q167" t="s">
        <v>117</v>
      </c>
      <c r="R167" t="s">
        <v>104</v>
      </c>
      <c r="S167">
        <v>0</v>
      </c>
      <c r="U167" t="s">
        <v>964</v>
      </c>
    </row>
    <row r="168" spans="1:21">
      <c r="A168" t="s">
        <v>4191</v>
      </c>
      <c r="B168" t="s">
        <v>677</v>
      </c>
      <c r="D168" s="189">
        <v>300</v>
      </c>
      <c r="E168" s="221">
        <v>3101</v>
      </c>
      <c r="F168">
        <v>0</v>
      </c>
      <c r="G168">
        <v>30</v>
      </c>
      <c r="H168">
        <v>0</v>
      </c>
      <c r="I168">
        <v>0</v>
      </c>
      <c r="J168">
        <v>0</v>
      </c>
      <c r="K168">
        <v>15</v>
      </c>
      <c r="L168">
        <v>35</v>
      </c>
      <c r="M168">
        <v>20</v>
      </c>
      <c r="N168">
        <v>30</v>
      </c>
      <c r="O168" t="s">
        <v>149</v>
      </c>
      <c r="P168">
        <v>0</v>
      </c>
      <c r="Q168" t="s">
        <v>117</v>
      </c>
      <c r="R168" t="s">
        <v>104</v>
      </c>
      <c r="S168">
        <v>0</v>
      </c>
      <c r="U168" t="s">
        <v>969</v>
      </c>
    </row>
    <row r="169" spans="1:21">
      <c r="A169" t="s">
        <v>4187</v>
      </c>
      <c r="B169" t="s">
        <v>677</v>
      </c>
      <c r="D169" s="189">
        <v>300</v>
      </c>
      <c r="F169">
        <v>0</v>
      </c>
      <c r="G169">
        <v>35</v>
      </c>
      <c r="H169">
        <v>0</v>
      </c>
      <c r="I169">
        <v>0</v>
      </c>
      <c r="J169">
        <v>0</v>
      </c>
      <c r="K169">
        <v>13</v>
      </c>
      <c r="L169">
        <v>35</v>
      </c>
      <c r="M169">
        <v>20</v>
      </c>
      <c r="N169">
        <v>35</v>
      </c>
      <c r="O169" t="s">
        <v>148</v>
      </c>
      <c r="P169">
        <v>0</v>
      </c>
      <c r="Q169" t="s">
        <v>117</v>
      </c>
      <c r="R169" t="s">
        <v>104</v>
      </c>
      <c r="S169">
        <v>0</v>
      </c>
      <c r="U169" t="s">
        <v>965</v>
      </c>
    </row>
    <row r="170" spans="1:21">
      <c r="A170" t="s">
        <v>4192</v>
      </c>
      <c r="B170" t="s">
        <v>677</v>
      </c>
      <c r="D170" s="189">
        <v>300</v>
      </c>
      <c r="E170" s="221">
        <v>3101</v>
      </c>
      <c r="F170">
        <v>0</v>
      </c>
      <c r="G170">
        <v>35</v>
      </c>
      <c r="H170">
        <v>0</v>
      </c>
      <c r="I170">
        <v>0</v>
      </c>
      <c r="J170">
        <v>0</v>
      </c>
      <c r="K170">
        <v>15</v>
      </c>
      <c r="L170">
        <v>35</v>
      </c>
      <c r="M170">
        <v>20</v>
      </c>
      <c r="N170">
        <v>35</v>
      </c>
      <c r="O170" t="s">
        <v>149</v>
      </c>
      <c r="P170">
        <v>0</v>
      </c>
      <c r="Q170" t="s">
        <v>117</v>
      </c>
      <c r="R170" t="s">
        <v>104</v>
      </c>
      <c r="S170">
        <v>0</v>
      </c>
      <c r="U170" t="s">
        <v>970</v>
      </c>
    </row>
    <row r="171" spans="1:21">
      <c r="A171" t="s">
        <v>4188</v>
      </c>
      <c r="B171" t="s">
        <v>677</v>
      </c>
      <c r="D171" s="189">
        <v>300</v>
      </c>
      <c r="F171">
        <v>0</v>
      </c>
      <c r="G171">
        <v>40</v>
      </c>
      <c r="H171">
        <v>0</v>
      </c>
      <c r="I171">
        <v>0</v>
      </c>
      <c r="J171">
        <v>0</v>
      </c>
      <c r="K171">
        <v>13</v>
      </c>
      <c r="L171">
        <v>35</v>
      </c>
      <c r="M171">
        <v>20</v>
      </c>
      <c r="N171">
        <v>40</v>
      </c>
      <c r="O171" t="s">
        <v>148</v>
      </c>
      <c r="P171">
        <v>0</v>
      </c>
      <c r="Q171" t="s">
        <v>117</v>
      </c>
      <c r="R171" t="s">
        <v>104</v>
      </c>
      <c r="S171">
        <v>0</v>
      </c>
      <c r="U171" t="s">
        <v>966</v>
      </c>
    </row>
    <row r="172" spans="1:21">
      <c r="A172" t="s">
        <v>4193</v>
      </c>
      <c r="B172" t="s">
        <v>677</v>
      </c>
      <c r="D172" s="189">
        <v>300</v>
      </c>
      <c r="E172" s="221">
        <v>3101</v>
      </c>
      <c r="F172">
        <v>0</v>
      </c>
      <c r="G172">
        <v>40</v>
      </c>
      <c r="H172">
        <v>0</v>
      </c>
      <c r="I172">
        <v>0</v>
      </c>
      <c r="J172">
        <v>0</v>
      </c>
      <c r="K172">
        <v>15</v>
      </c>
      <c r="L172">
        <v>35</v>
      </c>
      <c r="M172">
        <v>20</v>
      </c>
      <c r="N172">
        <v>40</v>
      </c>
      <c r="O172" t="s">
        <v>149</v>
      </c>
      <c r="P172">
        <v>0</v>
      </c>
      <c r="Q172" t="s">
        <v>117</v>
      </c>
      <c r="R172" t="s">
        <v>104</v>
      </c>
      <c r="S172">
        <v>0</v>
      </c>
      <c r="U172" t="s">
        <v>971</v>
      </c>
    </row>
    <row r="173" spans="1:21">
      <c r="A173" t="s">
        <v>4194</v>
      </c>
      <c r="B173" t="s">
        <v>677</v>
      </c>
      <c r="D173" s="189">
        <v>300</v>
      </c>
      <c r="F173">
        <v>14.2</v>
      </c>
      <c r="G173">
        <v>2</v>
      </c>
      <c r="H173">
        <v>0</v>
      </c>
      <c r="I173">
        <v>1.3</v>
      </c>
      <c r="J173">
        <v>0.4</v>
      </c>
      <c r="K173">
        <v>18</v>
      </c>
      <c r="L173">
        <v>35</v>
      </c>
      <c r="M173">
        <v>25</v>
      </c>
      <c r="N173">
        <v>2</v>
      </c>
      <c r="O173" t="s">
        <v>150</v>
      </c>
      <c r="P173">
        <v>16012</v>
      </c>
      <c r="Q173" t="s">
        <v>113</v>
      </c>
      <c r="R173" t="s">
        <v>104</v>
      </c>
      <c r="S173">
        <v>400</v>
      </c>
      <c r="U173" t="s">
        <v>972</v>
      </c>
    </row>
    <row r="174" spans="1:21">
      <c r="A174" t="s">
        <v>4195</v>
      </c>
      <c r="B174" t="s">
        <v>677</v>
      </c>
      <c r="D174" s="189">
        <v>300</v>
      </c>
      <c r="F174">
        <v>14.2</v>
      </c>
      <c r="G174">
        <v>2</v>
      </c>
      <c r="H174">
        <v>0</v>
      </c>
      <c r="I174">
        <v>1.3</v>
      </c>
      <c r="J174">
        <v>0.5</v>
      </c>
      <c r="K174">
        <v>18</v>
      </c>
      <c r="L174">
        <v>35</v>
      </c>
      <c r="M174">
        <v>25</v>
      </c>
      <c r="N174">
        <v>2</v>
      </c>
      <c r="O174" t="s">
        <v>150</v>
      </c>
      <c r="P174" t="s">
        <v>973</v>
      </c>
      <c r="Q174" t="s">
        <v>113</v>
      </c>
      <c r="R174" t="s">
        <v>104</v>
      </c>
      <c r="S174">
        <v>400</v>
      </c>
      <c r="U174" t="s">
        <v>974</v>
      </c>
    </row>
    <row r="175" spans="1:21">
      <c r="A175" t="s">
        <v>4196</v>
      </c>
      <c r="B175" t="s">
        <v>677</v>
      </c>
      <c r="D175" s="189">
        <v>300</v>
      </c>
      <c r="F175">
        <v>14.2</v>
      </c>
      <c r="G175">
        <v>0.7</v>
      </c>
      <c r="H175">
        <v>0</v>
      </c>
      <c r="I175">
        <v>1.3</v>
      </c>
      <c r="J175">
        <v>0.2</v>
      </c>
      <c r="K175">
        <v>13</v>
      </c>
      <c r="L175">
        <v>35</v>
      </c>
      <c r="M175">
        <v>20</v>
      </c>
      <c r="N175">
        <v>0.7</v>
      </c>
      <c r="O175" t="s">
        <v>151</v>
      </c>
      <c r="P175" t="s">
        <v>973</v>
      </c>
      <c r="Q175" t="s">
        <v>113</v>
      </c>
      <c r="R175" t="s">
        <v>104</v>
      </c>
      <c r="S175">
        <v>400</v>
      </c>
      <c r="U175" t="s">
        <v>975</v>
      </c>
    </row>
    <row r="176" spans="1:21">
      <c r="A176" t="s">
        <v>4197</v>
      </c>
      <c r="B176" t="s">
        <v>677</v>
      </c>
      <c r="D176" s="189">
        <v>300</v>
      </c>
      <c r="F176">
        <v>14.2</v>
      </c>
      <c r="G176">
        <v>0.7</v>
      </c>
      <c r="H176">
        <v>0</v>
      </c>
      <c r="I176">
        <v>1.3</v>
      </c>
      <c r="J176">
        <v>0.5</v>
      </c>
      <c r="K176">
        <v>13</v>
      </c>
      <c r="L176">
        <v>35</v>
      </c>
      <c r="M176">
        <v>20</v>
      </c>
      <c r="N176">
        <v>0.7</v>
      </c>
      <c r="O176" t="s">
        <v>151</v>
      </c>
      <c r="P176" t="s">
        <v>973</v>
      </c>
      <c r="Q176" t="s">
        <v>113</v>
      </c>
      <c r="R176" t="s">
        <v>104</v>
      </c>
      <c r="S176">
        <v>400</v>
      </c>
      <c r="U176" t="s">
        <v>976</v>
      </c>
    </row>
    <row r="177" spans="1:21">
      <c r="A177" t="s">
        <v>4198</v>
      </c>
      <c r="B177" t="s">
        <v>677</v>
      </c>
      <c r="D177" s="189">
        <v>300</v>
      </c>
      <c r="F177">
        <v>14.2</v>
      </c>
      <c r="G177">
        <v>1</v>
      </c>
      <c r="H177">
        <v>0</v>
      </c>
      <c r="I177">
        <v>1.3</v>
      </c>
      <c r="J177">
        <v>0.2</v>
      </c>
      <c r="K177">
        <v>13</v>
      </c>
      <c r="L177">
        <v>35</v>
      </c>
      <c r="M177">
        <v>20</v>
      </c>
      <c r="N177">
        <v>1</v>
      </c>
      <c r="O177" t="s">
        <v>151</v>
      </c>
      <c r="P177" t="s">
        <v>973</v>
      </c>
      <c r="Q177" t="s">
        <v>113</v>
      </c>
      <c r="R177" t="s">
        <v>104</v>
      </c>
      <c r="S177">
        <v>400</v>
      </c>
      <c r="U177" t="s">
        <v>977</v>
      </c>
    </row>
    <row r="178" spans="1:21">
      <c r="A178" t="s">
        <v>4199</v>
      </c>
      <c r="B178" t="s">
        <v>677</v>
      </c>
      <c r="D178" s="189">
        <v>300</v>
      </c>
      <c r="F178">
        <v>14.2</v>
      </c>
      <c r="G178">
        <v>1</v>
      </c>
      <c r="H178">
        <v>0</v>
      </c>
      <c r="I178">
        <v>1.3</v>
      </c>
      <c r="J178">
        <v>0.25</v>
      </c>
      <c r="K178">
        <v>13</v>
      </c>
      <c r="L178">
        <v>35</v>
      </c>
      <c r="M178">
        <v>20</v>
      </c>
      <c r="N178">
        <v>1</v>
      </c>
      <c r="O178" t="s">
        <v>151</v>
      </c>
      <c r="P178" t="s">
        <v>973</v>
      </c>
      <c r="Q178" t="s">
        <v>113</v>
      </c>
      <c r="R178" t="s">
        <v>104</v>
      </c>
      <c r="S178">
        <v>400</v>
      </c>
      <c r="U178" t="s">
        <v>978</v>
      </c>
    </row>
    <row r="179" spans="1:21">
      <c r="A179" t="s">
        <v>4200</v>
      </c>
      <c r="B179" t="s">
        <v>677</v>
      </c>
      <c r="D179" s="189">
        <v>300</v>
      </c>
      <c r="F179">
        <v>14.2</v>
      </c>
      <c r="G179">
        <v>1</v>
      </c>
      <c r="H179">
        <v>0</v>
      </c>
      <c r="I179">
        <v>1.3</v>
      </c>
      <c r="J179">
        <v>0.3</v>
      </c>
      <c r="K179">
        <v>13</v>
      </c>
      <c r="L179">
        <v>35</v>
      </c>
      <c r="M179">
        <v>20</v>
      </c>
      <c r="N179">
        <v>1</v>
      </c>
      <c r="O179" t="s">
        <v>151</v>
      </c>
      <c r="P179" t="s">
        <v>973</v>
      </c>
      <c r="Q179" t="s">
        <v>113</v>
      </c>
      <c r="R179" t="s">
        <v>104</v>
      </c>
      <c r="S179">
        <v>400</v>
      </c>
      <c r="U179" t="s">
        <v>979</v>
      </c>
    </row>
    <row r="180" spans="1:21">
      <c r="A180" t="s">
        <v>4201</v>
      </c>
      <c r="B180" t="s">
        <v>677</v>
      </c>
      <c r="D180" s="189">
        <v>300</v>
      </c>
      <c r="F180">
        <v>14.2</v>
      </c>
      <c r="G180">
        <v>1</v>
      </c>
      <c r="H180">
        <v>0</v>
      </c>
      <c r="I180">
        <v>1.3</v>
      </c>
      <c r="J180">
        <v>0.4</v>
      </c>
      <c r="K180">
        <v>13</v>
      </c>
      <c r="L180">
        <v>35</v>
      </c>
      <c r="M180">
        <v>20</v>
      </c>
      <c r="N180">
        <v>1</v>
      </c>
      <c r="O180" t="s">
        <v>151</v>
      </c>
      <c r="P180" t="s">
        <v>973</v>
      </c>
      <c r="Q180" t="s">
        <v>113</v>
      </c>
      <c r="R180" t="s">
        <v>104</v>
      </c>
      <c r="S180">
        <v>400</v>
      </c>
      <c r="U180" t="s">
        <v>980</v>
      </c>
    </row>
    <row r="181" spans="1:21">
      <c r="A181" t="s">
        <v>4202</v>
      </c>
      <c r="B181" t="s">
        <v>677</v>
      </c>
      <c r="D181" s="189">
        <v>300</v>
      </c>
      <c r="F181">
        <v>14.2</v>
      </c>
      <c r="G181">
        <v>1</v>
      </c>
      <c r="H181">
        <v>0</v>
      </c>
      <c r="I181">
        <v>1.3</v>
      </c>
      <c r="J181">
        <v>0.5</v>
      </c>
      <c r="K181">
        <v>13</v>
      </c>
      <c r="L181">
        <v>35</v>
      </c>
      <c r="M181">
        <v>20</v>
      </c>
      <c r="N181">
        <v>1</v>
      </c>
      <c r="O181" t="s">
        <v>151</v>
      </c>
      <c r="P181" t="s">
        <v>973</v>
      </c>
      <c r="Q181" t="s">
        <v>113</v>
      </c>
      <c r="R181" t="s">
        <v>104</v>
      </c>
      <c r="S181">
        <v>400</v>
      </c>
      <c r="U181" t="s">
        <v>981</v>
      </c>
    </row>
    <row r="182" spans="1:21">
      <c r="A182" t="s">
        <v>4203</v>
      </c>
      <c r="B182" t="s">
        <v>677</v>
      </c>
      <c r="D182" s="189">
        <v>300</v>
      </c>
      <c r="F182">
        <v>14.2</v>
      </c>
      <c r="G182">
        <v>1</v>
      </c>
      <c r="H182">
        <v>0</v>
      </c>
      <c r="I182">
        <v>1.3</v>
      </c>
      <c r="J182">
        <v>0.6</v>
      </c>
      <c r="K182">
        <v>13</v>
      </c>
      <c r="L182">
        <v>35</v>
      </c>
      <c r="M182">
        <v>20</v>
      </c>
      <c r="N182">
        <v>1</v>
      </c>
      <c r="O182" t="s">
        <v>151</v>
      </c>
      <c r="P182" t="s">
        <v>973</v>
      </c>
      <c r="Q182" t="s">
        <v>113</v>
      </c>
      <c r="R182" t="s">
        <v>104</v>
      </c>
      <c r="S182">
        <v>400</v>
      </c>
      <c r="U182" t="s">
        <v>982</v>
      </c>
    </row>
    <row r="183" spans="1:21">
      <c r="A183" t="s">
        <v>4204</v>
      </c>
      <c r="B183" t="s">
        <v>677</v>
      </c>
      <c r="D183" s="189">
        <v>300</v>
      </c>
      <c r="F183">
        <v>14.2</v>
      </c>
      <c r="G183">
        <v>1</v>
      </c>
      <c r="H183">
        <v>0</v>
      </c>
      <c r="I183">
        <v>1.3</v>
      </c>
      <c r="J183">
        <v>1</v>
      </c>
      <c r="K183">
        <v>13</v>
      </c>
      <c r="L183">
        <v>35</v>
      </c>
      <c r="M183">
        <v>20</v>
      </c>
      <c r="N183">
        <v>1</v>
      </c>
      <c r="O183" t="s">
        <v>151</v>
      </c>
      <c r="P183" t="s">
        <v>973</v>
      </c>
      <c r="Q183" t="s">
        <v>113</v>
      </c>
      <c r="R183" t="s">
        <v>104</v>
      </c>
      <c r="S183">
        <v>400</v>
      </c>
      <c r="U183" t="s">
        <v>983</v>
      </c>
    </row>
    <row r="184" spans="1:21">
      <c r="A184" t="s">
        <v>4205</v>
      </c>
      <c r="B184" t="s">
        <v>677</v>
      </c>
      <c r="D184" s="189">
        <v>300</v>
      </c>
      <c r="F184">
        <v>14.2</v>
      </c>
      <c r="G184">
        <v>1.6</v>
      </c>
      <c r="H184">
        <v>0</v>
      </c>
      <c r="I184">
        <v>1.3</v>
      </c>
      <c r="J184">
        <v>0.15</v>
      </c>
      <c r="K184">
        <v>13</v>
      </c>
      <c r="L184">
        <v>35</v>
      </c>
      <c r="M184">
        <v>20</v>
      </c>
      <c r="N184">
        <v>1.6</v>
      </c>
      <c r="O184" t="s">
        <v>151</v>
      </c>
      <c r="P184" t="s">
        <v>973</v>
      </c>
      <c r="Q184" t="s">
        <v>113</v>
      </c>
      <c r="R184" t="s">
        <v>104</v>
      </c>
      <c r="S184">
        <v>400</v>
      </c>
      <c r="U184" t="s">
        <v>984</v>
      </c>
    </row>
    <row r="185" spans="1:21">
      <c r="A185" t="s">
        <v>4206</v>
      </c>
      <c r="B185" t="s">
        <v>677</v>
      </c>
      <c r="D185" s="189">
        <v>300</v>
      </c>
      <c r="F185">
        <v>14.2</v>
      </c>
      <c r="G185">
        <v>1.6</v>
      </c>
      <c r="H185">
        <v>0</v>
      </c>
      <c r="I185">
        <v>1.3</v>
      </c>
      <c r="J185">
        <v>0.2</v>
      </c>
      <c r="K185">
        <v>13</v>
      </c>
      <c r="L185">
        <v>35</v>
      </c>
      <c r="M185">
        <v>20</v>
      </c>
      <c r="N185">
        <v>1.6</v>
      </c>
      <c r="O185" t="s">
        <v>151</v>
      </c>
      <c r="P185" t="s">
        <v>973</v>
      </c>
      <c r="Q185" t="s">
        <v>113</v>
      </c>
      <c r="R185" t="s">
        <v>104</v>
      </c>
      <c r="S185">
        <v>400</v>
      </c>
      <c r="U185" t="s">
        <v>985</v>
      </c>
    </row>
    <row r="186" spans="1:21">
      <c r="A186" t="s">
        <v>4207</v>
      </c>
      <c r="B186" t="s">
        <v>677</v>
      </c>
      <c r="D186" s="189">
        <v>300</v>
      </c>
      <c r="F186">
        <v>14.2</v>
      </c>
      <c r="G186">
        <v>1.6</v>
      </c>
      <c r="H186">
        <v>0</v>
      </c>
      <c r="I186">
        <v>1.3</v>
      </c>
      <c r="J186">
        <v>0.25</v>
      </c>
      <c r="K186">
        <v>13</v>
      </c>
      <c r="L186">
        <v>35</v>
      </c>
      <c r="M186">
        <v>20</v>
      </c>
      <c r="N186">
        <v>1.6</v>
      </c>
      <c r="O186" t="s">
        <v>151</v>
      </c>
      <c r="P186" t="s">
        <v>973</v>
      </c>
      <c r="Q186" t="s">
        <v>113</v>
      </c>
      <c r="R186" t="s">
        <v>104</v>
      </c>
      <c r="S186">
        <v>400</v>
      </c>
      <c r="U186" t="s">
        <v>986</v>
      </c>
    </row>
    <row r="187" spans="1:21">
      <c r="A187" t="s">
        <v>4208</v>
      </c>
      <c r="B187" t="s">
        <v>677</v>
      </c>
      <c r="D187" s="189">
        <v>300</v>
      </c>
      <c r="F187">
        <v>14.2</v>
      </c>
      <c r="G187">
        <v>1.6</v>
      </c>
      <c r="H187">
        <v>0</v>
      </c>
      <c r="I187">
        <v>1.3</v>
      </c>
      <c r="J187">
        <v>0.3</v>
      </c>
      <c r="K187">
        <v>13</v>
      </c>
      <c r="L187">
        <v>35</v>
      </c>
      <c r="M187">
        <v>20</v>
      </c>
      <c r="N187">
        <v>1.6</v>
      </c>
      <c r="O187" t="s">
        <v>151</v>
      </c>
      <c r="P187" t="s">
        <v>973</v>
      </c>
      <c r="Q187" t="s">
        <v>113</v>
      </c>
      <c r="R187" t="s">
        <v>104</v>
      </c>
      <c r="S187">
        <v>400</v>
      </c>
      <c r="U187" t="s">
        <v>987</v>
      </c>
    </row>
    <row r="188" spans="1:21">
      <c r="A188" t="s">
        <v>4209</v>
      </c>
      <c r="B188" t="s">
        <v>677</v>
      </c>
      <c r="D188" s="189">
        <v>300</v>
      </c>
      <c r="F188">
        <v>14.2</v>
      </c>
      <c r="G188">
        <v>1.6</v>
      </c>
      <c r="H188">
        <v>0</v>
      </c>
      <c r="I188">
        <v>1.3</v>
      </c>
      <c r="J188">
        <v>0.33</v>
      </c>
      <c r="K188">
        <v>13</v>
      </c>
      <c r="L188">
        <v>35</v>
      </c>
      <c r="M188">
        <v>20</v>
      </c>
      <c r="N188">
        <v>1.6</v>
      </c>
      <c r="O188" t="s">
        <v>151</v>
      </c>
      <c r="P188" t="s">
        <v>973</v>
      </c>
      <c r="Q188" t="s">
        <v>113</v>
      </c>
      <c r="R188" t="s">
        <v>104</v>
      </c>
      <c r="S188">
        <v>400</v>
      </c>
      <c r="U188" t="s">
        <v>988</v>
      </c>
    </row>
    <row r="189" spans="1:21">
      <c r="A189" t="s">
        <v>4210</v>
      </c>
      <c r="B189" t="s">
        <v>677</v>
      </c>
      <c r="D189" s="189">
        <v>300</v>
      </c>
      <c r="F189">
        <v>14.2</v>
      </c>
      <c r="G189">
        <v>1.6</v>
      </c>
      <c r="H189">
        <v>0</v>
      </c>
      <c r="I189">
        <v>1.3</v>
      </c>
      <c r="J189">
        <v>0.4</v>
      </c>
      <c r="K189">
        <v>13</v>
      </c>
      <c r="L189">
        <v>35</v>
      </c>
      <c r="M189">
        <v>20</v>
      </c>
      <c r="N189">
        <v>1.6</v>
      </c>
      <c r="O189" t="s">
        <v>151</v>
      </c>
      <c r="P189" t="s">
        <v>973</v>
      </c>
      <c r="Q189" t="s">
        <v>113</v>
      </c>
      <c r="R189" t="s">
        <v>104</v>
      </c>
      <c r="S189">
        <v>400</v>
      </c>
      <c r="U189" t="s">
        <v>989</v>
      </c>
    </row>
    <row r="190" spans="1:21">
      <c r="A190" t="s">
        <v>4211</v>
      </c>
      <c r="B190" t="s">
        <v>677</v>
      </c>
      <c r="D190" s="189">
        <v>300</v>
      </c>
      <c r="F190">
        <v>14.2</v>
      </c>
      <c r="G190">
        <v>1.6</v>
      </c>
      <c r="H190">
        <v>0</v>
      </c>
      <c r="I190">
        <v>1.3</v>
      </c>
      <c r="J190">
        <v>0.5</v>
      </c>
      <c r="K190">
        <v>13</v>
      </c>
      <c r="L190">
        <v>35</v>
      </c>
      <c r="M190">
        <v>20</v>
      </c>
      <c r="N190">
        <v>1.6</v>
      </c>
      <c r="O190" t="s">
        <v>151</v>
      </c>
      <c r="P190" t="s">
        <v>973</v>
      </c>
      <c r="Q190" t="s">
        <v>113</v>
      </c>
      <c r="R190" t="s">
        <v>104</v>
      </c>
      <c r="S190">
        <v>400</v>
      </c>
      <c r="U190" t="s">
        <v>990</v>
      </c>
    </row>
    <row r="191" spans="1:21">
      <c r="A191" t="s">
        <v>4212</v>
      </c>
      <c r="B191" t="s">
        <v>677</v>
      </c>
      <c r="D191" s="189">
        <v>300</v>
      </c>
      <c r="F191">
        <v>14.2</v>
      </c>
      <c r="G191">
        <v>1.6</v>
      </c>
      <c r="H191">
        <v>0</v>
      </c>
      <c r="I191">
        <v>1.3</v>
      </c>
      <c r="J191">
        <v>0.75</v>
      </c>
      <c r="K191">
        <v>13</v>
      </c>
      <c r="L191">
        <v>35</v>
      </c>
      <c r="M191">
        <v>20</v>
      </c>
      <c r="N191">
        <v>1.6</v>
      </c>
      <c r="O191" t="s">
        <v>151</v>
      </c>
      <c r="P191" t="s">
        <v>973</v>
      </c>
      <c r="Q191" t="s">
        <v>113</v>
      </c>
      <c r="R191" t="s">
        <v>104</v>
      </c>
      <c r="S191">
        <v>400</v>
      </c>
      <c r="U191" t="s">
        <v>991</v>
      </c>
    </row>
    <row r="192" spans="1:21">
      <c r="A192" t="s">
        <v>4213</v>
      </c>
      <c r="B192" t="s">
        <v>677</v>
      </c>
      <c r="D192" s="189">
        <v>300</v>
      </c>
      <c r="F192">
        <v>14.2</v>
      </c>
      <c r="G192">
        <v>1.6</v>
      </c>
      <c r="H192">
        <v>0</v>
      </c>
      <c r="I192">
        <v>1.3</v>
      </c>
      <c r="J192">
        <v>0.8</v>
      </c>
      <c r="K192">
        <v>13</v>
      </c>
      <c r="L192">
        <v>35</v>
      </c>
      <c r="M192">
        <v>20</v>
      </c>
      <c r="N192">
        <v>1.6</v>
      </c>
      <c r="O192" t="s">
        <v>151</v>
      </c>
      <c r="P192" t="s">
        <v>973</v>
      </c>
      <c r="Q192" t="s">
        <v>113</v>
      </c>
      <c r="R192" t="s">
        <v>104</v>
      </c>
      <c r="S192">
        <v>400</v>
      </c>
      <c r="U192" t="s">
        <v>992</v>
      </c>
    </row>
    <row r="193" spans="1:21">
      <c r="A193" t="s">
        <v>4214</v>
      </c>
      <c r="B193" t="s">
        <v>677</v>
      </c>
      <c r="D193" s="189">
        <v>300</v>
      </c>
      <c r="F193">
        <v>14.2</v>
      </c>
      <c r="G193">
        <v>1.6</v>
      </c>
      <c r="H193">
        <v>0</v>
      </c>
      <c r="I193">
        <v>1.3</v>
      </c>
      <c r="J193">
        <v>1</v>
      </c>
      <c r="K193">
        <v>13</v>
      </c>
      <c r="L193">
        <v>35</v>
      </c>
      <c r="M193">
        <v>20</v>
      </c>
      <c r="N193">
        <v>1.6</v>
      </c>
      <c r="O193" t="s">
        <v>151</v>
      </c>
      <c r="P193" t="s">
        <v>973</v>
      </c>
      <c r="Q193" t="s">
        <v>113</v>
      </c>
      <c r="R193" t="s">
        <v>104</v>
      </c>
      <c r="S193">
        <v>400</v>
      </c>
      <c r="U193" t="s">
        <v>993</v>
      </c>
    </row>
    <row r="194" spans="1:21">
      <c r="A194" t="s">
        <v>4215</v>
      </c>
      <c r="B194" t="s">
        <v>677</v>
      </c>
      <c r="D194" s="189">
        <v>300</v>
      </c>
      <c r="F194">
        <v>14.2</v>
      </c>
      <c r="G194">
        <v>2.2999999999999998</v>
      </c>
      <c r="H194">
        <v>0</v>
      </c>
      <c r="I194">
        <v>1.3</v>
      </c>
      <c r="J194">
        <v>0.15</v>
      </c>
      <c r="K194">
        <v>13</v>
      </c>
      <c r="L194">
        <v>35</v>
      </c>
      <c r="M194">
        <v>20</v>
      </c>
      <c r="N194">
        <v>2.2999999999999998</v>
      </c>
      <c r="O194" t="s">
        <v>151</v>
      </c>
      <c r="P194" t="s">
        <v>973</v>
      </c>
      <c r="Q194" t="s">
        <v>113</v>
      </c>
      <c r="R194" t="s">
        <v>104</v>
      </c>
      <c r="S194">
        <v>400</v>
      </c>
      <c r="U194" t="s">
        <v>994</v>
      </c>
    </row>
    <row r="195" spans="1:21">
      <c r="A195" t="s">
        <v>4216</v>
      </c>
      <c r="B195" t="s">
        <v>677</v>
      </c>
      <c r="D195" s="189">
        <v>300</v>
      </c>
      <c r="F195">
        <v>14.2</v>
      </c>
      <c r="G195">
        <v>2.2999999999999998</v>
      </c>
      <c r="H195">
        <v>0</v>
      </c>
      <c r="I195">
        <v>1.3</v>
      </c>
      <c r="J195">
        <v>0.25</v>
      </c>
      <c r="K195">
        <v>13</v>
      </c>
      <c r="L195">
        <v>35</v>
      </c>
      <c r="M195">
        <v>20</v>
      </c>
      <c r="N195">
        <v>2.2999999999999998</v>
      </c>
      <c r="O195" t="s">
        <v>151</v>
      </c>
      <c r="P195" t="s">
        <v>973</v>
      </c>
      <c r="Q195" t="s">
        <v>113</v>
      </c>
      <c r="R195" t="s">
        <v>104</v>
      </c>
      <c r="S195">
        <v>400</v>
      </c>
      <c r="U195" t="s">
        <v>995</v>
      </c>
    </row>
    <row r="196" spans="1:21">
      <c r="A196" t="s">
        <v>4217</v>
      </c>
      <c r="B196" t="s">
        <v>677</v>
      </c>
      <c r="D196" s="189">
        <v>300</v>
      </c>
      <c r="F196">
        <v>14.2</v>
      </c>
      <c r="G196">
        <v>2.2999999999999998</v>
      </c>
      <c r="H196">
        <v>0</v>
      </c>
      <c r="I196">
        <v>1.3</v>
      </c>
      <c r="J196">
        <v>0.3</v>
      </c>
      <c r="K196">
        <v>13</v>
      </c>
      <c r="L196">
        <v>35</v>
      </c>
      <c r="M196">
        <v>20</v>
      </c>
      <c r="N196">
        <v>2.2999999999999998</v>
      </c>
      <c r="O196" t="s">
        <v>151</v>
      </c>
      <c r="P196" t="s">
        <v>973</v>
      </c>
      <c r="Q196" t="s">
        <v>113</v>
      </c>
      <c r="R196" t="s">
        <v>104</v>
      </c>
      <c r="S196">
        <v>400</v>
      </c>
      <c r="U196" t="s">
        <v>996</v>
      </c>
    </row>
    <row r="197" spans="1:21">
      <c r="A197" t="s">
        <v>4218</v>
      </c>
      <c r="B197" t="s">
        <v>677</v>
      </c>
      <c r="D197" s="189">
        <v>300</v>
      </c>
      <c r="F197">
        <v>14.2</v>
      </c>
      <c r="G197">
        <v>2.2999999999999998</v>
      </c>
      <c r="H197">
        <v>0</v>
      </c>
      <c r="I197">
        <v>1.3</v>
      </c>
      <c r="J197">
        <v>0.33</v>
      </c>
      <c r="K197">
        <v>13</v>
      </c>
      <c r="L197">
        <v>35</v>
      </c>
      <c r="M197">
        <v>20</v>
      </c>
      <c r="N197">
        <v>2.2999999999999998</v>
      </c>
      <c r="O197" t="s">
        <v>151</v>
      </c>
      <c r="P197" t="s">
        <v>973</v>
      </c>
      <c r="Q197" t="s">
        <v>113</v>
      </c>
      <c r="R197" t="s">
        <v>104</v>
      </c>
      <c r="S197">
        <v>400</v>
      </c>
      <c r="U197" t="s">
        <v>997</v>
      </c>
    </row>
    <row r="198" spans="1:21">
      <c r="A198" t="s">
        <v>4219</v>
      </c>
      <c r="B198" t="s">
        <v>677</v>
      </c>
      <c r="D198" s="189">
        <v>300</v>
      </c>
      <c r="F198">
        <v>14.2</v>
      </c>
      <c r="G198">
        <v>2.2999999999999998</v>
      </c>
      <c r="H198">
        <v>0</v>
      </c>
      <c r="I198">
        <v>1.3</v>
      </c>
      <c r="J198">
        <v>0.4</v>
      </c>
      <c r="K198">
        <v>13</v>
      </c>
      <c r="L198">
        <v>35</v>
      </c>
      <c r="M198">
        <v>20</v>
      </c>
      <c r="N198">
        <v>2.2999999999999998</v>
      </c>
      <c r="O198" t="s">
        <v>151</v>
      </c>
      <c r="P198" t="s">
        <v>973</v>
      </c>
      <c r="Q198" t="s">
        <v>113</v>
      </c>
      <c r="R198" t="s">
        <v>104</v>
      </c>
      <c r="S198">
        <v>400</v>
      </c>
      <c r="U198" t="s">
        <v>998</v>
      </c>
    </row>
    <row r="199" spans="1:21">
      <c r="A199" t="s">
        <v>4220</v>
      </c>
      <c r="B199" t="s">
        <v>677</v>
      </c>
      <c r="D199" s="189">
        <v>300</v>
      </c>
      <c r="F199">
        <v>14.2</v>
      </c>
      <c r="G199">
        <v>2.2999999999999998</v>
      </c>
      <c r="H199">
        <v>0</v>
      </c>
      <c r="I199">
        <v>1.3</v>
      </c>
      <c r="J199">
        <v>0.5</v>
      </c>
      <c r="K199">
        <v>13</v>
      </c>
      <c r="L199">
        <v>35</v>
      </c>
      <c r="M199">
        <v>20</v>
      </c>
      <c r="N199">
        <v>2.2999999999999998</v>
      </c>
      <c r="O199" t="s">
        <v>151</v>
      </c>
      <c r="P199" t="s">
        <v>973</v>
      </c>
      <c r="Q199" t="s">
        <v>113</v>
      </c>
      <c r="R199" t="s">
        <v>104</v>
      </c>
      <c r="S199">
        <v>400</v>
      </c>
      <c r="U199" t="s">
        <v>999</v>
      </c>
    </row>
    <row r="200" spans="1:21">
      <c r="A200" t="s">
        <v>4221</v>
      </c>
      <c r="B200" t="s">
        <v>677</v>
      </c>
      <c r="D200" s="189">
        <v>300</v>
      </c>
      <c r="F200">
        <v>14.2</v>
      </c>
      <c r="G200">
        <v>2.2999999999999998</v>
      </c>
      <c r="H200">
        <v>0</v>
      </c>
      <c r="I200">
        <v>1.3</v>
      </c>
      <c r="J200">
        <v>0.8</v>
      </c>
      <c r="K200">
        <v>13</v>
      </c>
      <c r="L200">
        <v>35</v>
      </c>
      <c r="M200">
        <v>20</v>
      </c>
      <c r="N200">
        <v>2.2999999999999998</v>
      </c>
      <c r="O200" t="s">
        <v>151</v>
      </c>
      <c r="P200" t="s">
        <v>973</v>
      </c>
      <c r="Q200" t="s">
        <v>113</v>
      </c>
      <c r="R200" t="s">
        <v>104</v>
      </c>
      <c r="S200">
        <v>400</v>
      </c>
      <c r="U200" t="s">
        <v>1000</v>
      </c>
    </row>
    <row r="201" spans="1:21">
      <c r="A201" t="s">
        <v>4222</v>
      </c>
      <c r="B201" t="s">
        <v>677</v>
      </c>
      <c r="D201" s="189">
        <v>300</v>
      </c>
      <c r="F201">
        <v>14.2</v>
      </c>
      <c r="G201">
        <v>2.2999999999999998</v>
      </c>
      <c r="H201">
        <v>0</v>
      </c>
      <c r="I201">
        <v>1.3</v>
      </c>
      <c r="J201">
        <v>1</v>
      </c>
      <c r="K201">
        <v>13</v>
      </c>
      <c r="L201">
        <v>35</v>
      </c>
      <c r="M201">
        <v>20</v>
      </c>
      <c r="N201">
        <v>2.2999999999999998</v>
      </c>
      <c r="O201" t="s">
        <v>151</v>
      </c>
      <c r="P201" t="s">
        <v>973</v>
      </c>
      <c r="Q201" t="s">
        <v>113</v>
      </c>
      <c r="R201" t="s">
        <v>104</v>
      </c>
      <c r="S201">
        <v>400</v>
      </c>
      <c r="U201" t="s">
        <v>1001</v>
      </c>
    </row>
    <row r="202" spans="1:21">
      <c r="A202" t="s">
        <v>4223</v>
      </c>
      <c r="B202" t="s">
        <v>677</v>
      </c>
      <c r="D202" s="189">
        <v>300</v>
      </c>
      <c r="F202">
        <v>14.2</v>
      </c>
      <c r="G202">
        <v>3.5</v>
      </c>
      <c r="H202">
        <v>0</v>
      </c>
      <c r="I202">
        <v>1.3</v>
      </c>
      <c r="J202">
        <v>0.4</v>
      </c>
      <c r="K202">
        <v>13</v>
      </c>
      <c r="L202">
        <v>35</v>
      </c>
      <c r="M202">
        <v>20</v>
      </c>
      <c r="N202">
        <v>3.5</v>
      </c>
      <c r="O202" t="s">
        <v>151</v>
      </c>
      <c r="P202" t="s">
        <v>973</v>
      </c>
      <c r="Q202" t="s">
        <v>113</v>
      </c>
      <c r="R202" t="s">
        <v>104</v>
      </c>
      <c r="S202">
        <v>400</v>
      </c>
      <c r="U202" t="s">
        <v>1002</v>
      </c>
    </row>
    <row r="203" spans="1:21">
      <c r="A203" t="s">
        <v>4224</v>
      </c>
      <c r="B203" t="s">
        <v>677</v>
      </c>
      <c r="D203" s="189">
        <v>300</v>
      </c>
      <c r="F203">
        <v>14.2</v>
      </c>
      <c r="G203">
        <v>3.5</v>
      </c>
      <c r="H203">
        <v>0</v>
      </c>
      <c r="I203">
        <v>1.3</v>
      </c>
      <c r="J203">
        <v>0.3</v>
      </c>
      <c r="K203">
        <v>13</v>
      </c>
      <c r="L203">
        <v>35</v>
      </c>
      <c r="M203">
        <v>20</v>
      </c>
      <c r="N203">
        <v>3.5</v>
      </c>
      <c r="O203" t="s">
        <v>151</v>
      </c>
      <c r="P203" t="s">
        <v>973</v>
      </c>
      <c r="Q203" t="s">
        <v>113</v>
      </c>
      <c r="R203" t="s">
        <v>104</v>
      </c>
      <c r="S203">
        <v>400</v>
      </c>
      <c r="U203" t="s">
        <v>1003</v>
      </c>
    </row>
    <row r="204" spans="1:21">
      <c r="A204" t="s">
        <v>4225</v>
      </c>
      <c r="B204" t="s">
        <v>677</v>
      </c>
      <c r="D204" s="189">
        <v>300</v>
      </c>
      <c r="F204">
        <v>14.2</v>
      </c>
      <c r="G204">
        <v>3.5</v>
      </c>
      <c r="H204">
        <v>0</v>
      </c>
      <c r="I204">
        <v>1.3</v>
      </c>
      <c r="J204">
        <v>0.5</v>
      </c>
      <c r="K204">
        <v>13</v>
      </c>
      <c r="L204">
        <v>35</v>
      </c>
      <c r="M204">
        <v>20</v>
      </c>
      <c r="N204">
        <v>3.5</v>
      </c>
      <c r="O204" t="s">
        <v>151</v>
      </c>
      <c r="P204" t="s">
        <v>973</v>
      </c>
      <c r="Q204" t="s">
        <v>113</v>
      </c>
      <c r="R204" t="s">
        <v>104</v>
      </c>
      <c r="S204">
        <v>400</v>
      </c>
      <c r="U204" t="s">
        <v>1004</v>
      </c>
    </row>
    <row r="205" spans="1:21">
      <c r="A205" t="s">
        <v>4226</v>
      </c>
      <c r="B205" t="s">
        <v>677</v>
      </c>
      <c r="D205" s="189">
        <v>300</v>
      </c>
      <c r="F205">
        <v>14.2</v>
      </c>
      <c r="G205">
        <v>3.5</v>
      </c>
      <c r="H205">
        <v>0</v>
      </c>
      <c r="I205">
        <v>1.3</v>
      </c>
      <c r="J205">
        <v>1</v>
      </c>
      <c r="K205">
        <v>13</v>
      </c>
      <c r="L205">
        <v>35</v>
      </c>
      <c r="M205">
        <v>20</v>
      </c>
      <c r="N205">
        <v>3.5</v>
      </c>
      <c r="O205" t="s">
        <v>151</v>
      </c>
      <c r="P205" t="s">
        <v>973</v>
      </c>
      <c r="Q205" t="s">
        <v>113</v>
      </c>
      <c r="R205" t="s">
        <v>104</v>
      </c>
      <c r="S205">
        <v>400</v>
      </c>
      <c r="U205" t="s">
        <v>1005</v>
      </c>
    </row>
    <row r="206" spans="1:21">
      <c r="A206" t="s">
        <v>4227</v>
      </c>
      <c r="B206" t="s">
        <v>677</v>
      </c>
      <c r="D206" s="189">
        <v>300</v>
      </c>
      <c r="F206">
        <v>14.2</v>
      </c>
      <c r="G206">
        <v>0.7</v>
      </c>
      <c r="H206">
        <v>0</v>
      </c>
      <c r="I206">
        <v>1.3</v>
      </c>
      <c r="J206">
        <v>0.2</v>
      </c>
      <c r="K206">
        <v>13</v>
      </c>
      <c r="L206">
        <v>35</v>
      </c>
      <c r="M206">
        <v>20</v>
      </c>
      <c r="N206">
        <v>0.7</v>
      </c>
      <c r="O206" t="s">
        <v>151</v>
      </c>
      <c r="P206" t="s">
        <v>1006</v>
      </c>
      <c r="Q206" t="s">
        <v>113</v>
      </c>
      <c r="R206" t="s">
        <v>104</v>
      </c>
      <c r="S206">
        <v>500</v>
      </c>
      <c r="U206" t="s">
        <v>1007</v>
      </c>
    </row>
    <row r="207" spans="1:21">
      <c r="A207" t="s">
        <v>4228</v>
      </c>
      <c r="B207" t="s">
        <v>677</v>
      </c>
      <c r="D207" s="189">
        <v>300</v>
      </c>
      <c r="F207">
        <v>14.2</v>
      </c>
      <c r="G207">
        <v>1</v>
      </c>
      <c r="H207">
        <v>0</v>
      </c>
      <c r="I207">
        <v>1.3</v>
      </c>
      <c r="J207">
        <v>0.15</v>
      </c>
      <c r="K207">
        <v>13</v>
      </c>
      <c r="L207">
        <v>35</v>
      </c>
      <c r="M207">
        <v>20</v>
      </c>
      <c r="N207">
        <v>1</v>
      </c>
      <c r="O207" t="s">
        <v>151</v>
      </c>
      <c r="P207" t="s">
        <v>1006</v>
      </c>
      <c r="Q207" t="s">
        <v>113</v>
      </c>
      <c r="R207" t="s">
        <v>104</v>
      </c>
      <c r="S207">
        <v>500</v>
      </c>
      <c r="U207" t="s">
        <v>1008</v>
      </c>
    </row>
    <row r="208" spans="1:21">
      <c r="A208" t="s">
        <v>4229</v>
      </c>
      <c r="B208" t="s">
        <v>677</v>
      </c>
      <c r="D208" s="189">
        <v>300</v>
      </c>
      <c r="F208">
        <v>14.2</v>
      </c>
      <c r="G208">
        <v>1</v>
      </c>
      <c r="H208">
        <v>0</v>
      </c>
      <c r="I208">
        <v>1.3</v>
      </c>
      <c r="J208">
        <v>0.2</v>
      </c>
      <c r="K208">
        <v>13</v>
      </c>
      <c r="L208">
        <v>35</v>
      </c>
      <c r="M208">
        <v>20</v>
      </c>
      <c r="N208">
        <v>1</v>
      </c>
      <c r="O208" t="s">
        <v>151</v>
      </c>
      <c r="P208" t="s">
        <v>1006</v>
      </c>
      <c r="Q208" t="s">
        <v>113</v>
      </c>
      <c r="R208" t="s">
        <v>104</v>
      </c>
      <c r="S208">
        <v>500</v>
      </c>
      <c r="U208" t="s">
        <v>1009</v>
      </c>
    </row>
    <row r="209" spans="1:21">
      <c r="A209" t="s">
        <v>4230</v>
      </c>
      <c r="B209" t="s">
        <v>677</v>
      </c>
      <c r="D209" s="189">
        <v>300</v>
      </c>
      <c r="F209">
        <v>14.2</v>
      </c>
      <c r="G209">
        <v>1</v>
      </c>
      <c r="H209">
        <v>0</v>
      </c>
      <c r="I209">
        <v>1.3</v>
      </c>
      <c r="J209">
        <v>0.25</v>
      </c>
      <c r="K209">
        <v>13</v>
      </c>
      <c r="L209">
        <v>35</v>
      </c>
      <c r="M209">
        <v>20</v>
      </c>
      <c r="N209">
        <v>1</v>
      </c>
      <c r="O209" t="s">
        <v>151</v>
      </c>
      <c r="P209" t="s">
        <v>1006</v>
      </c>
      <c r="Q209" t="s">
        <v>113</v>
      </c>
      <c r="R209" t="s">
        <v>104</v>
      </c>
      <c r="S209">
        <v>500</v>
      </c>
      <c r="U209" t="s">
        <v>1010</v>
      </c>
    </row>
    <row r="210" spans="1:21">
      <c r="A210" t="s">
        <v>4231</v>
      </c>
      <c r="B210" t="s">
        <v>677</v>
      </c>
      <c r="D210" s="189">
        <v>300</v>
      </c>
      <c r="F210">
        <v>14.2</v>
      </c>
      <c r="G210">
        <v>1</v>
      </c>
      <c r="H210">
        <v>0</v>
      </c>
      <c r="I210">
        <v>1.3</v>
      </c>
      <c r="J210">
        <v>0.3</v>
      </c>
      <c r="K210">
        <v>13</v>
      </c>
      <c r="L210">
        <v>35</v>
      </c>
      <c r="M210">
        <v>20</v>
      </c>
      <c r="N210">
        <v>1</v>
      </c>
      <c r="O210" t="s">
        <v>151</v>
      </c>
      <c r="P210" t="s">
        <v>1006</v>
      </c>
      <c r="Q210" t="s">
        <v>113</v>
      </c>
      <c r="R210" t="s">
        <v>104</v>
      </c>
      <c r="S210">
        <v>500</v>
      </c>
      <c r="U210" t="s">
        <v>1011</v>
      </c>
    </row>
    <row r="211" spans="1:21">
      <c r="A211" t="s">
        <v>4232</v>
      </c>
      <c r="B211" t="s">
        <v>677</v>
      </c>
      <c r="D211" s="189">
        <v>300</v>
      </c>
      <c r="F211">
        <v>14.2</v>
      </c>
      <c r="G211">
        <v>1</v>
      </c>
      <c r="H211">
        <v>0</v>
      </c>
      <c r="I211">
        <v>1.3</v>
      </c>
      <c r="J211">
        <v>0.33</v>
      </c>
      <c r="K211">
        <v>13</v>
      </c>
      <c r="L211">
        <v>35</v>
      </c>
      <c r="M211">
        <v>20</v>
      </c>
      <c r="N211">
        <v>1</v>
      </c>
      <c r="O211" t="s">
        <v>151</v>
      </c>
      <c r="P211" t="s">
        <v>1006</v>
      </c>
      <c r="Q211" t="s">
        <v>113</v>
      </c>
      <c r="R211" t="s">
        <v>104</v>
      </c>
      <c r="S211">
        <v>500</v>
      </c>
      <c r="U211" t="s">
        <v>1012</v>
      </c>
    </row>
    <row r="212" spans="1:21">
      <c r="A212" t="s">
        <v>4233</v>
      </c>
      <c r="B212" t="s">
        <v>677</v>
      </c>
      <c r="D212" s="189">
        <v>300</v>
      </c>
      <c r="F212">
        <v>14.2</v>
      </c>
      <c r="G212">
        <v>1</v>
      </c>
      <c r="H212">
        <v>0</v>
      </c>
      <c r="I212">
        <v>1.3</v>
      </c>
      <c r="J212">
        <v>0.5</v>
      </c>
      <c r="K212">
        <v>13</v>
      </c>
      <c r="L212">
        <v>35</v>
      </c>
      <c r="M212">
        <v>20</v>
      </c>
      <c r="N212">
        <v>1</v>
      </c>
      <c r="O212" t="s">
        <v>151</v>
      </c>
      <c r="P212" t="s">
        <v>1006</v>
      </c>
      <c r="Q212" t="s">
        <v>113</v>
      </c>
      <c r="R212" t="s">
        <v>104</v>
      </c>
      <c r="S212">
        <v>500</v>
      </c>
      <c r="U212" t="s">
        <v>1013</v>
      </c>
    </row>
    <row r="213" spans="1:21">
      <c r="A213" t="s">
        <v>4234</v>
      </c>
      <c r="B213" t="s">
        <v>677</v>
      </c>
      <c r="D213" s="189">
        <v>300</v>
      </c>
      <c r="F213">
        <v>14.2</v>
      </c>
      <c r="G213">
        <v>1</v>
      </c>
      <c r="H213">
        <v>0</v>
      </c>
      <c r="I213">
        <v>1.3</v>
      </c>
      <c r="J213">
        <v>0.6</v>
      </c>
      <c r="K213">
        <v>13</v>
      </c>
      <c r="L213">
        <v>35</v>
      </c>
      <c r="M213">
        <v>20</v>
      </c>
      <c r="N213">
        <v>1</v>
      </c>
      <c r="O213" t="s">
        <v>151</v>
      </c>
      <c r="P213" t="s">
        <v>1006</v>
      </c>
      <c r="Q213" t="s">
        <v>113</v>
      </c>
      <c r="R213" t="s">
        <v>104</v>
      </c>
      <c r="S213">
        <v>500</v>
      </c>
      <c r="U213" t="s">
        <v>1014</v>
      </c>
    </row>
    <row r="214" spans="1:21">
      <c r="A214" t="s">
        <v>4235</v>
      </c>
      <c r="B214" t="s">
        <v>677</v>
      </c>
      <c r="D214" s="189">
        <v>300</v>
      </c>
      <c r="F214">
        <v>14.2</v>
      </c>
      <c r="G214">
        <v>1</v>
      </c>
      <c r="H214">
        <v>0</v>
      </c>
      <c r="I214">
        <v>1.3</v>
      </c>
      <c r="J214">
        <v>0.75</v>
      </c>
      <c r="K214">
        <v>13</v>
      </c>
      <c r="L214">
        <v>35</v>
      </c>
      <c r="M214">
        <v>20</v>
      </c>
      <c r="N214">
        <v>1</v>
      </c>
      <c r="O214" t="s">
        <v>151</v>
      </c>
      <c r="P214" t="s">
        <v>1006</v>
      </c>
      <c r="Q214" t="s">
        <v>113</v>
      </c>
      <c r="R214" t="s">
        <v>104</v>
      </c>
      <c r="S214">
        <v>500</v>
      </c>
      <c r="U214" t="s">
        <v>1015</v>
      </c>
    </row>
    <row r="215" spans="1:21">
      <c r="A215" t="s">
        <v>4236</v>
      </c>
      <c r="B215" t="s">
        <v>677</v>
      </c>
      <c r="D215" s="189">
        <v>300</v>
      </c>
      <c r="F215">
        <v>14.2</v>
      </c>
      <c r="G215">
        <v>1</v>
      </c>
      <c r="H215">
        <v>0</v>
      </c>
      <c r="I215">
        <v>1.3</v>
      </c>
      <c r="J215">
        <v>0.9</v>
      </c>
      <c r="K215">
        <v>13</v>
      </c>
      <c r="L215">
        <v>35</v>
      </c>
      <c r="M215">
        <v>20</v>
      </c>
      <c r="N215">
        <v>1</v>
      </c>
      <c r="O215" t="s">
        <v>151</v>
      </c>
      <c r="P215" t="s">
        <v>1006</v>
      </c>
      <c r="Q215" t="s">
        <v>113</v>
      </c>
      <c r="R215" t="s">
        <v>104</v>
      </c>
      <c r="S215">
        <v>500</v>
      </c>
      <c r="U215" t="s">
        <v>1016</v>
      </c>
    </row>
    <row r="216" spans="1:21">
      <c r="A216" t="s">
        <v>4237</v>
      </c>
      <c r="B216" t="s">
        <v>677</v>
      </c>
      <c r="D216" s="189">
        <v>300</v>
      </c>
      <c r="F216">
        <v>14.2</v>
      </c>
      <c r="G216">
        <v>1</v>
      </c>
      <c r="H216">
        <v>0</v>
      </c>
      <c r="I216">
        <v>1.3</v>
      </c>
      <c r="J216">
        <v>1</v>
      </c>
      <c r="K216">
        <v>13</v>
      </c>
      <c r="L216">
        <v>35</v>
      </c>
      <c r="M216">
        <v>20</v>
      </c>
      <c r="N216">
        <v>1</v>
      </c>
      <c r="O216" t="s">
        <v>151</v>
      </c>
      <c r="P216" t="s">
        <v>1006</v>
      </c>
      <c r="Q216" t="s">
        <v>113</v>
      </c>
      <c r="R216" t="s">
        <v>104</v>
      </c>
      <c r="S216">
        <v>500</v>
      </c>
      <c r="U216" t="s">
        <v>1017</v>
      </c>
    </row>
    <row r="217" spans="1:21">
      <c r="A217" t="s">
        <v>4238</v>
      </c>
      <c r="B217" t="s">
        <v>677</v>
      </c>
      <c r="D217" s="189">
        <v>300</v>
      </c>
      <c r="F217">
        <v>14.2</v>
      </c>
      <c r="G217">
        <v>1.6</v>
      </c>
      <c r="H217">
        <v>0</v>
      </c>
      <c r="I217">
        <v>1.3</v>
      </c>
      <c r="J217">
        <v>0.15</v>
      </c>
      <c r="K217">
        <v>13</v>
      </c>
      <c r="L217">
        <v>35</v>
      </c>
      <c r="M217">
        <v>20</v>
      </c>
      <c r="N217">
        <v>1.6</v>
      </c>
      <c r="O217" t="s">
        <v>151</v>
      </c>
      <c r="P217" t="s">
        <v>1006</v>
      </c>
      <c r="Q217" t="s">
        <v>113</v>
      </c>
      <c r="R217" t="s">
        <v>104</v>
      </c>
      <c r="S217">
        <v>500</v>
      </c>
      <c r="U217" t="s">
        <v>1018</v>
      </c>
    </row>
    <row r="218" spans="1:21">
      <c r="A218" t="s">
        <v>4239</v>
      </c>
      <c r="B218" t="s">
        <v>677</v>
      </c>
      <c r="D218" s="189">
        <v>300</v>
      </c>
      <c r="F218">
        <v>14.2</v>
      </c>
      <c r="G218">
        <v>1.6</v>
      </c>
      <c r="H218">
        <v>0</v>
      </c>
      <c r="I218">
        <v>1.3</v>
      </c>
      <c r="J218">
        <v>0.2</v>
      </c>
      <c r="K218">
        <v>13</v>
      </c>
      <c r="L218">
        <v>35</v>
      </c>
      <c r="M218">
        <v>20</v>
      </c>
      <c r="N218">
        <v>1.6</v>
      </c>
      <c r="O218" t="s">
        <v>151</v>
      </c>
      <c r="P218" t="s">
        <v>1006</v>
      </c>
      <c r="Q218" t="s">
        <v>113</v>
      </c>
      <c r="R218" t="s">
        <v>104</v>
      </c>
      <c r="S218">
        <v>500</v>
      </c>
      <c r="U218" t="s">
        <v>1019</v>
      </c>
    </row>
    <row r="219" spans="1:21">
      <c r="A219" t="s">
        <v>4240</v>
      </c>
      <c r="B219" t="s">
        <v>677</v>
      </c>
      <c r="D219" s="189">
        <v>300</v>
      </c>
      <c r="F219">
        <v>14.2</v>
      </c>
      <c r="G219">
        <v>1.6</v>
      </c>
      <c r="H219">
        <v>0</v>
      </c>
      <c r="I219">
        <v>1.3</v>
      </c>
      <c r="J219">
        <v>0.25</v>
      </c>
      <c r="K219">
        <v>13</v>
      </c>
      <c r="L219">
        <v>35</v>
      </c>
      <c r="M219">
        <v>20</v>
      </c>
      <c r="N219">
        <v>1.6</v>
      </c>
      <c r="O219" t="s">
        <v>151</v>
      </c>
      <c r="P219" t="s">
        <v>1006</v>
      </c>
      <c r="Q219" t="s">
        <v>113</v>
      </c>
      <c r="R219" t="s">
        <v>104</v>
      </c>
      <c r="S219">
        <v>500</v>
      </c>
      <c r="U219" t="s">
        <v>1020</v>
      </c>
    </row>
    <row r="220" spans="1:21">
      <c r="A220" t="s">
        <v>4241</v>
      </c>
      <c r="B220" t="s">
        <v>677</v>
      </c>
      <c r="D220" s="189">
        <v>300</v>
      </c>
      <c r="F220">
        <v>14.2</v>
      </c>
      <c r="G220">
        <v>1.6</v>
      </c>
      <c r="H220">
        <v>0</v>
      </c>
      <c r="I220">
        <v>1.3</v>
      </c>
      <c r="J220">
        <v>0.3</v>
      </c>
      <c r="K220">
        <v>13</v>
      </c>
      <c r="L220">
        <v>35</v>
      </c>
      <c r="M220">
        <v>20</v>
      </c>
      <c r="N220">
        <v>1.6</v>
      </c>
      <c r="O220" t="s">
        <v>151</v>
      </c>
      <c r="P220" t="s">
        <v>1006</v>
      </c>
      <c r="Q220" t="s">
        <v>113</v>
      </c>
      <c r="R220" t="s">
        <v>104</v>
      </c>
      <c r="S220">
        <v>500</v>
      </c>
      <c r="U220" t="s">
        <v>1021</v>
      </c>
    </row>
    <row r="221" spans="1:21">
      <c r="A221" t="s">
        <v>4242</v>
      </c>
      <c r="B221" t="s">
        <v>677</v>
      </c>
      <c r="D221" s="189">
        <v>300</v>
      </c>
      <c r="F221">
        <v>14.2</v>
      </c>
      <c r="G221">
        <v>1.6</v>
      </c>
      <c r="H221">
        <v>0</v>
      </c>
      <c r="I221">
        <v>1.3</v>
      </c>
      <c r="J221">
        <v>0.33</v>
      </c>
      <c r="K221">
        <v>13</v>
      </c>
      <c r="L221">
        <v>35</v>
      </c>
      <c r="M221">
        <v>20</v>
      </c>
      <c r="N221">
        <v>1.6</v>
      </c>
      <c r="O221" t="s">
        <v>151</v>
      </c>
      <c r="P221" t="s">
        <v>1006</v>
      </c>
      <c r="Q221" t="s">
        <v>113</v>
      </c>
      <c r="R221" t="s">
        <v>104</v>
      </c>
      <c r="S221">
        <v>500</v>
      </c>
      <c r="U221" t="s">
        <v>1022</v>
      </c>
    </row>
    <row r="222" spans="1:21">
      <c r="A222" t="s">
        <v>4243</v>
      </c>
      <c r="B222" t="s">
        <v>677</v>
      </c>
      <c r="D222" s="189">
        <v>300</v>
      </c>
      <c r="F222">
        <v>14.2</v>
      </c>
      <c r="G222">
        <v>1.6</v>
      </c>
      <c r="H222">
        <v>0</v>
      </c>
      <c r="I222">
        <v>1.3</v>
      </c>
      <c r="J222">
        <v>0.4</v>
      </c>
      <c r="K222">
        <v>13</v>
      </c>
      <c r="L222">
        <v>35</v>
      </c>
      <c r="M222">
        <v>20</v>
      </c>
      <c r="N222">
        <v>1.6</v>
      </c>
      <c r="O222" t="s">
        <v>151</v>
      </c>
      <c r="P222" t="s">
        <v>1006</v>
      </c>
      <c r="Q222" t="s">
        <v>113</v>
      </c>
      <c r="R222" t="s">
        <v>104</v>
      </c>
      <c r="S222">
        <v>500</v>
      </c>
      <c r="U222" t="s">
        <v>1023</v>
      </c>
    </row>
    <row r="223" spans="1:21">
      <c r="A223" t="s">
        <v>4244</v>
      </c>
      <c r="B223" t="s">
        <v>677</v>
      </c>
      <c r="D223" s="189">
        <v>300</v>
      </c>
      <c r="F223">
        <v>14.2</v>
      </c>
      <c r="G223">
        <v>1.6</v>
      </c>
      <c r="H223">
        <v>0</v>
      </c>
      <c r="I223">
        <v>1.3</v>
      </c>
      <c r="J223">
        <v>0.5</v>
      </c>
      <c r="K223">
        <v>13</v>
      </c>
      <c r="L223">
        <v>35</v>
      </c>
      <c r="M223">
        <v>20</v>
      </c>
      <c r="N223">
        <v>1.6</v>
      </c>
      <c r="O223" t="s">
        <v>151</v>
      </c>
      <c r="P223" t="s">
        <v>1006</v>
      </c>
      <c r="Q223" t="s">
        <v>113</v>
      </c>
      <c r="R223" t="s">
        <v>104</v>
      </c>
      <c r="S223">
        <v>500</v>
      </c>
      <c r="U223" t="s">
        <v>1024</v>
      </c>
    </row>
    <row r="224" spans="1:21">
      <c r="A224" t="s">
        <v>4245</v>
      </c>
      <c r="B224" t="s">
        <v>677</v>
      </c>
      <c r="D224" s="189">
        <v>300</v>
      </c>
      <c r="F224">
        <v>14.2</v>
      </c>
      <c r="G224">
        <v>1.6</v>
      </c>
      <c r="H224">
        <v>0</v>
      </c>
      <c r="I224">
        <v>1.3</v>
      </c>
      <c r="J224">
        <v>0.6</v>
      </c>
      <c r="K224">
        <v>13</v>
      </c>
      <c r="L224">
        <v>35</v>
      </c>
      <c r="M224">
        <v>20</v>
      </c>
      <c r="N224">
        <v>1.6</v>
      </c>
      <c r="O224" t="s">
        <v>151</v>
      </c>
      <c r="P224" t="s">
        <v>1006</v>
      </c>
      <c r="Q224" t="s">
        <v>113</v>
      </c>
      <c r="R224" t="s">
        <v>104</v>
      </c>
      <c r="S224">
        <v>500</v>
      </c>
      <c r="U224" t="s">
        <v>1025</v>
      </c>
    </row>
    <row r="225" spans="1:21">
      <c r="A225" t="s">
        <v>4246</v>
      </c>
      <c r="B225" t="s">
        <v>677</v>
      </c>
      <c r="D225" s="189">
        <v>300</v>
      </c>
      <c r="F225">
        <v>14.2</v>
      </c>
      <c r="G225">
        <v>1.6</v>
      </c>
      <c r="H225">
        <v>0</v>
      </c>
      <c r="I225">
        <v>1.3</v>
      </c>
      <c r="J225">
        <v>0.65</v>
      </c>
      <c r="K225">
        <v>13</v>
      </c>
      <c r="L225">
        <v>35</v>
      </c>
      <c r="M225">
        <v>20</v>
      </c>
      <c r="N225">
        <v>1.6</v>
      </c>
      <c r="O225" t="s">
        <v>151</v>
      </c>
      <c r="P225" t="s">
        <v>1006</v>
      </c>
      <c r="Q225" t="s">
        <v>113</v>
      </c>
      <c r="R225" t="s">
        <v>104</v>
      </c>
      <c r="S225">
        <v>500</v>
      </c>
      <c r="U225" t="s">
        <v>1026</v>
      </c>
    </row>
    <row r="226" spans="1:21">
      <c r="A226" t="s">
        <v>4247</v>
      </c>
      <c r="B226" t="s">
        <v>677</v>
      </c>
      <c r="D226" s="189">
        <v>300</v>
      </c>
      <c r="F226">
        <v>14.2</v>
      </c>
      <c r="G226">
        <v>1.6</v>
      </c>
      <c r="H226">
        <v>0</v>
      </c>
      <c r="I226">
        <v>1.3</v>
      </c>
      <c r="J226">
        <v>0.7</v>
      </c>
      <c r="K226">
        <v>13</v>
      </c>
      <c r="L226">
        <v>35</v>
      </c>
      <c r="M226">
        <v>20</v>
      </c>
      <c r="N226">
        <v>1.6</v>
      </c>
      <c r="O226" t="s">
        <v>151</v>
      </c>
      <c r="P226" t="s">
        <v>1006</v>
      </c>
      <c r="Q226" t="s">
        <v>113</v>
      </c>
      <c r="R226" t="s">
        <v>104</v>
      </c>
      <c r="S226">
        <v>500</v>
      </c>
      <c r="U226" t="s">
        <v>1027</v>
      </c>
    </row>
    <row r="227" spans="1:21">
      <c r="A227" t="s">
        <v>4248</v>
      </c>
      <c r="B227" t="s">
        <v>677</v>
      </c>
      <c r="D227" s="189">
        <v>300</v>
      </c>
      <c r="F227">
        <v>14.2</v>
      </c>
      <c r="G227">
        <v>1.6</v>
      </c>
      <c r="H227">
        <v>0</v>
      </c>
      <c r="I227">
        <v>1.3</v>
      </c>
      <c r="J227">
        <v>0.75</v>
      </c>
      <c r="K227">
        <v>13</v>
      </c>
      <c r="L227">
        <v>35</v>
      </c>
      <c r="M227">
        <v>20</v>
      </c>
      <c r="N227">
        <v>1.6</v>
      </c>
      <c r="O227" t="s">
        <v>151</v>
      </c>
      <c r="P227" t="s">
        <v>1006</v>
      </c>
      <c r="Q227" t="s">
        <v>113</v>
      </c>
      <c r="R227" t="s">
        <v>104</v>
      </c>
      <c r="S227">
        <v>500</v>
      </c>
      <c r="U227" t="s">
        <v>1028</v>
      </c>
    </row>
    <row r="228" spans="1:21">
      <c r="A228" t="s">
        <v>4249</v>
      </c>
      <c r="B228" t="s">
        <v>677</v>
      </c>
      <c r="D228" s="189">
        <v>300</v>
      </c>
      <c r="F228">
        <v>14.2</v>
      </c>
      <c r="G228">
        <v>1.6</v>
      </c>
      <c r="H228">
        <v>0</v>
      </c>
      <c r="I228">
        <v>1.3</v>
      </c>
      <c r="J228">
        <v>0.8</v>
      </c>
      <c r="K228">
        <v>13</v>
      </c>
      <c r="L228">
        <v>35</v>
      </c>
      <c r="M228">
        <v>20</v>
      </c>
      <c r="N228">
        <v>1.6</v>
      </c>
      <c r="O228" t="s">
        <v>151</v>
      </c>
      <c r="P228" t="s">
        <v>1006</v>
      </c>
      <c r="Q228" t="s">
        <v>113</v>
      </c>
      <c r="R228" t="s">
        <v>104</v>
      </c>
      <c r="S228">
        <v>500</v>
      </c>
      <c r="U228" t="s">
        <v>1029</v>
      </c>
    </row>
    <row r="229" spans="1:21">
      <c r="A229" t="s">
        <v>4250</v>
      </c>
      <c r="B229" t="s">
        <v>677</v>
      </c>
      <c r="D229" s="189">
        <v>300</v>
      </c>
      <c r="F229">
        <v>14.2</v>
      </c>
      <c r="G229">
        <v>1.6</v>
      </c>
      <c r="H229">
        <v>0</v>
      </c>
      <c r="I229">
        <v>1.3</v>
      </c>
      <c r="J229">
        <v>1</v>
      </c>
      <c r="K229">
        <v>13</v>
      </c>
      <c r="L229">
        <v>35</v>
      </c>
      <c r="M229">
        <v>20</v>
      </c>
      <c r="N229">
        <v>1.6</v>
      </c>
      <c r="O229" t="s">
        <v>151</v>
      </c>
      <c r="P229" t="s">
        <v>1006</v>
      </c>
      <c r="Q229" t="s">
        <v>113</v>
      </c>
      <c r="R229" t="s">
        <v>104</v>
      </c>
      <c r="S229">
        <v>500</v>
      </c>
      <c r="U229" t="s">
        <v>1030</v>
      </c>
    </row>
    <row r="230" spans="1:21">
      <c r="A230" t="s">
        <v>4251</v>
      </c>
      <c r="B230" t="s">
        <v>677</v>
      </c>
      <c r="D230" s="189">
        <v>300</v>
      </c>
      <c r="F230">
        <v>14.2</v>
      </c>
      <c r="G230">
        <v>2.2999999999999998</v>
      </c>
      <c r="H230">
        <v>0</v>
      </c>
      <c r="I230">
        <v>1.3</v>
      </c>
      <c r="J230">
        <v>0.15</v>
      </c>
      <c r="K230">
        <v>13</v>
      </c>
      <c r="L230">
        <v>35</v>
      </c>
      <c r="M230">
        <v>20</v>
      </c>
      <c r="N230">
        <v>2.2999999999999998</v>
      </c>
      <c r="O230" t="s">
        <v>151</v>
      </c>
      <c r="P230" t="s">
        <v>1006</v>
      </c>
      <c r="Q230" t="s">
        <v>113</v>
      </c>
      <c r="R230" t="s">
        <v>104</v>
      </c>
      <c r="S230">
        <v>500</v>
      </c>
      <c r="U230" t="s">
        <v>1031</v>
      </c>
    </row>
    <row r="231" spans="1:21">
      <c r="A231" t="s">
        <v>4252</v>
      </c>
      <c r="B231" t="s">
        <v>677</v>
      </c>
      <c r="D231" s="189">
        <v>300</v>
      </c>
      <c r="F231">
        <v>14.2</v>
      </c>
      <c r="G231">
        <v>2.2999999999999998</v>
      </c>
      <c r="H231">
        <v>0</v>
      </c>
      <c r="I231">
        <v>1.3</v>
      </c>
      <c r="J231">
        <v>0.2</v>
      </c>
      <c r="K231">
        <v>13</v>
      </c>
      <c r="L231">
        <v>35</v>
      </c>
      <c r="M231">
        <v>20</v>
      </c>
      <c r="N231">
        <v>2.2999999999999998</v>
      </c>
      <c r="O231" t="s">
        <v>151</v>
      </c>
      <c r="P231" t="s">
        <v>1006</v>
      </c>
      <c r="Q231" t="s">
        <v>113</v>
      </c>
      <c r="R231" t="s">
        <v>104</v>
      </c>
      <c r="S231">
        <v>500</v>
      </c>
      <c r="U231" t="s">
        <v>1032</v>
      </c>
    </row>
    <row r="232" spans="1:21">
      <c r="A232" t="s">
        <v>4253</v>
      </c>
      <c r="B232" t="s">
        <v>677</v>
      </c>
      <c r="D232" s="189">
        <v>300</v>
      </c>
      <c r="F232">
        <v>14.2</v>
      </c>
      <c r="G232">
        <v>2.2999999999999998</v>
      </c>
      <c r="H232">
        <v>0</v>
      </c>
      <c r="I232">
        <v>1.3</v>
      </c>
      <c r="J232">
        <v>0.25</v>
      </c>
      <c r="K232">
        <v>13</v>
      </c>
      <c r="L232">
        <v>35</v>
      </c>
      <c r="M232">
        <v>20</v>
      </c>
      <c r="N232">
        <v>2.2999999999999998</v>
      </c>
      <c r="O232" t="s">
        <v>151</v>
      </c>
      <c r="P232" t="s">
        <v>1006</v>
      </c>
      <c r="Q232" t="s">
        <v>113</v>
      </c>
      <c r="R232" t="s">
        <v>104</v>
      </c>
      <c r="S232">
        <v>500</v>
      </c>
      <c r="U232" t="s">
        <v>1033</v>
      </c>
    </row>
    <row r="233" spans="1:21">
      <c r="A233" t="s">
        <v>4254</v>
      </c>
      <c r="B233" t="s">
        <v>677</v>
      </c>
      <c r="D233" s="189">
        <v>300</v>
      </c>
      <c r="F233">
        <v>14.2</v>
      </c>
      <c r="G233">
        <v>2.2999999999999998</v>
      </c>
      <c r="H233">
        <v>0</v>
      </c>
      <c r="I233">
        <v>1.3</v>
      </c>
      <c r="J233">
        <v>0.3</v>
      </c>
      <c r="K233">
        <v>13</v>
      </c>
      <c r="L233">
        <v>35</v>
      </c>
      <c r="M233">
        <v>20</v>
      </c>
      <c r="N233">
        <v>2.2999999999999998</v>
      </c>
      <c r="O233" t="s">
        <v>151</v>
      </c>
      <c r="P233" t="s">
        <v>1006</v>
      </c>
      <c r="Q233" t="s">
        <v>113</v>
      </c>
      <c r="R233" t="s">
        <v>104</v>
      </c>
      <c r="S233">
        <v>500</v>
      </c>
      <c r="U233" t="s">
        <v>1034</v>
      </c>
    </row>
    <row r="234" spans="1:21">
      <c r="A234" t="s">
        <v>4255</v>
      </c>
      <c r="B234" t="s">
        <v>677</v>
      </c>
      <c r="D234" s="189">
        <v>300</v>
      </c>
      <c r="F234">
        <v>14.2</v>
      </c>
      <c r="G234">
        <v>2.2999999999999998</v>
      </c>
      <c r="H234">
        <v>0</v>
      </c>
      <c r="I234">
        <v>1.3</v>
      </c>
      <c r="J234">
        <v>0.33</v>
      </c>
      <c r="K234">
        <v>13</v>
      </c>
      <c r="L234">
        <v>35</v>
      </c>
      <c r="M234">
        <v>20</v>
      </c>
      <c r="N234">
        <v>2.2999999999999998</v>
      </c>
      <c r="O234" t="s">
        <v>151</v>
      </c>
      <c r="P234" t="s">
        <v>1006</v>
      </c>
      <c r="Q234" t="s">
        <v>113</v>
      </c>
      <c r="R234" t="s">
        <v>104</v>
      </c>
      <c r="S234">
        <v>500</v>
      </c>
      <c r="U234" t="s">
        <v>1035</v>
      </c>
    </row>
    <row r="235" spans="1:21">
      <c r="A235" t="s">
        <v>4256</v>
      </c>
      <c r="B235" t="s">
        <v>677</v>
      </c>
      <c r="D235" s="189">
        <v>300</v>
      </c>
      <c r="F235">
        <v>14.2</v>
      </c>
      <c r="G235">
        <v>2.2999999999999998</v>
      </c>
      <c r="H235">
        <v>0</v>
      </c>
      <c r="I235">
        <v>1.3</v>
      </c>
      <c r="J235">
        <v>0.4</v>
      </c>
      <c r="K235">
        <v>13</v>
      </c>
      <c r="L235">
        <v>35</v>
      </c>
      <c r="M235">
        <v>20</v>
      </c>
      <c r="N235">
        <v>2.2999999999999998</v>
      </c>
      <c r="O235" t="s">
        <v>151</v>
      </c>
      <c r="P235" t="s">
        <v>1006</v>
      </c>
      <c r="Q235" t="s">
        <v>113</v>
      </c>
      <c r="R235" t="s">
        <v>104</v>
      </c>
      <c r="S235">
        <v>500</v>
      </c>
      <c r="U235" t="s">
        <v>1036</v>
      </c>
    </row>
    <row r="236" spans="1:21">
      <c r="A236" t="s">
        <v>4257</v>
      </c>
      <c r="B236" t="s">
        <v>677</v>
      </c>
      <c r="D236" s="189">
        <v>300</v>
      </c>
      <c r="F236">
        <v>14.2</v>
      </c>
      <c r="G236">
        <v>2.2999999999999998</v>
      </c>
      <c r="H236">
        <v>0</v>
      </c>
      <c r="I236">
        <v>1.3</v>
      </c>
      <c r="J236">
        <v>0.5</v>
      </c>
      <c r="K236">
        <v>13</v>
      </c>
      <c r="L236">
        <v>35</v>
      </c>
      <c r="M236">
        <v>20</v>
      </c>
      <c r="N236">
        <v>2.2999999999999998</v>
      </c>
      <c r="O236" t="s">
        <v>151</v>
      </c>
      <c r="P236" t="s">
        <v>1006</v>
      </c>
      <c r="Q236" t="s">
        <v>113</v>
      </c>
      <c r="R236" t="s">
        <v>104</v>
      </c>
      <c r="S236">
        <v>500</v>
      </c>
      <c r="U236" t="s">
        <v>1037</v>
      </c>
    </row>
    <row r="237" spans="1:21">
      <c r="A237" t="s">
        <v>4258</v>
      </c>
      <c r="B237" t="s">
        <v>677</v>
      </c>
      <c r="D237" s="189">
        <v>300</v>
      </c>
      <c r="F237">
        <v>14.2</v>
      </c>
      <c r="G237">
        <v>2.2999999999999998</v>
      </c>
      <c r="H237">
        <v>0</v>
      </c>
      <c r="I237">
        <v>1.3</v>
      </c>
      <c r="J237">
        <v>0.6</v>
      </c>
      <c r="K237">
        <v>13</v>
      </c>
      <c r="L237">
        <v>35</v>
      </c>
      <c r="M237">
        <v>20</v>
      </c>
      <c r="N237">
        <v>2.2999999999999998</v>
      </c>
      <c r="O237" t="s">
        <v>151</v>
      </c>
      <c r="P237" t="s">
        <v>1006</v>
      </c>
      <c r="Q237" t="s">
        <v>113</v>
      </c>
      <c r="R237" t="s">
        <v>104</v>
      </c>
      <c r="S237">
        <v>500</v>
      </c>
      <c r="U237" t="s">
        <v>1038</v>
      </c>
    </row>
    <row r="238" spans="1:21">
      <c r="A238" t="s">
        <v>4259</v>
      </c>
      <c r="B238" t="s">
        <v>677</v>
      </c>
      <c r="D238" s="189">
        <v>300</v>
      </c>
      <c r="F238">
        <v>14.2</v>
      </c>
      <c r="G238">
        <v>2.2999999999999998</v>
      </c>
      <c r="H238">
        <v>0</v>
      </c>
      <c r="I238">
        <v>1.3</v>
      </c>
      <c r="J238">
        <v>0.65</v>
      </c>
      <c r="K238">
        <v>13</v>
      </c>
      <c r="L238">
        <v>35</v>
      </c>
      <c r="M238">
        <v>20</v>
      </c>
      <c r="N238">
        <v>2.2999999999999998</v>
      </c>
      <c r="O238" t="s">
        <v>151</v>
      </c>
      <c r="P238" t="s">
        <v>1006</v>
      </c>
      <c r="Q238" t="s">
        <v>113</v>
      </c>
      <c r="R238" t="s">
        <v>104</v>
      </c>
      <c r="S238">
        <v>500</v>
      </c>
      <c r="U238" t="s">
        <v>1039</v>
      </c>
    </row>
    <row r="239" spans="1:21">
      <c r="A239" t="s">
        <v>4260</v>
      </c>
      <c r="B239" t="s">
        <v>677</v>
      </c>
      <c r="D239" s="189">
        <v>300</v>
      </c>
      <c r="F239">
        <v>14.2</v>
      </c>
      <c r="G239">
        <v>2.2999999999999998</v>
      </c>
      <c r="H239">
        <v>0</v>
      </c>
      <c r="I239">
        <v>1.3</v>
      </c>
      <c r="J239">
        <v>0.75</v>
      </c>
      <c r="K239">
        <v>13</v>
      </c>
      <c r="L239">
        <v>35</v>
      </c>
      <c r="M239">
        <v>20</v>
      </c>
      <c r="N239">
        <v>2.2999999999999998</v>
      </c>
      <c r="O239" t="s">
        <v>151</v>
      </c>
      <c r="P239" t="s">
        <v>1006</v>
      </c>
      <c r="Q239" t="s">
        <v>113</v>
      </c>
      <c r="R239" t="s">
        <v>104</v>
      </c>
      <c r="S239">
        <v>500</v>
      </c>
      <c r="U239" t="s">
        <v>1040</v>
      </c>
    </row>
    <row r="240" spans="1:21">
      <c r="A240" t="s">
        <v>4261</v>
      </c>
      <c r="B240" t="s">
        <v>677</v>
      </c>
      <c r="D240" s="189">
        <v>300</v>
      </c>
      <c r="F240">
        <v>14.2</v>
      </c>
      <c r="G240">
        <v>2.2999999999999998</v>
      </c>
      <c r="H240">
        <v>0</v>
      </c>
      <c r="I240">
        <v>1.3</v>
      </c>
      <c r="J240">
        <v>0.8</v>
      </c>
      <c r="K240">
        <v>13</v>
      </c>
      <c r="L240">
        <v>35</v>
      </c>
      <c r="M240">
        <v>20</v>
      </c>
      <c r="N240">
        <v>2.2999999999999998</v>
      </c>
      <c r="O240" t="s">
        <v>151</v>
      </c>
      <c r="P240" t="s">
        <v>1006</v>
      </c>
      <c r="Q240" t="s">
        <v>113</v>
      </c>
      <c r="R240" t="s">
        <v>104</v>
      </c>
      <c r="S240">
        <v>500</v>
      </c>
      <c r="U240" t="s">
        <v>1041</v>
      </c>
    </row>
    <row r="241" spans="1:21">
      <c r="A241" t="s">
        <v>4262</v>
      </c>
      <c r="B241" t="s">
        <v>677</v>
      </c>
      <c r="D241" s="189">
        <v>300</v>
      </c>
      <c r="F241">
        <v>14.2</v>
      </c>
      <c r="G241">
        <v>2.2999999999999998</v>
      </c>
      <c r="H241">
        <v>0</v>
      </c>
      <c r="I241">
        <v>1.3</v>
      </c>
      <c r="J241">
        <v>0.9</v>
      </c>
      <c r="K241">
        <v>13</v>
      </c>
      <c r="L241">
        <v>35</v>
      </c>
      <c r="M241">
        <v>20</v>
      </c>
      <c r="N241">
        <v>2.2999999999999998</v>
      </c>
      <c r="O241" t="s">
        <v>151</v>
      </c>
      <c r="P241" t="s">
        <v>1006</v>
      </c>
      <c r="Q241" t="s">
        <v>113</v>
      </c>
      <c r="R241" t="s">
        <v>104</v>
      </c>
      <c r="S241">
        <v>500</v>
      </c>
      <c r="U241" t="s">
        <v>1042</v>
      </c>
    </row>
    <row r="242" spans="1:21">
      <c r="A242" t="s">
        <v>4263</v>
      </c>
      <c r="B242" t="s">
        <v>677</v>
      </c>
      <c r="D242" s="189">
        <v>300</v>
      </c>
      <c r="F242">
        <v>14.2</v>
      </c>
      <c r="G242">
        <v>2.2999999999999998</v>
      </c>
      <c r="H242">
        <v>0</v>
      </c>
      <c r="I242">
        <v>1.3</v>
      </c>
      <c r="J242">
        <v>1</v>
      </c>
      <c r="K242">
        <v>13</v>
      </c>
      <c r="L242">
        <v>35</v>
      </c>
      <c r="M242">
        <v>20</v>
      </c>
      <c r="N242">
        <v>2.2999999999999998</v>
      </c>
      <c r="O242" t="s">
        <v>151</v>
      </c>
      <c r="P242" t="s">
        <v>1006</v>
      </c>
      <c r="Q242" t="s">
        <v>113</v>
      </c>
      <c r="R242" t="s">
        <v>104</v>
      </c>
      <c r="S242">
        <v>500</v>
      </c>
      <c r="U242" t="s">
        <v>1043</v>
      </c>
    </row>
    <row r="243" spans="1:21">
      <c r="A243" t="s">
        <v>4264</v>
      </c>
      <c r="B243" t="s">
        <v>677</v>
      </c>
      <c r="D243" s="189">
        <v>300</v>
      </c>
      <c r="F243">
        <v>14.2</v>
      </c>
      <c r="G243">
        <v>3.5</v>
      </c>
      <c r="H243">
        <v>0</v>
      </c>
      <c r="I243">
        <v>1.3</v>
      </c>
      <c r="J243">
        <v>0.15</v>
      </c>
      <c r="K243">
        <v>13</v>
      </c>
      <c r="L243">
        <v>35</v>
      </c>
      <c r="M243">
        <v>20</v>
      </c>
      <c r="N243">
        <v>3.5</v>
      </c>
      <c r="O243" t="s">
        <v>151</v>
      </c>
      <c r="P243" t="s">
        <v>1006</v>
      </c>
      <c r="Q243" t="s">
        <v>113</v>
      </c>
      <c r="R243" t="s">
        <v>104</v>
      </c>
      <c r="S243">
        <v>500</v>
      </c>
      <c r="U243" t="s">
        <v>1044</v>
      </c>
    </row>
    <row r="244" spans="1:21">
      <c r="A244" t="s">
        <v>4265</v>
      </c>
      <c r="B244" t="s">
        <v>677</v>
      </c>
      <c r="D244" s="189">
        <v>300</v>
      </c>
      <c r="F244">
        <v>14.2</v>
      </c>
      <c r="G244">
        <v>3.5</v>
      </c>
      <c r="H244">
        <v>0</v>
      </c>
      <c r="I244">
        <v>1.3</v>
      </c>
      <c r="J244">
        <v>0.2</v>
      </c>
      <c r="K244">
        <v>13</v>
      </c>
      <c r="L244">
        <v>35</v>
      </c>
      <c r="M244">
        <v>20</v>
      </c>
      <c r="N244">
        <v>3.5</v>
      </c>
      <c r="O244" t="s">
        <v>151</v>
      </c>
      <c r="P244" t="s">
        <v>1006</v>
      </c>
      <c r="Q244" t="s">
        <v>113</v>
      </c>
      <c r="R244" t="s">
        <v>104</v>
      </c>
      <c r="S244">
        <v>500</v>
      </c>
      <c r="U244" t="s">
        <v>1045</v>
      </c>
    </row>
    <row r="245" spans="1:21">
      <c r="A245" t="s">
        <v>4266</v>
      </c>
      <c r="B245" t="s">
        <v>677</v>
      </c>
      <c r="D245" s="189">
        <v>300</v>
      </c>
      <c r="F245">
        <v>14.2</v>
      </c>
      <c r="G245">
        <v>3.5</v>
      </c>
      <c r="H245">
        <v>0</v>
      </c>
      <c r="I245">
        <v>1.3</v>
      </c>
      <c r="J245">
        <v>0.25</v>
      </c>
      <c r="K245">
        <v>13</v>
      </c>
      <c r="L245">
        <v>35</v>
      </c>
      <c r="M245">
        <v>20</v>
      </c>
      <c r="N245">
        <v>3.5</v>
      </c>
      <c r="O245" t="s">
        <v>151</v>
      </c>
      <c r="P245" t="s">
        <v>1006</v>
      </c>
      <c r="Q245" t="s">
        <v>113</v>
      </c>
      <c r="R245" t="s">
        <v>104</v>
      </c>
      <c r="S245">
        <v>500</v>
      </c>
      <c r="U245" t="s">
        <v>1046</v>
      </c>
    </row>
    <row r="246" spans="1:21">
      <c r="A246" t="s">
        <v>4267</v>
      </c>
      <c r="B246" t="s">
        <v>677</v>
      </c>
      <c r="D246" s="189">
        <v>300</v>
      </c>
      <c r="F246">
        <v>14.2</v>
      </c>
      <c r="G246">
        <v>3.5</v>
      </c>
      <c r="H246">
        <v>0</v>
      </c>
      <c r="I246">
        <v>1.3</v>
      </c>
      <c r="J246">
        <v>0.3</v>
      </c>
      <c r="K246">
        <v>13</v>
      </c>
      <c r="L246">
        <v>35</v>
      </c>
      <c r="M246">
        <v>20</v>
      </c>
      <c r="N246">
        <v>3.5</v>
      </c>
      <c r="O246" t="s">
        <v>151</v>
      </c>
      <c r="P246" t="s">
        <v>1006</v>
      </c>
      <c r="Q246" t="s">
        <v>113</v>
      </c>
      <c r="R246" t="s">
        <v>104</v>
      </c>
      <c r="S246">
        <v>500</v>
      </c>
      <c r="U246" t="s">
        <v>1047</v>
      </c>
    </row>
    <row r="247" spans="1:21">
      <c r="A247" t="s">
        <v>4268</v>
      </c>
      <c r="B247" t="s">
        <v>677</v>
      </c>
      <c r="D247" s="189">
        <v>300</v>
      </c>
      <c r="F247">
        <v>14.2</v>
      </c>
      <c r="G247">
        <v>3.5</v>
      </c>
      <c r="H247">
        <v>0</v>
      </c>
      <c r="I247">
        <v>1.3</v>
      </c>
      <c r="J247">
        <v>0.33</v>
      </c>
      <c r="K247">
        <v>13</v>
      </c>
      <c r="L247">
        <v>35</v>
      </c>
      <c r="M247">
        <v>20</v>
      </c>
      <c r="N247">
        <v>3.5</v>
      </c>
      <c r="O247" t="s">
        <v>151</v>
      </c>
      <c r="P247" t="s">
        <v>1006</v>
      </c>
      <c r="Q247" t="s">
        <v>113</v>
      </c>
      <c r="R247" t="s">
        <v>104</v>
      </c>
      <c r="S247">
        <v>500</v>
      </c>
      <c r="U247" t="s">
        <v>1048</v>
      </c>
    </row>
    <row r="248" spans="1:21">
      <c r="A248" t="s">
        <v>4269</v>
      </c>
      <c r="B248" t="s">
        <v>677</v>
      </c>
      <c r="D248" s="189">
        <v>300</v>
      </c>
      <c r="F248">
        <v>14.2</v>
      </c>
      <c r="G248">
        <v>3.5</v>
      </c>
      <c r="H248">
        <v>0</v>
      </c>
      <c r="I248">
        <v>1.3</v>
      </c>
      <c r="J248">
        <v>0.4</v>
      </c>
      <c r="K248">
        <v>13</v>
      </c>
      <c r="L248">
        <v>35</v>
      </c>
      <c r="M248">
        <v>20</v>
      </c>
      <c r="N248">
        <v>3.5</v>
      </c>
      <c r="O248" t="s">
        <v>151</v>
      </c>
      <c r="P248" t="s">
        <v>1006</v>
      </c>
      <c r="Q248" t="s">
        <v>113</v>
      </c>
      <c r="R248" t="s">
        <v>104</v>
      </c>
      <c r="S248">
        <v>500</v>
      </c>
      <c r="U248" t="s">
        <v>1049</v>
      </c>
    </row>
    <row r="249" spans="1:21">
      <c r="A249" t="s">
        <v>4270</v>
      </c>
      <c r="B249" t="s">
        <v>677</v>
      </c>
      <c r="D249" s="189">
        <v>300</v>
      </c>
      <c r="F249">
        <v>14.2</v>
      </c>
      <c r="G249">
        <v>3.5</v>
      </c>
      <c r="H249">
        <v>0</v>
      </c>
      <c r="I249">
        <v>1.3</v>
      </c>
      <c r="J249">
        <v>0.5</v>
      </c>
      <c r="K249">
        <v>13</v>
      </c>
      <c r="L249">
        <v>35</v>
      </c>
      <c r="M249">
        <v>20</v>
      </c>
      <c r="N249">
        <v>3.5</v>
      </c>
      <c r="O249" t="s">
        <v>151</v>
      </c>
      <c r="P249" t="s">
        <v>1006</v>
      </c>
      <c r="Q249" t="s">
        <v>113</v>
      </c>
      <c r="R249" t="s">
        <v>104</v>
      </c>
      <c r="S249">
        <v>500</v>
      </c>
      <c r="U249" t="s">
        <v>1050</v>
      </c>
    </row>
    <row r="250" spans="1:21">
      <c r="A250" t="s">
        <v>4271</v>
      </c>
      <c r="B250" t="s">
        <v>677</v>
      </c>
      <c r="D250" s="189">
        <v>300</v>
      </c>
      <c r="F250">
        <v>14.2</v>
      </c>
      <c r="G250">
        <v>3.5</v>
      </c>
      <c r="H250">
        <v>0</v>
      </c>
      <c r="I250">
        <v>1.3</v>
      </c>
      <c r="J250">
        <v>0.6</v>
      </c>
      <c r="K250">
        <v>13</v>
      </c>
      <c r="L250">
        <v>35</v>
      </c>
      <c r="M250">
        <v>20</v>
      </c>
      <c r="N250">
        <v>3.5</v>
      </c>
      <c r="O250" t="s">
        <v>151</v>
      </c>
      <c r="P250" t="s">
        <v>1006</v>
      </c>
      <c r="Q250" t="s">
        <v>113</v>
      </c>
      <c r="R250" t="s">
        <v>104</v>
      </c>
      <c r="S250">
        <v>500</v>
      </c>
      <c r="U250" t="s">
        <v>1051</v>
      </c>
    </row>
    <row r="251" spans="1:21">
      <c r="A251" t="s">
        <v>4272</v>
      </c>
      <c r="B251" t="s">
        <v>677</v>
      </c>
      <c r="D251" s="189">
        <v>300</v>
      </c>
      <c r="F251">
        <v>14.2</v>
      </c>
      <c r="G251">
        <v>3.5</v>
      </c>
      <c r="H251">
        <v>0</v>
      </c>
      <c r="I251">
        <v>1.3</v>
      </c>
      <c r="J251">
        <v>0.7</v>
      </c>
      <c r="K251">
        <v>13</v>
      </c>
      <c r="L251">
        <v>35</v>
      </c>
      <c r="M251">
        <v>20</v>
      </c>
      <c r="N251">
        <v>3.5</v>
      </c>
      <c r="O251" t="s">
        <v>151</v>
      </c>
      <c r="P251" t="s">
        <v>1006</v>
      </c>
      <c r="Q251" t="s">
        <v>113</v>
      </c>
      <c r="R251" t="s">
        <v>104</v>
      </c>
      <c r="S251">
        <v>500</v>
      </c>
      <c r="U251" t="s">
        <v>1052</v>
      </c>
    </row>
    <row r="252" spans="1:21">
      <c r="A252" t="s">
        <v>4273</v>
      </c>
      <c r="B252" t="s">
        <v>677</v>
      </c>
      <c r="D252" s="189">
        <v>300</v>
      </c>
      <c r="F252">
        <v>14.2</v>
      </c>
      <c r="G252">
        <v>3.5</v>
      </c>
      <c r="H252">
        <v>0</v>
      </c>
      <c r="I252">
        <v>1.3</v>
      </c>
      <c r="J252">
        <v>0.75</v>
      </c>
      <c r="K252">
        <v>13</v>
      </c>
      <c r="L252">
        <v>35</v>
      </c>
      <c r="M252">
        <v>20</v>
      </c>
      <c r="N252">
        <v>3.5</v>
      </c>
      <c r="O252" t="s">
        <v>151</v>
      </c>
      <c r="P252" t="s">
        <v>1006</v>
      </c>
      <c r="Q252" t="s">
        <v>113</v>
      </c>
      <c r="R252" t="s">
        <v>104</v>
      </c>
      <c r="S252">
        <v>500</v>
      </c>
      <c r="U252" t="s">
        <v>1053</v>
      </c>
    </row>
    <row r="253" spans="1:21">
      <c r="A253" t="s">
        <v>4274</v>
      </c>
      <c r="B253" t="s">
        <v>677</v>
      </c>
      <c r="D253" s="189">
        <v>300</v>
      </c>
      <c r="F253">
        <v>14.2</v>
      </c>
      <c r="G253">
        <v>3.5</v>
      </c>
      <c r="H253">
        <v>0</v>
      </c>
      <c r="I253">
        <v>1.3</v>
      </c>
      <c r="J253">
        <v>0.8</v>
      </c>
      <c r="K253">
        <v>13</v>
      </c>
      <c r="L253">
        <v>35</v>
      </c>
      <c r="M253">
        <v>20</v>
      </c>
      <c r="N253">
        <v>3.5</v>
      </c>
      <c r="O253" t="s">
        <v>151</v>
      </c>
      <c r="P253" t="s">
        <v>1006</v>
      </c>
      <c r="Q253" t="s">
        <v>113</v>
      </c>
      <c r="R253" t="s">
        <v>104</v>
      </c>
      <c r="S253">
        <v>500</v>
      </c>
      <c r="U253" t="s">
        <v>1054</v>
      </c>
    </row>
    <row r="254" spans="1:21">
      <c r="A254" t="s">
        <v>4275</v>
      </c>
      <c r="B254" t="s">
        <v>677</v>
      </c>
      <c r="D254" s="189">
        <v>300</v>
      </c>
      <c r="F254">
        <v>14.2</v>
      </c>
      <c r="G254">
        <v>3.5</v>
      </c>
      <c r="H254">
        <v>0</v>
      </c>
      <c r="I254">
        <v>1.3</v>
      </c>
      <c r="J254">
        <v>0.9</v>
      </c>
      <c r="K254">
        <v>13</v>
      </c>
      <c r="L254">
        <v>35</v>
      </c>
      <c r="M254">
        <v>20</v>
      </c>
      <c r="N254">
        <v>3.5</v>
      </c>
      <c r="O254" t="s">
        <v>151</v>
      </c>
      <c r="P254" t="s">
        <v>1006</v>
      </c>
      <c r="Q254" t="s">
        <v>113</v>
      </c>
      <c r="R254" t="s">
        <v>104</v>
      </c>
      <c r="S254">
        <v>500</v>
      </c>
      <c r="U254" t="s">
        <v>1055</v>
      </c>
    </row>
    <row r="255" spans="1:21">
      <c r="A255" t="s">
        <v>4276</v>
      </c>
      <c r="B255" t="s">
        <v>677</v>
      </c>
      <c r="D255" s="189">
        <v>300</v>
      </c>
      <c r="F255">
        <v>14.2</v>
      </c>
      <c r="G255">
        <v>3.5</v>
      </c>
      <c r="H255">
        <v>0</v>
      </c>
      <c r="I255">
        <v>1.3</v>
      </c>
      <c r="J255">
        <v>1</v>
      </c>
      <c r="K255">
        <v>13</v>
      </c>
      <c r="L255">
        <v>35</v>
      </c>
      <c r="M255">
        <v>20</v>
      </c>
      <c r="N255">
        <v>3.5</v>
      </c>
      <c r="O255" t="s">
        <v>151</v>
      </c>
      <c r="P255" t="s">
        <v>1006</v>
      </c>
      <c r="Q255" t="s">
        <v>113</v>
      </c>
      <c r="R255" t="s">
        <v>104</v>
      </c>
      <c r="S255">
        <v>500</v>
      </c>
      <c r="U255" t="s">
        <v>1056</v>
      </c>
    </row>
    <row r="256" spans="1:21">
      <c r="A256" t="s">
        <v>4277</v>
      </c>
      <c r="B256" t="s">
        <v>677</v>
      </c>
      <c r="D256" s="189">
        <v>300</v>
      </c>
      <c r="F256">
        <v>14.2</v>
      </c>
      <c r="G256">
        <v>0.85</v>
      </c>
      <c r="H256">
        <v>0</v>
      </c>
      <c r="I256">
        <v>1.3</v>
      </c>
      <c r="J256">
        <v>0.3</v>
      </c>
      <c r="K256">
        <v>18</v>
      </c>
      <c r="L256">
        <v>35</v>
      </c>
      <c r="M256">
        <v>25</v>
      </c>
      <c r="N256">
        <v>0.85</v>
      </c>
      <c r="O256" t="s">
        <v>150</v>
      </c>
      <c r="P256" t="s">
        <v>1006</v>
      </c>
      <c r="Q256" t="s">
        <v>113</v>
      </c>
      <c r="R256" t="s">
        <v>104</v>
      </c>
      <c r="S256">
        <v>500</v>
      </c>
      <c r="U256" t="s">
        <v>1057</v>
      </c>
    </row>
    <row r="257" spans="1:21">
      <c r="A257" t="s">
        <v>4278</v>
      </c>
      <c r="B257" t="s">
        <v>677</v>
      </c>
      <c r="D257" s="189">
        <v>300</v>
      </c>
      <c r="F257">
        <v>14.2</v>
      </c>
      <c r="G257">
        <v>0.85</v>
      </c>
      <c r="H257">
        <v>0</v>
      </c>
      <c r="I257">
        <v>1.3</v>
      </c>
      <c r="J257">
        <v>0.4</v>
      </c>
      <c r="K257">
        <v>18</v>
      </c>
      <c r="L257">
        <v>35</v>
      </c>
      <c r="M257">
        <v>25</v>
      </c>
      <c r="N257">
        <v>0.85</v>
      </c>
      <c r="O257" t="s">
        <v>150</v>
      </c>
      <c r="P257" t="s">
        <v>1006</v>
      </c>
      <c r="Q257" t="s">
        <v>113</v>
      </c>
      <c r="R257" t="s">
        <v>104</v>
      </c>
      <c r="S257">
        <v>500</v>
      </c>
      <c r="U257" t="s">
        <v>1058</v>
      </c>
    </row>
    <row r="258" spans="1:21">
      <c r="A258" t="s">
        <v>4279</v>
      </c>
      <c r="B258" t="s">
        <v>677</v>
      </c>
      <c r="D258" s="189">
        <v>300</v>
      </c>
      <c r="F258">
        <v>14.2</v>
      </c>
      <c r="G258">
        <v>1.25</v>
      </c>
      <c r="H258">
        <v>0</v>
      </c>
      <c r="I258">
        <v>1.3</v>
      </c>
      <c r="J258">
        <v>0.2</v>
      </c>
      <c r="K258">
        <v>18</v>
      </c>
      <c r="L258">
        <v>35</v>
      </c>
      <c r="M258">
        <v>25</v>
      </c>
      <c r="N258">
        <v>1.25</v>
      </c>
      <c r="O258" t="s">
        <v>150</v>
      </c>
      <c r="P258" t="s">
        <v>1006</v>
      </c>
      <c r="Q258" t="s">
        <v>113</v>
      </c>
      <c r="R258" t="s">
        <v>104</v>
      </c>
      <c r="S258">
        <v>500</v>
      </c>
      <c r="U258" t="s">
        <v>1059</v>
      </c>
    </row>
    <row r="259" spans="1:21">
      <c r="A259" t="s">
        <v>4280</v>
      </c>
      <c r="B259" t="s">
        <v>677</v>
      </c>
      <c r="D259" s="189">
        <v>300</v>
      </c>
      <c r="F259">
        <v>14.2</v>
      </c>
      <c r="G259">
        <v>1.25</v>
      </c>
      <c r="H259">
        <v>0</v>
      </c>
      <c r="I259">
        <v>1.3</v>
      </c>
      <c r="J259">
        <v>0.25</v>
      </c>
      <c r="K259">
        <v>18</v>
      </c>
      <c r="L259">
        <v>35</v>
      </c>
      <c r="M259">
        <v>25</v>
      </c>
      <c r="N259">
        <v>1.25</v>
      </c>
      <c r="O259" t="s">
        <v>150</v>
      </c>
      <c r="P259" t="s">
        <v>1006</v>
      </c>
      <c r="Q259" t="s">
        <v>113</v>
      </c>
      <c r="R259" t="s">
        <v>104</v>
      </c>
      <c r="S259">
        <v>500</v>
      </c>
      <c r="U259" t="s">
        <v>1060</v>
      </c>
    </row>
    <row r="260" spans="1:21">
      <c r="A260" t="s">
        <v>4281</v>
      </c>
      <c r="B260" t="s">
        <v>677</v>
      </c>
      <c r="D260" s="189">
        <v>300</v>
      </c>
      <c r="F260">
        <v>14.2</v>
      </c>
      <c r="G260">
        <v>1.25</v>
      </c>
      <c r="H260">
        <v>0</v>
      </c>
      <c r="I260">
        <v>1.3</v>
      </c>
      <c r="J260">
        <v>0.3</v>
      </c>
      <c r="K260">
        <v>18</v>
      </c>
      <c r="L260">
        <v>35</v>
      </c>
      <c r="M260">
        <v>25</v>
      </c>
      <c r="N260">
        <v>1.25</v>
      </c>
      <c r="O260" t="s">
        <v>150</v>
      </c>
      <c r="P260" t="s">
        <v>1006</v>
      </c>
      <c r="Q260" t="s">
        <v>113</v>
      </c>
      <c r="R260" t="s">
        <v>104</v>
      </c>
      <c r="S260">
        <v>500</v>
      </c>
      <c r="U260" t="s">
        <v>1061</v>
      </c>
    </row>
    <row r="261" spans="1:21">
      <c r="A261" t="s">
        <v>4282</v>
      </c>
      <c r="B261" t="s">
        <v>677</v>
      </c>
      <c r="D261" s="189">
        <v>300</v>
      </c>
      <c r="F261">
        <v>14.2</v>
      </c>
      <c r="G261">
        <v>1.25</v>
      </c>
      <c r="H261">
        <v>0</v>
      </c>
      <c r="I261">
        <v>1.3</v>
      </c>
      <c r="J261">
        <v>0.33</v>
      </c>
      <c r="K261">
        <v>18</v>
      </c>
      <c r="L261">
        <v>35</v>
      </c>
      <c r="M261">
        <v>25</v>
      </c>
      <c r="N261">
        <v>1.25</v>
      </c>
      <c r="O261" t="s">
        <v>150</v>
      </c>
      <c r="P261" t="s">
        <v>1006</v>
      </c>
      <c r="Q261" t="s">
        <v>113</v>
      </c>
      <c r="R261" t="s">
        <v>104</v>
      </c>
      <c r="S261">
        <v>500</v>
      </c>
      <c r="U261" t="s">
        <v>1062</v>
      </c>
    </row>
    <row r="262" spans="1:21">
      <c r="A262" t="s">
        <v>4283</v>
      </c>
      <c r="B262" t="s">
        <v>677</v>
      </c>
      <c r="D262" s="189">
        <v>300</v>
      </c>
      <c r="F262">
        <v>14.2</v>
      </c>
      <c r="G262">
        <v>1.25</v>
      </c>
      <c r="H262">
        <v>0</v>
      </c>
      <c r="I262">
        <v>1.3</v>
      </c>
      <c r="J262">
        <v>0.4</v>
      </c>
      <c r="K262">
        <v>18</v>
      </c>
      <c r="L262">
        <v>35</v>
      </c>
      <c r="M262">
        <v>25</v>
      </c>
      <c r="N262">
        <v>1.25</v>
      </c>
      <c r="O262" t="s">
        <v>150</v>
      </c>
      <c r="P262" t="s">
        <v>1006</v>
      </c>
      <c r="Q262" t="s">
        <v>113</v>
      </c>
      <c r="R262" t="s">
        <v>104</v>
      </c>
      <c r="S262">
        <v>500</v>
      </c>
      <c r="U262" t="s">
        <v>1063</v>
      </c>
    </row>
    <row r="263" spans="1:21">
      <c r="A263" t="s">
        <v>4284</v>
      </c>
      <c r="B263" t="s">
        <v>677</v>
      </c>
      <c r="D263" s="189">
        <v>300</v>
      </c>
      <c r="F263">
        <v>14.2</v>
      </c>
      <c r="G263">
        <v>1.25</v>
      </c>
      <c r="H263">
        <v>0</v>
      </c>
      <c r="I263">
        <v>1.3</v>
      </c>
      <c r="J263">
        <v>0.5</v>
      </c>
      <c r="K263">
        <v>18</v>
      </c>
      <c r="L263">
        <v>35</v>
      </c>
      <c r="M263">
        <v>25</v>
      </c>
      <c r="N263">
        <v>1.25</v>
      </c>
      <c r="O263" t="s">
        <v>150</v>
      </c>
      <c r="P263" t="s">
        <v>1006</v>
      </c>
      <c r="Q263" t="s">
        <v>113</v>
      </c>
      <c r="R263" t="s">
        <v>104</v>
      </c>
      <c r="S263">
        <v>500</v>
      </c>
      <c r="U263" t="s">
        <v>1064</v>
      </c>
    </row>
    <row r="264" spans="1:21">
      <c r="A264" t="s">
        <v>4285</v>
      </c>
      <c r="B264" t="s">
        <v>677</v>
      </c>
      <c r="D264" s="189">
        <v>300</v>
      </c>
      <c r="F264">
        <v>14.2</v>
      </c>
      <c r="G264">
        <v>2</v>
      </c>
      <c r="H264">
        <v>0</v>
      </c>
      <c r="I264">
        <v>1.3</v>
      </c>
      <c r="J264">
        <v>0.15</v>
      </c>
      <c r="K264">
        <v>18</v>
      </c>
      <c r="L264">
        <v>35</v>
      </c>
      <c r="M264">
        <v>25</v>
      </c>
      <c r="N264">
        <v>2</v>
      </c>
      <c r="O264" t="s">
        <v>150</v>
      </c>
      <c r="P264" t="s">
        <v>1006</v>
      </c>
      <c r="Q264" t="s">
        <v>113</v>
      </c>
      <c r="R264" t="s">
        <v>104</v>
      </c>
      <c r="S264">
        <v>500</v>
      </c>
      <c r="U264" t="s">
        <v>1065</v>
      </c>
    </row>
    <row r="265" spans="1:21">
      <c r="A265" t="s">
        <v>4286</v>
      </c>
      <c r="B265" t="s">
        <v>677</v>
      </c>
      <c r="D265" s="189">
        <v>300</v>
      </c>
      <c r="F265">
        <v>14.2</v>
      </c>
      <c r="G265">
        <v>2</v>
      </c>
      <c r="H265">
        <v>0</v>
      </c>
      <c r="I265">
        <v>1.3</v>
      </c>
      <c r="J265">
        <v>0.2</v>
      </c>
      <c r="K265">
        <v>18</v>
      </c>
      <c r="L265">
        <v>35</v>
      </c>
      <c r="M265">
        <v>25</v>
      </c>
      <c r="N265">
        <v>2</v>
      </c>
      <c r="O265" t="s">
        <v>150</v>
      </c>
      <c r="P265" t="s">
        <v>1006</v>
      </c>
      <c r="Q265" t="s">
        <v>113</v>
      </c>
      <c r="R265" t="s">
        <v>104</v>
      </c>
      <c r="S265">
        <v>500</v>
      </c>
      <c r="U265" t="s">
        <v>1066</v>
      </c>
    </row>
    <row r="266" spans="1:21">
      <c r="A266" t="s">
        <v>4287</v>
      </c>
      <c r="B266" t="s">
        <v>677</v>
      </c>
      <c r="D266" s="189">
        <v>300</v>
      </c>
      <c r="F266">
        <v>14.2</v>
      </c>
      <c r="G266">
        <v>2</v>
      </c>
      <c r="H266">
        <v>0</v>
      </c>
      <c r="I266">
        <v>1.3</v>
      </c>
      <c r="J266">
        <v>0.25</v>
      </c>
      <c r="K266">
        <v>18</v>
      </c>
      <c r="L266">
        <v>35</v>
      </c>
      <c r="M266">
        <v>25</v>
      </c>
      <c r="N266">
        <v>2</v>
      </c>
      <c r="O266" t="s">
        <v>150</v>
      </c>
      <c r="P266" t="s">
        <v>1006</v>
      </c>
      <c r="Q266" t="s">
        <v>113</v>
      </c>
      <c r="R266" t="s">
        <v>104</v>
      </c>
      <c r="S266">
        <v>500</v>
      </c>
      <c r="U266" t="s">
        <v>1067</v>
      </c>
    </row>
    <row r="267" spans="1:21">
      <c r="A267" t="s">
        <v>4288</v>
      </c>
      <c r="B267" t="s">
        <v>677</v>
      </c>
      <c r="D267" s="189">
        <v>300</v>
      </c>
      <c r="F267">
        <v>14.2</v>
      </c>
      <c r="G267">
        <v>2</v>
      </c>
      <c r="H267">
        <v>0</v>
      </c>
      <c r="I267">
        <v>1.3</v>
      </c>
      <c r="J267">
        <v>0.3</v>
      </c>
      <c r="K267">
        <v>18</v>
      </c>
      <c r="L267">
        <v>35</v>
      </c>
      <c r="M267">
        <v>25</v>
      </c>
      <c r="N267">
        <v>2</v>
      </c>
      <c r="O267" t="s">
        <v>150</v>
      </c>
      <c r="P267" t="s">
        <v>1006</v>
      </c>
      <c r="Q267" t="s">
        <v>113</v>
      </c>
      <c r="R267" t="s">
        <v>104</v>
      </c>
      <c r="S267">
        <v>500</v>
      </c>
      <c r="U267" t="s">
        <v>1068</v>
      </c>
    </row>
    <row r="268" spans="1:21">
      <c r="A268" t="s">
        <v>4289</v>
      </c>
      <c r="B268" t="s">
        <v>677</v>
      </c>
      <c r="D268" s="189">
        <v>300</v>
      </c>
      <c r="F268">
        <v>14.2</v>
      </c>
      <c r="G268">
        <v>2</v>
      </c>
      <c r="H268">
        <v>0</v>
      </c>
      <c r="I268">
        <v>1.3</v>
      </c>
      <c r="J268">
        <v>0.4</v>
      </c>
      <c r="K268">
        <v>18</v>
      </c>
      <c r="L268">
        <v>35</v>
      </c>
      <c r="M268">
        <v>25</v>
      </c>
      <c r="N268">
        <v>2</v>
      </c>
      <c r="O268" t="s">
        <v>150</v>
      </c>
      <c r="P268" t="s">
        <v>1006</v>
      </c>
      <c r="Q268" t="s">
        <v>113</v>
      </c>
      <c r="R268" t="s">
        <v>104</v>
      </c>
      <c r="S268">
        <v>500</v>
      </c>
      <c r="U268" t="s">
        <v>1069</v>
      </c>
    </row>
    <row r="269" spans="1:21">
      <c r="A269" t="s">
        <v>4290</v>
      </c>
      <c r="B269" t="s">
        <v>677</v>
      </c>
      <c r="D269" s="189">
        <v>300</v>
      </c>
      <c r="F269">
        <v>14.2</v>
      </c>
      <c r="G269">
        <v>2</v>
      </c>
      <c r="H269">
        <v>0</v>
      </c>
      <c r="I269">
        <v>1.3</v>
      </c>
      <c r="J269">
        <v>0.5</v>
      </c>
      <c r="K269">
        <v>18</v>
      </c>
      <c r="L269">
        <v>35</v>
      </c>
      <c r="M269">
        <v>25</v>
      </c>
      <c r="N269">
        <v>2</v>
      </c>
      <c r="O269" t="s">
        <v>150</v>
      </c>
      <c r="P269" t="s">
        <v>1006</v>
      </c>
      <c r="Q269" t="s">
        <v>113</v>
      </c>
      <c r="R269" t="s">
        <v>104</v>
      </c>
      <c r="S269">
        <v>500</v>
      </c>
      <c r="U269" t="s">
        <v>1070</v>
      </c>
    </row>
    <row r="270" spans="1:21">
      <c r="A270" t="s">
        <v>4291</v>
      </c>
      <c r="B270" t="s">
        <v>677</v>
      </c>
      <c r="D270" s="189">
        <v>300</v>
      </c>
      <c r="F270">
        <v>14.2</v>
      </c>
      <c r="G270">
        <v>2.9</v>
      </c>
      <c r="H270">
        <v>0</v>
      </c>
      <c r="I270">
        <v>1.3</v>
      </c>
      <c r="J270">
        <v>1</v>
      </c>
      <c r="K270">
        <v>18</v>
      </c>
      <c r="L270">
        <v>35</v>
      </c>
      <c r="M270">
        <v>25</v>
      </c>
      <c r="N270">
        <v>2.9</v>
      </c>
      <c r="O270" t="s">
        <v>150</v>
      </c>
      <c r="P270" t="s">
        <v>1006</v>
      </c>
      <c r="Q270" t="s">
        <v>113</v>
      </c>
      <c r="R270" t="s">
        <v>104</v>
      </c>
      <c r="S270">
        <v>500</v>
      </c>
      <c r="U270" t="s">
        <v>1071</v>
      </c>
    </row>
    <row r="271" spans="1:21">
      <c r="A271" t="s">
        <v>4292</v>
      </c>
      <c r="B271" t="s">
        <v>677</v>
      </c>
      <c r="D271" s="189">
        <v>300</v>
      </c>
      <c r="F271">
        <v>14.2</v>
      </c>
      <c r="G271">
        <v>4.4000000000000004</v>
      </c>
      <c r="H271">
        <v>0</v>
      </c>
      <c r="I271">
        <v>1.3</v>
      </c>
      <c r="J271">
        <v>1</v>
      </c>
      <c r="K271">
        <v>18</v>
      </c>
      <c r="L271">
        <v>35</v>
      </c>
      <c r="M271">
        <v>25</v>
      </c>
      <c r="N271">
        <v>4.4000000000000004</v>
      </c>
      <c r="O271" t="s">
        <v>150</v>
      </c>
      <c r="P271" t="s">
        <v>1006</v>
      </c>
      <c r="Q271" t="s">
        <v>113</v>
      </c>
      <c r="R271" t="s">
        <v>104</v>
      </c>
      <c r="S271">
        <v>500</v>
      </c>
      <c r="U271" t="s">
        <v>1072</v>
      </c>
    </row>
    <row r="272" spans="1:21">
      <c r="A272" t="s">
        <v>4293</v>
      </c>
      <c r="B272" t="s">
        <v>677</v>
      </c>
      <c r="D272" s="189">
        <v>300</v>
      </c>
      <c r="F272">
        <v>14.2</v>
      </c>
      <c r="G272">
        <v>0.7</v>
      </c>
      <c r="H272">
        <v>0</v>
      </c>
      <c r="I272">
        <v>1.3</v>
      </c>
      <c r="J272">
        <v>0.15</v>
      </c>
      <c r="K272">
        <v>13</v>
      </c>
      <c r="L272">
        <v>30</v>
      </c>
      <c r="M272">
        <v>20</v>
      </c>
      <c r="N272">
        <v>0.7</v>
      </c>
      <c r="O272" t="s">
        <v>151</v>
      </c>
      <c r="P272" t="s">
        <v>1073</v>
      </c>
      <c r="Q272" t="s">
        <v>113</v>
      </c>
      <c r="R272" t="s">
        <v>104</v>
      </c>
      <c r="S272">
        <v>500</v>
      </c>
      <c r="U272" t="s">
        <v>1074</v>
      </c>
    </row>
    <row r="273" spans="1:21">
      <c r="A273" t="s">
        <v>4294</v>
      </c>
      <c r="B273" t="s">
        <v>677</v>
      </c>
      <c r="D273" s="189">
        <v>300</v>
      </c>
      <c r="F273">
        <v>14.2</v>
      </c>
      <c r="G273">
        <v>1</v>
      </c>
      <c r="H273">
        <v>0</v>
      </c>
      <c r="I273">
        <v>1.3</v>
      </c>
      <c r="J273">
        <v>0.15</v>
      </c>
      <c r="K273">
        <v>13</v>
      </c>
      <c r="L273">
        <v>30</v>
      </c>
      <c r="M273">
        <v>20</v>
      </c>
      <c r="N273">
        <v>1</v>
      </c>
      <c r="O273" t="s">
        <v>151</v>
      </c>
      <c r="P273" t="s">
        <v>1073</v>
      </c>
      <c r="Q273" t="s">
        <v>113</v>
      </c>
      <c r="R273" t="s">
        <v>104</v>
      </c>
      <c r="S273">
        <v>500</v>
      </c>
      <c r="U273" t="s">
        <v>1075</v>
      </c>
    </row>
    <row r="274" spans="1:21">
      <c r="A274" t="s">
        <v>4295</v>
      </c>
      <c r="B274" t="s">
        <v>677</v>
      </c>
      <c r="D274" s="189">
        <v>300</v>
      </c>
      <c r="F274">
        <v>14.2</v>
      </c>
      <c r="G274">
        <v>1</v>
      </c>
      <c r="H274">
        <v>0</v>
      </c>
      <c r="I274">
        <v>1.3</v>
      </c>
      <c r="J274">
        <v>0.2</v>
      </c>
      <c r="K274">
        <v>13</v>
      </c>
      <c r="L274">
        <v>30</v>
      </c>
      <c r="M274">
        <v>20</v>
      </c>
      <c r="N274">
        <v>1</v>
      </c>
      <c r="O274" t="s">
        <v>151</v>
      </c>
      <c r="P274" t="s">
        <v>1073</v>
      </c>
      <c r="Q274" t="s">
        <v>113</v>
      </c>
      <c r="R274" t="s">
        <v>104</v>
      </c>
      <c r="S274">
        <v>500</v>
      </c>
      <c r="U274" t="s">
        <v>1076</v>
      </c>
    </row>
    <row r="275" spans="1:21">
      <c r="A275" t="s">
        <v>4296</v>
      </c>
      <c r="B275" t="s">
        <v>677</v>
      </c>
      <c r="D275" s="189">
        <v>300</v>
      </c>
      <c r="F275">
        <v>14.2</v>
      </c>
      <c r="G275">
        <v>1</v>
      </c>
      <c r="H275">
        <v>0</v>
      </c>
      <c r="I275">
        <v>1.3</v>
      </c>
      <c r="J275">
        <v>0.3</v>
      </c>
      <c r="K275">
        <v>13</v>
      </c>
      <c r="L275">
        <v>30</v>
      </c>
      <c r="M275">
        <v>20</v>
      </c>
      <c r="N275">
        <v>1</v>
      </c>
      <c r="O275" t="s">
        <v>151</v>
      </c>
      <c r="P275" t="s">
        <v>1073</v>
      </c>
      <c r="Q275" t="s">
        <v>113</v>
      </c>
      <c r="R275" t="s">
        <v>104</v>
      </c>
      <c r="S275">
        <v>500</v>
      </c>
      <c r="U275" t="s">
        <v>1077</v>
      </c>
    </row>
    <row r="276" spans="1:21">
      <c r="A276" t="s">
        <v>4297</v>
      </c>
      <c r="B276" t="s">
        <v>677</v>
      </c>
      <c r="D276" s="189">
        <v>300</v>
      </c>
      <c r="F276">
        <v>14.2</v>
      </c>
      <c r="G276">
        <v>1</v>
      </c>
      <c r="H276">
        <v>0</v>
      </c>
      <c r="I276">
        <v>1.3</v>
      </c>
      <c r="J276">
        <v>0.4</v>
      </c>
      <c r="K276">
        <v>13</v>
      </c>
      <c r="L276">
        <v>30</v>
      </c>
      <c r="M276">
        <v>20</v>
      </c>
      <c r="N276">
        <v>1</v>
      </c>
      <c r="O276" t="s">
        <v>151</v>
      </c>
      <c r="P276" t="s">
        <v>1073</v>
      </c>
      <c r="Q276" t="s">
        <v>113</v>
      </c>
      <c r="R276" t="s">
        <v>104</v>
      </c>
      <c r="S276">
        <v>500</v>
      </c>
      <c r="U276" t="s">
        <v>1078</v>
      </c>
    </row>
    <row r="277" spans="1:21">
      <c r="A277" t="s">
        <v>4298</v>
      </c>
      <c r="B277" t="s">
        <v>677</v>
      </c>
      <c r="D277" s="189">
        <v>300</v>
      </c>
      <c r="F277">
        <v>14.2</v>
      </c>
      <c r="G277">
        <v>1</v>
      </c>
      <c r="H277">
        <v>0</v>
      </c>
      <c r="I277">
        <v>1.3</v>
      </c>
      <c r="J277">
        <v>0.5</v>
      </c>
      <c r="K277">
        <v>13</v>
      </c>
      <c r="L277">
        <v>30</v>
      </c>
      <c r="M277">
        <v>20</v>
      </c>
      <c r="N277">
        <v>1</v>
      </c>
      <c r="O277" t="s">
        <v>151</v>
      </c>
      <c r="P277" t="s">
        <v>1073</v>
      </c>
      <c r="Q277" t="s">
        <v>113</v>
      </c>
      <c r="R277" t="s">
        <v>104</v>
      </c>
      <c r="S277">
        <v>500</v>
      </c>
      <c r="U277" t="s">
        <v>1079</v>
      </c>
    </row>
    <row r="278" spans="1:21">
      <c r="A278" t="s">
        <v>4299</v>
      </c>
      <c r="B278" t="s">
        <v>677</v>
      </c>
      <c r="D278" s="189">
        <v>300</v>
      </c>
      <c r="F278">
        <v>14.2</v>
      </c>
      <c r="G278">
        <v>1</v>
      </c>
      <c r="H278">
        <v>0</v>
      </c>
      <c r="I278">
        <v>1.3</v>
      </c>
      <c r="J278">
        <v>0.6</v>
      </c>
      <c r="K278">
        <v>13</v>
      </c>
      <c r="L278">
        <v>30</v>
      </c>
      <c r="M278">
        <v>20</v>
      </c>
      <c r="N278">
        <v>1</v>
      </c>
      <c r="O278" t="s">
        <v>151</v>
      </c>
      <c r="P278" t="s">
        <v>1073</v>
      </c>
      <c r="Q278" t="s">
        <v>113</v>
      </c>
      <c r="R278" t="s">
        <v>104</v>
      </c>
      <c r="S278">
        <v>500</v>
      </c>
      <c r="U278" t="s">
        <v>1080</v>
      </c>
    </row>
    <row r="279" spans="1:21">
      <c r="A279" t="s">
        <v>4300</v>
      </c>
      <c r="B279" t="s">
        <v>677</v>
      </c>
      <c r="D279" s="189">
        <v>300</v>
      </c>
      <c r="F279">
        <v>14.2</v>
      </c>
      <c r="G279">
        <v>1.6</v>
      </c>
      <c r="H279">
        <v>0</v>
      </c>
      <c r="I279">
        <v>1.3</v>
      </c>
      <c r="J279">
        <v>0.2</v>
      </c>
      <c r="K279">
        <v>13</v>
      </c>
      <c r="L279">
        <v>30</v>
      </c>
      <c r="M279">
        <v>20</v>
      </c>
      <c r="N279">
        <v>1.6</v>
      </c>
      <c r="O279" t="s">
        <v>151</v>
      </c>
      <c r="P279" t="s">
        <v>1073</v>
      </c>
      <c r="Q279" t="s">
        <v>113</v>
      </c>
      <c r="R279" t="s">
        <v>104</v>
      </c>
      <c r="S279">
        <v>500</v>
      </c>
      <c r="U279" t="s">
        <v>1081</v>
      </c>
    </row>
    <row r="280" spans="1:21">
      <c r="A280" t="s">
        <v>4301</v>
      </c>
      <c r="B280" t="s">
        <v>677</v>
      </c>
      <c r="D280" s="189">
        <v>300</v>
      </c>
      <c r="F280">
        <v>14.2</v>
      </c>
      <c r="G280">
        <v>1.6</v>
      </c>
      <c r="H280">
        <v>0</v>
      </c>
      <c r="I280">
        <v>1.3</v>
      </c>
      <c r="J280">
        <v>0.3</v>
      </c>
      <c r="K280">
        <v>13</v>
      </c>
      <c r="L280">
        <v>30</v>
      </c>
      <c r="M280">
        <v>20</v>
      </c>
      <c r="N280">
        <v>1.6</v>
      </c>
      <c r="O280" t="s">
        <v>151</v>
      </c>
      <c r="P280" t="s">
        <v>1073</v>
      </c>
      <c r="Q280" t="s">
        <v>113</v>
      </c>
      <c r="R280" t="s">
        <v>104</v>
      </c>
      <c r="S280">
        <v>500</v>
      </c>
      <c r="U280" t="s">
        <v>1082</v>
      </c>
    </row>
    <row r="281" spans="1:21">
      <c r="A281" t="s">
        <v>4302</v>
      </c>
      <c r="B281" t="s">
        <v>677</v>
      </c>
      <c r="D281" s="189">
        <v>300</v>
      </c>
      <c r="F281">
        <v>14.2</v>
      </c>
      <c r="G281">
        <v>1.6</v>
      </c>
      <c r="H281">
        <v>0</v>
      </c>
      <c r="I281">
        <v>1.3</v>
      </c>
      <c r="J281">
        <v>0.4</v>
      </c>
      <c r="K281">
        <v>13</v>
      </c>
      <c r="L281">
        <v>30</v>
      </c>
      <c r="M281">
        <v>20</v>
      </c>
      <c r="N281">
        <v>1.6</v>
      </c>
      <c r="O281" t="s">
        <v>151</v>
      </c>
      <c r="P281" t="s">
        <v>1073</v>
      </c>
      <c r="Q281" t="s">
        <v>113</v>
      </c>
      <c r="R281" t="s">
        <v>104</v>
      </c>
      <c r="S281">
        <v>500</v>
      </c>
      <c r="U281" t="s">
        <v>1083</v>
      </c>
    </row>
    <row r="282" spans="1:21">
      <c r="A282" t="s">
        <v>4303</v>
      </c>
      <c r="B282" t="s">
        <v>677</v>
      </c>
      <c r="D282" s="189">
        <v>300</v>
      </c>
      <c r="F282">
        <v>14.2</v>
      </c>
      <c r="G282">
        <v>1.6</v>
      </c>
      <c r="H282">
        <v>0</v>
      </c>
      <c r="I282">
        <v>1.3</v>
      </c>
      <c r="J282">
        <v>0.5</v>
      </c>
      <c r="K282">
        <v>13</v>
      </c>
      <c r="L282">
        <v>30</v>
      </c>
      <c r="M282">
        <v>20</v>
      </c>
      <c r="N282">
        <v>1.6</v>
      </c>
      <c r="O282" t="s">
        <v>151</v>
      </c>
      <c r="P282" t="s">
        <v>1073</v>
      </c>
      <c r="Q282" t="s">
        <v>113</v>
      </c>
      <c r="R282" t="s">
        <v>104</v>
      </c>
      <c r="S282">
        <v>500</v>
      </c>
      <c r="U282" t="s">
        <v>1084</v>
      </c>
    </row>
    <row r="283" spans="1:21">
      <c r="A283" t="s">
        <v>4304</v>
      </c>
      <c r="B283" t="s">
        <v>677</v>
      </c>
      <c r="D283" s="189">
        <v>300</v>
      </c>
      <c r="F283">
        <v>14.2</v>
      </c>
      <c r="G283">
        <v>2.2999999999999998</v>
      </c>
      <c r="H283">
        <v>0</v>
      </c>
      <c r="I283">
        <v>1.3</v>
      </c>
      <c r="J283">
        <v>0.75</v>
      </c>
      <c r="K283">
        <v>13</v>
      </c>
      <c r="L283">
        <v>30</v>
      </c>
      <c r="M283">
        <v>20</v>
      </c>
      <c r="N283">
        <v>2.2999999999999998</v>
      </c>
      <c r="O283" t="s">
        <v>151</v>
      </c>
      <c r="P283" t="s">
        <v>1073</v>
      </c>
      <c r="Q283" t="s">
        <v>113</v>
      </c>
      <c r="R283" t="s">
        <v>104</v>
      </c>
      <c r="S283">
        <v>500</v>
      </c>
      <c r="U283" t="s">
        <v>1085</v>
      </c>
    </row>
    <row r="284" spans="1:21">
      <c r="A284" t="s">
        <v>4305</v>
      </c>
      <c r="B284" t="s">
        <v>677</v>
      </c>
      <c r="D284" s="189">
        <v>300</v>
      </c>
      <c r="F284">
        <v>14.2</v>
      </c>
      <c r="G284">
        <v>0.85</v>
      </c>
      <c r="H284">
        <v>0</v>
      </c>
      <c r="I284">
        <v>1.3</v>
      </c>
      <c r="J284">
        <v>0.4</v>
      </c>
      <c r="K284">
        <v>18</v>
      </c>
      <c r="L284">
        <v>30</v>
      </c>
      <c r="M284">
        <v>25</v>
      </c>
      <c r="N284">
        <v>0.85</v>
      </c>
      <c r="O284" t="s">
        <v>150</v>
      </c>
      <c r="P284" t="s">
        <v>1073</v>
      </c>
      <c r="Q284" t="s">
        <v>113</v>
      </c>
      <c r="R284" t="s">
        <v>104</v>
      </c>
      <c r="S284">
        <v>500</v>
      </c>
      <c r="U284" t="s">
        <v>1086</v>
      </c>
    </row>
    <row r="285" spans="1:21">
      <c r="A285" t="s">
        <v>4306</v>
      </c>
      <c r="B285" t="s">
        <v>677</v>
      </c>
      <c r="D285" s="189">
        <v>300</v>
      </c>
      <c r="F285">
        <v>14.2</v>
      </c>
      <c r="G285">
        <v>1.25</v>
      </c>
      <c r="H285">
        <v>0</v>
      </c>
      <c r="I285">
        <v>1.3</v>
      </c>
      <c r="J285">
        <v>0.3</v>
      </c>
      <c r="K285">
        <v>18</v>
      </c>
      <c r="L285">
        <v>30</v>
      </c>
      <c r="M285">
        <v>25</v>
      </c>
      <c r="N285">
        <v>1.25</v>
      </c>
      <c r="O285" t="s">
        <v>150</v>
      </c>
      <c r="P285" t="s">
        <v>1073</v>
      </c>
      <c r="Q285" t="s">
        <v>113</v>
      </c>
      <c r="R285" t="s">
        <v>104</v>
      </c>
      <c r="S285">
        <v>500</v>
      </c>
      <c r="U285" t="s">
        <v>1087</v>
      </c>
    </row>
    <row r="286" spans="1:21">
      <c r="A286" t="s">
        <v>4307</v>
      </c>
      <c r="B286" t="s">
        <v>677</v>
      </c>
      <c r="D286" s="189">
        <v>300</v>
      </c>
      <c r="F286">
        <v>14.2</v>
      </c>
      <c r="G286">
        <v>2</v>
      </c>
      <c r="H286">
        <v>0</v>
      </c>
      <c r="I286">
        <v>1.3</v>
      </c>
      <c r="J286">
        <v>0.4</v>
      </c>
      <c r="K286">
        <v>18</v>
      </c>
      <c r="L286">
        <v>30</v>
      </c>
      <c r="M286">
        <v>25</v>
      </c>
      <c r="N286">
        <v>2</v>
      </c>
      <c r="O286" t="s">
        <v>150</v>
      </c>
      <c r="P286" t="s">
        <v>1073</v>
      </c>
      <c r="Q286" t="s">
        <v>113</v>
      </c>
      <c r="R286" t="s">
        <v>104</v>
      </c>
      <c r="S286">
        <v>500</v>
      </c>
      <c r="U286" t="s">
        <v>1088</v>
      </c>
    </row>
    <row r="287" spans="1:21">
      <c r="A287" t="s">
        <v>4308</v>
      </c>
      <c r="B287" t="s">
        <v>677</v>
      </c>
      <c r="D287" s="189">
        <v>300</v>
      </c>
      <c r="F287">
        <v>14.2</v>
      </c>
      <c r="G287">
        <v>2</v>
      </c>
      <c r="H287">
        <v>0</v>
      </c>
      <c r="I287">
        <v>1.3</v>
      </c>
      <c r="J287">
        <v>0.5</v>
      </c>
      <c r="K287">
        <v>18</v>
      </c>
      <c r="L287">
        <v>30</v>
      </c>
      <c r="M287">
        <v>25</v>
      </c>
      <c r="N287">
        <v>2</v>
      </c>
      <c r="O287" t="s">
        <v>150</v>
      </c>
      <c r="P287" t="s">
        <v>1073</v>
      </c>
      <c r="Q287" t="s">
        <v>113</v>
      </c>
      <c r="R287" t="s">
        <v>104</v>
      </c>
      <c r="S287">
        <v>500</v>
      </c>
      <c r="U287" t="s">
        <v>1089</v>
      </c>
    </row>
    <row r="288" spans="1:21">
      <c r="A288" t="s">
        <v>4309</v>
      </c>
      <c r="B288" t="s">
        <v>677</v>
      </c>
      <c r="D288" s="189">
        <v>300</v>
      </c>
      <c r="F288">
        <v>14.6</v>
      </c>
      <c r="G288">
        <v>1</v>
      </c>
      <c r="H288">
        <v>0</v>
      </c>
      <c r="I288">
        <v>1.1000000000000001</v>
      </c>
      <c r="J288">
        <v>0.15</v>
      </c>
      <c r="K288">
        <v>13</v>
      </c>
      <c r="L288">
        <v>35</v>
      </c>
      <c r="M288">
        <v>20</v>
      </c>
      <c r="N288">
        <v>1</v>
      </c>
      <c r="O288" t="s">
        <v>151</v>
      </c>
      <c r="P288" t="s">
        <v>1090</v>
      </c>
      <c r="Q288" t="s">
        <v>113</v>
      </c>
      <c r="R288" t="s">
        <v>104</v>
      </c>
      <c r="S288">
        <v>400</v>
      </c>
      <c r="U288" t="s">
        <v>1091</v>
      </c>
    </row>
    <row r="289" spans="1:21">
      <c r="A289" t="s">
        <v>4310</v>
      </c>
      <c r="B289" t="s">
        <v>677</v>
      </c>
      <c r="D289" s="189">
        <v>300</v>
      </c>
      <c r="F289">
        <v>14.6</v>
      </c>
      <c r="G289">
        <v>1</v>
      </c>
      <c r="H289">
        <v>0</v>
      </c>
      <c r="I289">
        <v>1.1000000000000001</v>
      </c>
      <c r="J289">
        <v>0.2</v>
      </c>
      <c r="K289">
        <v>13</v>
      </c>
      <c r="L289">
        <v>35</v>
      </c>
      <c r="M289">
        <v>20</v>
      </c>
      <c r="N289">
        <v>1</v>
      </c>
      <c r="O289" t="s">
        <v>151</v>
      </c>
      <c r="P289" t="s">
        <v>1090</v>
      </c>
      <c r="Q289" t="s">
        <v>113</v>
      </c>
      <c r="R289" t="s">
        <v>104</v>
      </c>
      <c r="S289">
        <v>400</v>
      </c>
      <c r="U289" t="s">
        <v>1092</v>
      </c>
    </row>
    <row r="290" spans="1:21">
      <c r="A290" t="s">
        <v>4311</v>
      </c>
      <c r="B290" t="s">
        <v>677</v>
      </c>
      <c r="D290" s="189">
        <v>300</v>
      </c>
      <c r="F290">
        <v>14.6</v>
      </c>
      <c r="G290">
        <v>1</v>
      </c>
      <c r="H290">
        <v>0</v>
      </c>
      <c r="I290">
        <v>1.1000000000000001</v>
      </c>
      <c r="J290">
        <v>0.25</v>
      </c>
      <c r="K290">
        <v>13</v>
      </c>
      <c r="L290">
        <v>35</v>
      </c>
      <c r="M290">
        <v>20</v>
      </c>
      <c r="N290">
        <v>1</v>
      </c>
      <c r="O290" t="s">
        <v>151</v>
      </c>
      <c r="P290" t="s">
        <v>1090</v>
      </c>
      <c r="Q290" t="s">
        <v>113</v>
      </c>
      <c r="R290" t="s">
        <v>104</v>
      </c>
      <c r="S290">
        <v>400</v>
      </c>
      <c r="U290" t="s">
        <v>1093</v>
      </c>
    </row>
    <row r="291" spans="1:21">
      <c r="A291" t="s">
        <v>4312</v>
      </c>
      <c r="B291" t="s">
        <v>677</v>
      </c>
      <c r="D291" s="189">
        <v>300</v>
      </c>
      <c r="F291">
        <v>14.6</v>
      </c>
      <c r="G291">
        <v>1</v>
      </c>
      <c r="H291">
        <v>0</v>
      </c>
      <c r="I291">
        <v>1.1000000000000001</v>
      </c>
      <c r="J291">
        <v>0.3</v>
      </c>
      <c r="K291">
        <v>13</v>
      </c>
      <c r="L291">
        <v>35</v>
      </c>
      <c r="M291">
        <v>20</v>
      </c>
      <c r="N291">
        <v>1</v>
      </c>
      <c r="O291" t="s">
        <v>151</v>
      </c>
      <c r="P291" t="s">
        <v>1090</v>
      </c>
      <c r="Q291" t="s">
        <v>113</v>
      </c>
      <c r="R291" t="s">
        <v>104</v>
      </c>
      <c r="S291">
        <v>400</v>
      </c>
      <c r="U291" t="s">
        <v>1094</v>
      </c>
    </row>
    <row r="292" spans="1:21">
      <c r="A292" t="s">
        <v>4313</v>
      </c>
      <c r="B292" t="s">
        <v>677</v>
      </c>
      <c r="D292" s="189">
        <v>300</v>
      </c>
      <c r="F292">
        <v>14.6</v>
      </c>
      <c r="G292">
        <v>1</v>
      </c>
      <c r="H292">
        <v>0</v>
      </c>
      <c r="I292">
        <v>1.1000000000000001</v>
      </c>
      <c r="J292">
        <v>0.4</v>
      </c>
      <c r="K292">
        <v>13</v>
      </c>
      <c r="L292">
        <v>35</v>
      </c>
      <c r="M292">
        <v>20</v>
      </c>
      <c r="N292">
        <v>1</v>
      </c>
      <c r="O292" t="s">
        <v>151</v>
      </c>
      <c r="P292" t="s">
        <v>1090</v>
      </c>
      <c r="Q292" t="s">
        <v>113</v>
      </c>
      <c r="R292" t="s">
        <v>104</v>
      </c>
      <c r="S292">
        <v>400</v>
      </c>
      <c r="U292" t="s">
        <v>1095</v>
      </c>
    </row>
    <row r="293" spans="1:21">
      <c r="A293" t="s">
        <v>4314</v>
      </c>
      <c r="B293" t="s">
        <v>677</v>
      </c>
      <c r="D293" s="189">
        <v>300</v>
      </c>
      <c r="F293">
        <v>14.6</v>
      </c>
      <c r="G293">
        <v>1</v>
      </c>
      <c r="H293">
        <v>0</v>
      </c>
      <c r="I293">
        <v>1.1000000000000001</v>
      </c>
      <c r="J293">
        <v>0.5</v>
      </c>
      <c r="K293">
        <v>13</v>
      </c>
      <c r="L293">
        <v>35</v>
      </c>
      <c r="M293">
        <v>20</v>
      </c>
      <c r="N293">
        <v>1</v>
      </c>
      <c r="O293" t="s">
        <v>151</v>
      </c>
      <c r="P293" t="s">
        <v>1090</v>
      </c>
      <c r="Q293" t="s">
        <v>113</v>
      </c>
      <c r="R293" t="s">
        <v>104</v>
      </c>
      <c r="S293">
        <v>400</v>
      </c>
      <c r="U293" t="s">
        <v>1096</v>
      </c>
    </row>
    <row r="294" spans="1:21">
      <c r="A294" t="s">
        <v>4315</v>
      </c>
      <c r="B294" t="s">
        <v>677</v>
      </c>
      <c r="D294" s="189">
        <v>300</v>
      </c>
      <c r="F294">
        <v>14.6</v>
      </c>
      <c r="G294">
        <v>1</v>
      </c>
      <c r="H294">
        <v>0</v>
      </c>
      <c r="I294">
        <v>1.1000000000000001</v>
      </c>
      <c r="J294">
        <v>0.6</v>
      </c>
      <c r="K294">
        <v>13</v>
      </c>
      <c r="L294">
        <v>35</v>
      </c>
      <c r="M294">
        <v>20</v>
      </c>
      <c r="N294">
        <v>1</v>
      </c>
      <c r="O294" t="s">
        <v>151</v>
      </c>
      <c r="P294" t="s">
        <v>1090</v>
      </c>
      <c r="Q294" t="s">
        <v>113</v>
      </c>
      <c r="R294" t="s">
        <v>104</v>
      </c>
      <c r="S294">
        <v>400</v>
      </c>
      <c r="U294" t="s">
        <v>1097</v>
      </c>
    </row>
    <row r="295" spans="1:21">
      <c r="A295" t="s">
        <v>4316</v>
      </c>
      <c r="B295" t="s">
        <v>677</v>
      </c>
      <c r="D295" s="189">
        <v>300</v>
      </c>
      <c r="F295">
        <v>14.6</v>
      </c>
      <c r="G295">
        <v>1</v>
      </c>
      <c r="H295">
        <v>0</v>
      </c>
      <c r="I295">
        <v>1.1000000000000001</v>
      </c>
      <c r="J295">
        <v>0.75</v>
      </c>
      <c r="K295">
        <v>13</v>
      </c>
      <c r="L295">
        <v>35</v>
      </c>
      <c r="M295">
        <v>20</v>
      </c>
      <c r="N295">
        <v>1</v>
      </c>
      <c r="O295" t="s">
        <v>151</v>
      </c>
      <c r="P295" t="s">
        <v>1090</v>
      </c>
      <c r="Q295" t="s">
        <v>113</v>
      </c>
      <c r="R295" t="s">
        <v>104</v>
      </c>
      <c r="S295">
        <v>400</v>
      </c>
      <c r="U295" t="s">
        <v>1098</v>
      </c>
    </row>
    <row r="296" spans="1:21">
      <c r="A296" t="s">
        <v>4317</v>
      </c>
      <c r="B296" t="s">
        <v>677</v>
      </c>
      <c r="D296" s="189">
        <v>300</v>
      </c>
      <c r="F296">
        <v>14.6</v>
      </c>
      <c r="G296">
        <v>1</v>
      </c>
      <c r="H296">
        <v>0</v>
      </c>
      <c r="I296">
        <v>1.1000000000000001</v>
      </c>
      <c r="J296">
        <v>0.8</v>
      </c>
      <c r="K296">
        <v>13</v>
      </c>
      <c r="L296">
        <v>35</v>
      </c>
      <c r="M296">
        <v>20</v>
      </c>
      <c r="N296">
        <v>1</v>
      </c>
      <c r="O296" t="s">
        <v>151</v>
      </c>
      <c r="P296" t="s">
        <v>1090</v>
      </c>
      <c r="Q296" t="s">
        <v>113</v>
      </c>
      <c r="R296" t="s">
        <v>104</v>
      </c>
      <c r="S296">
        <v>400</v>
      </c>
      <c r="U296" t="s">
        <v>1099</v>
      </c>
    </row>
    <row r="297" spans="1:21">
      <c r="A297" t="s">
        <v>4318</v>
      </c>
      <c r="B297" t="s">
        <v>677</v>
      </c>
      <c r="D297" s="189">
        <v>300</v>
      </c>
      <c r="F297">
        <v>14.6</v>
      </c>
      <c r="G297">
        <v>1</v>
      </c>
      <c r="H297">
        <v>0</v>
      </c>
      <c r="I297">
        <v>1.1000000000000001</v>
      </c>
      <c r="J297">
        <v>1</v>
      </c>
      <c r="K297">
        <v>13</v>
      </c>
      <c r="L297">
        <v>35</v>
      </c>
      <c r="M297">
        <v>20</v>
      </c>
      <c r="N297">
        <v>1</v>
      </c>
      <c r="O297" t="s">
        <v>151</v>
      </c>
      <c r="P297" t="s">
        <v>1090</v>
      </c>
      <c r="Q297" t="s">
        <v>113</v>
      </c>
      <c r="R297" t="s">
        <v>104</v>
      </c>
      <c r="S297">
        <v>400</v>
      </c>
      <c r="U297" t="s">
        <v>1100</v>
      </c>
    </row>
    <row r="298" spans="1:21">
      <c r="A298" t="s">
        <v>4319</v>
      </c>
      <c r="B298" t="s">
        <v>677</v>
      </c>
      <c r="D298" s="189">
        <v>300</v>
      </c>
      <c r="F298">
        <v>14.6</v>
      </c>
      <c r="G298">
        <v>1.6</v>
      </c>
      <c r="H298">
        <v>0</v>
      </c>
      <c r="I298">
        <v>1.1000000000000001</v>
      </c>
      <c r="J298">
        <v>0.15</v>
      </c>
      <c r="K298">
        <v>13</v>
      </c>
      <c r="L298">
        <v>35</v>
      </c>
      <c r="M298">
        <v>20</v>
      </c>
      <c r="N298">
        <v>1.6</v>
      </c>
      <c r="O298" t="s">
        <v>151</v>
      </c>
      <c r="P298" t="s">
        <v>1090</v>
      </c>
      <c r="Q298" t="s">
        <v>113</v>
      </c>
      <c r="R298" t="s">
        <v>104</v>
      </c>
      <c r="S298">
        <v>400</v>
      </c>
      <c r="U298" t="s">
        <v>1101</v>
      </c>
    </row>
    <row r="299" spans="1:21">
      <c r="A299" t="s">
        <v>4320</v>
      </c>
      <c r="B299" t="s">
        <v>677</v>
      </c>
      <c r="D299" s="189">
        <v>300</v>
      </c>
      <c r="F299">
        <v>14.6</v>
      </c>
      <c r="G299">
        <v>1.6</v>
      </c>
      <c r="H299">
        <v>0</v>
      </c>
      <c r="I299">
        <v>1.1000000000000001</v>
      </c>
      <c r="J299">
        <v>0.2</v>
      </c>
      <c r="K299">
        <v>13</v>
      </c>
      <c r="L299">
        <v>35</v>
      </c>
      <c r="M299">
        <v>20</v>
      </c>
      <c r="N299">
        <v>1.6</v>
      </c>
      <c r="O299" t="s">
        <v>151</v>
      </c>
      <c r="P299" t="s">
        <v>1090</v>
      </c>
      <c r="Q299" t="s">
        <v>113</v>
      </c>
      <c r="R299" t="s">
        <v>104</v>
      </c>
      <c r="S299">
        <v>400</v>
      </c>
      <c r="U299" t="s">
        <v>1102</v>
      </c>
    </row>
    <row r="300" spans="1:21">
      <c r="A300" t="s">
        <v>4321</v>
      </c>
      <c r="B300" t="s">
        <v>677</v>
      </c>
      <c r="D300" s="189">
        <v>300</v>
      </c>
      <c r="F300">
        <v>14.6</v>
      </c>
      <c r="G300">
        <v>1.6</v>
      </c>
      <c r="H300">
        <v>0</v>
      </c>
      <c r="I300">
        <v>1.1000000000000001</v>
      </c>
      <c r="J300">
        <v>0.25</v>
      </c>
      <c r="K300">
        <v>13</v>
      </c>
      <c r="L300">
        <v>35</v>
      </c>
      <c r="M300">
        <v>20</v>
      </c>
      <c r="N300">
        <v>1.6</v>
      </c>
      <c r="O300" t="s">
        <v>151</v>
      </c>
      <c r="P300" t="s">
        <v>1090</v>
      </c>
      <c r="Q300" t="s">
        <v>113</v>
      </c>
      <c r="R300" t="s">
        <v>104</v>
      </c>
      <c r="S300">
        <v>400</v>
      </c>
      <c r="U300" t="s">
        <v>1103</v>
      </c>
    </row>
    <row r="301" spans="1:21">
      <c r="A301" t="s">
        <v>4322</v>
      </c>
      <c r="B301" t="s">
        <v>677</v>
      </c>
      <c r="D301" s="189">
        <v>300</v>
      </c>
      <c r="F301">
        <v>14.6</v>
      </c>
      <c r="G301">
        <v>1.6</v>
      </c>
      <c r="H301">
        <v>0</v>
      </c>
      <c r="I301">
        <v>1.1000000000000001</v>
      </c>
      <c r="J301">
        <v>0.3</v>
      </c>
      <c r="K301">
        <v>13</v>
      </c>
      <c r="L301">
        <v>35</v>
      </c>
      <c r="M301">
        <v>20</v>
      </c>
      <c r="N301">
        <v>1.6</v>
      </c>
      <c r="O301" t="s">
        <v>151</v>
      </c>
      <c r="P301" t="s">
        <v>1090</v>
      </c>
      <c r="Q301" t="s">
        <v>113</v>
      </c>
      <c r="R301" t="s">
        <v>104</v>
      </c>
      <c r="S301">
        <v>400</v>
      </c>
      <c r="U301" t="s">
        <v>1104</v>
      </c>
    </row>
    <row r="302" spans="1:21">
      <c r="A302" t="s">
        <v>4323</v>
      </c>
      <c r="B302" t="s">
        <v>677</v>
      </c>
      <c r="D302" s="189">
        <v>300</v>
      </c>
      <c r="F302">
        <v>14.6</v>
      </c>
      <c r="G302">
        <v>1.6</v>
      </c>
      <c r="H302">
        <v>0</v>
      </c>
      <c r="I302">
        <v>1.1000000000000001</v>
      </c>
      <c r="J302">
        <v>0.33</v>
      </c>
      <c r="K302">
        <v>13</v>
      </c>
      <c r="L302">
        <v>35</v>
      </c>
      <c r="M302">
        <v>20</v>
      </c>
      <c r="N302">
        <v>1.6</v>
      </c>
      <c r="O302" t="s">
        <v>151</v>
      </c>
      <c r="P302" t="s">
        <v>1090</v>
      </c>
      <c r="Q302" t="s">
        <v>113</v>
      </c>
      <c r="R302" t="s">
        <v>104</v>
      </c>
      <c r="S302">
        <v>400</v>
      </c>
      <c r="U302" t="s">
        <v>1105</v>
      </c>
    </row>
    <row r="303" spans="1:21">
      <c r="A303" t="s">
        <v>4324</v>
      </c>
      <c r="B303" t="s">
        <v>677</v>
      </c>
      <c r="D303" s="189">
        <v>300</v>
      </c>
      <c r="F303">
        <v>14.6</v>
      </c>
      <c r="G303">
        <v>1.6</v>
      </c>
      <c r="H303">
        <v>0</v>
      </c>
      <c r="I303">
        <v>1.1000000000000001</v>
      </c>
      <c r="J303">
        <v>0.4</v>
      </c>
      <c r="K303">
        <v>13</v>
      </c>
      <c r="L303">
        <v>35</v>
      </c>
      <c r="M303">
        <v>20</v>
      </c>
      <c r="N303">
        <v>1.6</v>
      </c>
      <c r="O303" t="s">
        <v>151</v>
      </c>
      <c r="P303" t="s">
        <v>1090</v>
      </c>
      <c r="Q303" t="s">
        <v>113</v>
      </c>
      <c r="R303" t="s">
        <v>104</v>
      </c>
      <c r="S303">
        <v>400</v>
      </c>
      <c r="U303" t="s">
        <v>1106</v>
      </c>
    </row>
    <row r="304" spans="1:21">
      <c r="A304" t="s">
        <v>4325</v>
      </c>
      <c r="B304" t="s">
        <v>677</v>
      </c>
      <c r="D304" s="189">
        <v>300</v>
      </c>
      <c r="F304">
        <v>14.6</v>
      </c>
      <c r="G304">
        <v>1.6</v>
      </c>
      <c r="H304">
        <v>0</v>
      </c>
      <c r="I304">
        <v>1.1000000000000001</v>
      </c>
      <c r="J304">
        <v>0.5</v>
      </c>
      <c r="K304">
        <v>13</v>
      </c>
      <c r="L304">
        <v>35</v>
      </c>
      <c r="M304">
        <v>20</v>
      </c>
      <c r="N304">
        <v>1.6</v>
      </c>
      <c r="O304" t="s">
        <v>151</v>
      </c>
      <c r="P304" t="s">
        <v>1090</v>
      </c>
      <c r="Q304" t="s">
        <v>113</v>
      </c>
      <c r="R304" t="s">
        <v>104</v>
      </c>
      <c r="S304">
        <v>400</v>
      </c>
      <c r="U304" t="s">
        <v>1107</v>
      </c>
    </row>
    <row r="305" spans="1:21">
      <c r="A305" t="s">
        <v>4326</v>
      </c>
      <c r="B305" t="s">
        <v>677</v>
      </c>
      <c r="D305" s="189">
        <v>300</v>
      </c>
      <c r="F305">
        <v>14.6</v>
      </c>
      <c r="G305">
        <v>1.6</v>
      </c>
      <c r="H305">
        <v>0</v>
      </c>
      <c r="I305">
        <v>1.1000000000000001</v>
      </c>
      <c r="J305">
        <v>0.6</v>
      </c>
      <c r="K305">
        <v>13</v>
      </c>
      <c r="L305">
        <v>35</v>
      </c>
      <c r="M305">
        <v>20</v>
      </c>
      <c r="N305">
        <v>1.6</v>
      </c>
      <c r="O305" t="s">
        <v>151</v>
      </c>
      <c r="P305" t="s">
        <v>1090</v>
      </c>
      <c r="Q305" t="s">
        <v>113</v>
      </c>
      <c r="R305" t="s">
        <v>104</v>
      </c>
      <c r="S305">
        <v>400</v>
      </c>
      <c r="U305" t="s">
        <v>1108</v>
      </c>
    </row>
    <row r="306" spans="1:21">
      <c r="A306" t="s">
        <v>4327</v>
      </c>
      <c r="B306" t="s">
        <v>677</v>
      </c>
      <c r="D306" s="189">
        <v>300</v>
      </c>
      <c r="F306">
        <v>14.6</v>
      </c>
      <c r="G306">
        <v>1.6</v>
      </c>
      <c r="H306">
        <v>0</v>
      </c>
      <c r="I306">
        <v>1.1000000000000001</v>
      </c>
      <c r="J306">
        <v>0.8</v>
      </c>
      <c r="K306">
        <v>13</v>
      </c>
      <c r="L306">
        <v>35</v>
      </c>
      <c r="M306">
        <v>20</v>
      </c>
      <c r="N306">
        <v>1.6</v>
      </c>
      <c r="O306" t="s">
        <v>151</v>
      </c>
      <c r="P306" t="s">
        <v>1090</v>
      </c>
      <c r="Q306" t="s">
        <v>113</v>
      </c>
      <c r="R306" t="s">
        <v>104</v>
      </c>
      <c r="S306">
        <v>400</v>
      </c>
      <c r="U306" t="s">
        <v>1109</v>
      </c>
    </row>
    <row r="307" spans="1:21">
      <c r="A307" t="s">
        <v>4328</v>
      </c>
      <c r="B307" t="s">
        <v>677</v>
      </c>
      <c r="D307" s="189">
        <v>300</v>
      </c>
      <c r="F307">
        <v>14.6</v>
      </c>
      <c r="G307">
        <v>1.6</v>
      </c>
      <c r="H307">
        <v>0</v>
      </c>
      <c r="I307">
        <v>1.1000000000000001</v>
      </c>
      <c r="J307">
        <v>0.9</v>
      </c>
      <c r="K307">
        <v>13</v>
      </c>
      <c r="L307">
        <v>35</v>
      </c>
      <c r="M307">
        <v>20</v>
      </c>
      <c r="N307">
        <v>1.6</v>
      </c>
      <c r="O307" t="s">
        <v>151</v>
      </c>
      <c r="P307" t="s">
        <v>1090</v>
      </c>
      <c r="Q307" t="s">
        <v>113</v>
      </c>
      <c r="R307" t="s">
        <v>104</v>
      </c>
      <c r="S307">
        <v>400</v>
      </c>
      <c r="U307" t="s">
        <v>1110</v>
      </c>
    </row>
    <row r="308" spans="1:21">
      <c r="A308" t="s">
        <v>4329</v>
      </c>
      <c r="B308" t="s">
        <v>677</v>
      </c>
      <c r="D308" s="189">
        <v>300</v>
      </c>
      <c r="F308">
        <v>14.6</v>
      </c>
      <c r="G308">
        <v>2.2999999999999998</v>
      </c>
      <c r="H308">
        <v>0</v>
      </c>
      <c r="I308">
        <v>1.1000000000000001</v>
      </c>
      <c r="J308">
        <v>0.2</v>
      </c>
      <c r="K308">
        <v>13</v>
      </c>
      <c r="L308">
        <v>35</v>
      </c>
      <c r="M308">
        <v>20</v>
      </c>
      <c r="N308">
        <v>2.2999999999999998</v>
      </c>
      <c r="O308" t="s">
        <v>151</v>
      </c>
      <c r="P308" t="s">
        <v>1090</v>
      </c>
      <c r="Q308" t="s">
        <v>113</v>
      </c>
      <c r="R308" t="s">
        <v>104</v>
      </c>
      <c r="S308">
        <v>400</v>
      </c>
      <c r="U308" t="s">
        <v>1111</v>
      </c>
    </row>
    <row r="309" spans="1:21">
      <c r="A309" t="s">
        <v>4330</v>
      </c>
      <c r="B309" t="s">
        <v>677</v>
      </c>
      <c r="D309" s="189">
        <v>300</v>
      </c>
      <c r="F309">
        <v>14.6</v>
      </c>
      <c r="G309">
        <v>2.2999999999999998</v>
      </c>
      <c r="H309">
        <v>0</v>
      </c>
      <c r="I309">
        <v>1.1000000000000001</v>
      </c>
      <c r="J309">
        <v>0.25</v>
      </c>
      <c r="K309">
        <v>13</v>
      </c>
      <c r="L309">
        <v>35</v>
      </c>
      <c r="M309">
        <v>20</v>
      </c>
      <c r="N309">
        <v>2.2999999999999998</v>
      </c>
      <c r="O309" t="s">
        <v>151</v>
      </c>
      <c r="P309" t="s">
        <v>1090</v>
      </c>
      <c r="Q309" t="s">
        <v>113</v>
      </c>
      <c r="R309" t="s">
        <v>104</v>
      </c>
      <c r="S309">
        <v>400</v>
      </c>
      <c r="U309" t="s">
        <v>1112</v>
      </c>
    </row>
    <row r="310" spans="1:21">
      <c r="A310" t="s">
        <v>4331</v>
      </c>
      <c r="B310" t="s">
        <v>677</v>
      </c>
      <c r="D310" s="189">
        <v>300</v>
      </c>
      <c r="F310">
        <v>14.6</v>
      </c>
      <c r="G310">
        <v>2.2999999999999998</v>
      </c>
      <c r="H310">
        <v>0</v>
      </c>
      <c r="I310">
        <v>1.1000000000000001</v>
      </c>
      <c r="J310">
        <v>0.3</v>
      </c>
      <c r="K310">
        <v>13</v>
      </c>
      <c r="L310">
        <v>35</v>
      </c>
      <c r="M310">
        <v>20</v>
      </c>
      <c r="N310">
        <v>2.2999999999999998</v>
      </c>
      <c r="O310" t="s">
        <v>151</v>
      </c>
      <c r="P310" t="s">
        <v>1090</v>
      </c>
      <c r="Q310" t="s">
        <v>113</v>
      </c>
      <c r="R310" t="s">
        <v>104</v>
      </c>
      <c r="S310">
        <v>400</v>
      </c>
      <c r="U310" t="s">
        <v>1113</v>
      </c>
    </row>
    <row r="311" spans="1:21">
      <c r="A311" t="s">
        <v>4332</v>
      </c>
      <c r="B311" t="s">
        <v>677</v>
      </c>
      <c r="D311" s="189">
        <v>300</v>
      </c>
      <c r="F311">
        <v>14.6</v>
      </c>
      <c r="G311">
        <v>2.2999999999999998</v>
      </c>
      <c r="H311">
        <v>0</v>
      </c>
      <c r="I311">
        <v>1.1000000000000001</v>
      </c>
      <c r="J311">
        <v>0.33</v>
      </c>
      <c r="K311">
        <v>13</v>
      </c>
      <c r="L311">
        <v>35</v>
      </c>
      <c r="M311">
        <v>20</v>
      </c>
      <c r="N311">
        <v>2.2999999999999998</v>
      </c>
      <c r="O311" t="s">
        <v>151</v>
      </c>
      <c r="P311" t="s">
        <v>1090</v>
      </c>
      <c r="Q311" t="s">
        <v>113</v>
      </c>
      <c r="R311" t="s">
        <v>104</v>
      </c>
      <c r="S311">
        <v>400</v>
      </c>
      <c r="U311" t="s">
        <v>1114</v>
      </c>
    </row>
    <row r="312" spans="1:21">
      <c r="A312" t="s">
        <v>4333</v>
      </c>
      <c r="B312" t="s">
        <v>677</v>
      </c>
      <c r="D312" s="189">
        <v>300</v>
      </c>
      <c r="F312">
        <v>14.6</v>
      </c>
      <c r="G312">
        <v>2.2999999999999998</v>
      </c>
      <c r="H312">
        <v>0</v>
      </c>
      <c r="I312">
        <v>1.1000000000000001</v>
      </c>
      <c r="J312">
        <v>0.4</v>
      </c>
      <c r="K312">
        <v>13</v>
      </c>
      <c r="L312">
        <v>35</v>
      </c>
      <c r="M312">
        <v>20</v>
      </c>
      <c r="N312">
        <v>2.2999999999999998</v>
      </c>
      <c r="O312" t="s">
        <v>151</v>
      </c>
      <c r="P312" t="s">
        <v>1090</v>
      </c>
      <c r="Q312" t="s">
        <v>113</v>
      </c>
      <c r="R312" t="s">
        <v>104</v>
      </c>
      <c r="S312">
        <v>400</v>
      </c>
      <c r="U312" t="s">
        <v>1115</v>
      </c>
    </row>
    <row r="313" spans="1:21">
      <c r="A313" t="s">
        <v>4334</v>
      </c>
      <c r="B313" t="s">
        <v>677</v>
      </c>
      <c r="D313" s="189">
        <v>300</v>
      </c>
      <c r="F313">
        <v>14.6</v>
      </c>
      <c r="G313">
        <v>2.2999999999999998</v>
      </c>
      <c r="H313">
        <v>0</v>
      </c>
      <c r="I313">
        <v>1.1000000000000001</v>
      </c>
      <c r="J313">
        <v>0.5</v>
      </c>
      <c r="K313">
        <v>13</v>
      </c>
      <c r="L313">
        <v>35</v>
      </c>
      <c r="M313">
        <v>20</v>
      </c>
      <c r="N313">
        <v>2.2999999999999998</v>
      </c>
      <c r="O313" t="s">
        <v>151</v>
      </c>
      <c r="P313" t="s">
        <v>1090</v>
      </c>
      <c r="Q313" t="s">
        <v>113</v>
      </c>
      <c r="R313" t="s">
        <v>104</v>
      </c>
      <c r="S313">
        <v>400</v>
      </c>
      <c r="U313" t="s">
        <v>1116</v>
      </c>
    </row>
    <row r="314" spans="1:21">
      <c r="A314" t="s">
        <v>4335</v>
      </c>
      <c r="B314" t="s">
        <v>677</v>
      </c>
      <c r="D314" s="189">
        <v>300</v>
      </c>
      <c r="F314">
        <v>14.6</v>
      </c>
      <c r="G314">
        <v>2.2999999999999998</v>
      </c>
      <c r="H314">
        <v>0</v>
      </c>
      <c r="I314">
        <v>1.1000000000000001</v>
      </c>
      <c r="J314">
        <v>0.6</v>
      </c>
      <c r="K314">
        <v>13</v>
      </c>
      <c r="L314">
        <v>35</v>
      </c>
      <c r="M314">
        <v>20</v>
      </c>
      <c r="N314">
        <v>2.2999999999999998</v>
      </c>
      <c r="O314" t="s">
        <v>151</v>
      </c>
      <c r="P314" t="s">
        <v>1090</v>
      </c>
      <c r="Q314" t="s">
        <v>113</v>
      </c>
      <c r="R314" t="s">
        <v>104</v>
      </c>
      <c r="S314">
        <v>400</v>
      </c>
      <c r="U314" t="s">
        <v>1117</v>
      </c>
    </row>
    <row r="315" spans="1:21">
      <c r="A315" t="s">
        <v>4336</v>
      </c>
      <c r="B315" t="s">
        <v>677</v>
      </c>
      <c r="D315" s="189">
        <v>300</v>
      </c>
      <c r="F315">
        <v>14.6</v>
      </c>
      <c r="G315">
        <v>2.2999999999999998</v>
      </c>
      <c r="H315">
        <v>0</v>
      </c>
      <c r="I315">
        <v>1.1000000000000001</v>
      </c>
      <c r="J315">
        <v>0.65</v>
      </c>
      <c r="K315">
        <v>13</v>
      </c>
      <c r="L315">
        <v>35</v>
      </c>
      <c r="M315">
        <v>20</v>
      </c>
      <c r="N315">
        <v>2.2999999999999998</v>
      </c>
      <c r="O315" t="s">
        <v>151</v>
      </c>
      <c r="P315" t="s">
        <v>1090</v>
      </c>
      <c r="Q315" t="s">
        <v>113</v>
      </c>
      <c r="R315" t="s">
        <v>104</v>
      </c>
      <c r="S315">
        <v>400</v>
      </c>
      <c r="U315" t="s">
        <v>1118</v>
      </c>
    </row>
    <row r="316" spans="1:21">
      <c r="A316" t="s">
        <v>4337</v>
      </c>
      <c r="B316" t="s">
        <v>677</v>
      </c>
      <c r="D316" s="189">
        <v>300</v>
      </c>
      <c r="F316">
        <v>14.6</v>
      </c>
      <c r="G316">
        <v>2.2999999999999998</v>
      </c>
      <c r="H316">
        <v>0</v>
      </c>
      <c r="I316">
        <v>1.1000000000000001</v>
      </c>
      <c r="J316">
        <v>0.7</v>
      </c>
      <c r="K316">
        <v>13</v>
      </c>
      <c r="L316">
        <v>35</v>
      </c>
      <c r="M316">
        <v>20</v>
      </c>
      <c r="N316">
        <v>2.2999999999999998</v>
      </c>
      <c r="O316" t="s">
        <v>151</v>
      </c>
      <c r="P316" t="s">
        <v>1090</v>
      </c>
      <c r="Q316" t="s">
        <v>113</v>
      </c>
      <c r="R316" t="s">
        <v>104</v>
      </c>
      <c r="S316">
        <v>400</v>
      </c>
      <c r="U316" t="s">
        <v>1119</v>
      </c>
    </row>
    <row r="317" spans="1:21">
      <c r="A317" t="s">
        <v>4338</v>
      </c>
      <c r="B317" t="s">
        <v>677</v>
      </c>
      <c r="D317" s="189">
        <v>300</v>
      </c>
      <c r="F317">
        <v>14.6</v>
      </c>
      <c r="G317">
        <v>2.2999999999999998</v>
      </c>
      <c r="H317">
        <v>0</v>
      </c>
      <c r="I317">
        <v>1.1000000000000001</v>
      </c>
      <c r="J317">
        <v>0.75</v>
      </c>
      <c r="K317">
        <v>13</v>
      </c>
      <c r="L317">
        <v>35</v>
      </c>
      <c r="M317">
        <v>20</v>
      </c>
      <c r="N317">
        <v>2.2999999999999998</v>
      </c>
      <c r="O317" t="s">
        <v>151</v>
      </c>
      <c r="P317" t="s">
        <v>1090</v>
      </c>
      <c r="Q317" t="s">
        <v>113</v>
      </c>
      <c r="R317" t="s">
        <v>104</v>
      </c>
      <c r="S317">
        <v>400</v>
      </c>
      <c r="U317" t="s">
        <v>1120</v>
      </c>
    </row>
    <row r="318" spans="1:21">
      <c r="A318" t="s">
        <v>4339</v>
      </c>
      <c r="B318" t="s">
        <v>677</v>
      </c>
      <c r="D318" s="189">
        <v>300</v>
      </c>
      <c r="F318">
        <v>14.6</v>
      </c>
      <c r="G318">
        <v>2.2999999999999998</v>
      </c>
      <c r="H318">
        <v>0</v>
      </c>
      <c r="I318">
        <v>1.1000000000000001</v>
      </c>
      <c r="J318">
        <v>0.8</v>
      </c>
      <c r="K318">
        <v>13</v>
      </c>
      <c r="L318">
        <v>35</v>
      </c>
      <c r="M318">
        <v>20</v>
      </c>
      <c r="N318">
        <v>2.2999999999999998</v>
      </c>
      <c r="O318" t="s">
        <v>151</v>
      </c>
      <c r="P318" t="s">
        <v>1090</v>
      </c>
      <c r="Q318" t="s">
        <v>113</v>
      </c>
      <c r="R318" t="s">
        <v>104</v>
      </c>
      <c r="S318">
        <v>400</v>
      </c>
      <c r="U318" t="s">
        <v>1121</v>
      </c>
    </row>
    <row r="319" spans="1:21">
      <c r="A319" t="s">
        <v>4340</v>
      </c>
      <c r="B319" t="s">
        <v>677</v>
      </c>
      <c r="D319" s="189">
        <v>300</v>
      </c>
      <c r="F319">
        <v>14.6</v>
      </c>
      <c r="G319">
        <v>2.2999999999999998</v>
      </c>
      <c r="H319">
        <v>0</v>
      </c>
      <c r="I319">
        <v>1.1000000000000001</v>
      </c>
      <c r="J319">
        <v>0.9</v>
      </c>
      <c r="K319">
        <v>13</v>
      </c>
      <c r="L319">
        <v>35</v>
      </c>
      <c r="M319">
        <v>20</v>
      </c>
      <c r="N319">
        <v>2.2999999999999998</v>
      </c>
      <c r="O319" t="s">
        <v>151</v>
      </c>
      <c r="P319" t="s">
        <v>1090</v>
      </c>
      <c r="Q319" t="s">
        <v>113</v>
      </c>
      <c r="R319" t="s">
        <v>104</v>
      </c>
      <c r="S319">
        <v>400</v>
      </c>
      <c r="U319" t="s">
        <v>1122</v>
      </c>
    </row>
    <row r="320" spans="1:21">
      <c r="A320" t="s">
        <v>4341</v>
      </c>
      <c r="B320" t="s">
        <v>677</v>
      </c>
      <c r="D320" s="189">
        <v>300</v>
      </c>
      <c r="F320">
        <v>14.6</v>
      </c>
      <c r="G320">
        <v>2.2999999999999998</v>
      </c>
      <c r="H320">
        <v>0</v>
      </c>
      <c r="I320">
        <v>1.1000000000000001</v>
      </c>
      <c r="J320">
        <v>1</v>
      </c>
      <c r="K320">
        <v>13</v>
      </c>
      <c r="L320">
        <v>35</v>
      </c>
      <c r="M320">
        <v>20</v>
      </c>
      <c r="N320">
        <v>2.2999999999999998</v>
      </c>
      <c r="O320" t="s">
        <v>151</v>
      </c>
      <c r="P320" t="s">
        <v>1090</v>
      </c>
      <c r="Q320" t="s">
        <v>113</v>
      </c>
      <c r="R320" t="s">
        <v>104</v>
      </c>
      <c r="S320">
        <v>400</v>
      </c>
      <c r="U320" t="s">
        <v>1123</v>
      </c>
    </row>
    <row r="321" spans="1:21">
      <c r="A321" t="s">
        <v>4342</v>
      </c>
      <c r="B321" t="s">
        <v>677</v>
      </c>
      <c r="D321" s="189">
        <v>300</v>
      </c>
      <c r="F321">
        <v>14.6</v>
      </c>
      <c r="G321">
        <v>3.5</v>
      </c>
      <c r="H321">
        <v>0</v>
      </c>
      <c r="I321">
        <v>1.1000000000000001</v>
      </c>
      <c r="J321">
        <v>0.25</v>
      </c>
      <c r="K321">
        <v>13</v>
      </c>
      <c r="L321">
        <v>35</v>
      </c>
      <c r="M321">
        <v>20</v>
      </c>
      <c r="N321">
        <v>3.5</v>
      </c>
      <c r="O321" t="s">
        <v>151</v>
      </c>
      <c r="P321" t="s">
        <v>1090</v>
      </c>
      <c r="Q321" t="s">
        <v>113</v>
      </c>
      <c r="R321" t="s">
        <v>104</v>
      </c>
      <c r="S321">
        <v>400</v>
      </c>
      <c r="U321" t="s">
        <v>1124</v>
      </c>
    </row>
    <row r="322" spans="1:21">
      <c r="A322" t="s">
        <v>4343</v>
      </c>
      <c r="B322" t="s">
        <v>677</v>
      </c>
      <c r="D322" s="189">
        <v>300</v>
      </c>
      <c r="F322">
        <v>14.6</v>
      </c>
      <c r="G322">
        <v>3.5</v>
      </c>
      <c r="H322">
        <v>0</v>
      </c>
      <c r="I322">
        <v>1.1000000000000001</v>
      </c>
      <c r="J322">
        <v>0.3</v>
      </c>
      <c r="K322">
        <v>13</v>
      </c>
      <c r="L322">
        <v>35</v>
      </c>
      <c r="M322">
        <v>20</v>
      </c>
      <c r="N322">
        <v>3.5</v>
      </c>
      <c r="O322" t="s">
        <v>151</v>
      </c>
      <c r="P322" t="s">
        <v>1090</v>
      </c>
      <c r="Q322" t="s">
        <v>113</v>
      </c>
      <c r="R322" t="s">
        <v>104</v>
      </c>
      <c r="S322">
        <v>400</v>
      </c>
      <c r="U322" t="s">
        <v>1125</v>
      </c>
    </row>
    <row r="323" spans="1:21">
      <c r="A323" t="s">
        <v>4344</v>
      </c>
      <c r="B323" t="s">
        <v>677</v>
      </c>
      <c r="D323" s="189">
        <v>300</v>
      </c>
      <c r="F323">
        <v>14.6</v>
      </c>
      <c r="G323">
        <v>3.5</v>
      </c>
      <c r="H323">
        <v>0</v>
      </c>
      <c r="I323">
        <v>1.1000000000000001</v>
      </c>
      <c r="J323">
        <v>0.4</v>
      </c>
      <c r="K323">
        <v>13</v>
      </c>
      <c r="L323">
        <v>35</v>
      </c>
      <c r="M323">
        <v>20</v>
      </c>
      <c r="N323">
        <v>3.5</v>
      </c>
      <c r="O323" t="s">
        <v>151</v>
      </c>
      <c r="P323" t="s">
        <v>1090</v>
      </c>
      <c r="Q323" t="s">
        <v>113</v>
      </c>
      <c r="R323" t="s">
        <v>104</v>
      </c>
      <c r="S323">
        <v>400</v>
      </c>
      <c r="U323" t="s">
        <v>1126</v>
      </c>
    </row>
    <row r="324" spans="1:21">
      <c r="A324" t="s">
        <v>4345</v>
      </c>
      <c r="B324" t="s">
        <v>677</v>
      </c>
      <c r="D324" s="189">
        <v>300</v>
      </c>
      <c r="F324">
        <v>14.6</v>
      </c>
      <c r="G324">
        <v>3.5</v>
      </c>
      <c r="H324">
        <v>0</v>
      </c>
      <c r="I324">
        <v>1.1000000000000001</v>
      </c>
      <c r="J324">
        <v>0.5</v>
      </c>
      <c r="K324">
        <v>13</v>
      </c>
      <c r="L324">
        <v>35</v>
      </c>
      <c r="M324">
        <v>20</v>
      </c>
      <c r="N324">
        <v>3.5</v>
      </c>
      <c r="O324" t="s">
        <v>151</v>
      </c>
      <c r="P324" t="s">
        <v>1090</v>
      </c>
      <c r="Q324" t="s">
        <v>113</v>
      </c>
      <c r="R324" t="s">
        <v>104</v>
      </c>
      <c r="S324">
        <v>400</v>
      </c>
      <c r="U324" t="s">
        <v>1127</v>
      </c>
    </row>
    <row r="325" spans="1:21">
      <c r="A325" t="s">
        <v>4346</v>
      </c>
      <c r="B325" t="s">
        <v>677</v>
      </c>
      <c r="D325" s="189">
        <v>300</v>
      </c>
      <c r="F325">
        <v>14.6</v>
      </c>
      <c r="G325">
        <v>3.5</v>
      </c>
      <c r="H325">
        <v>0</v>
      </c>
      <c r="I325">
        <v>1.1000000000000001</v>
      </c>
      <c r="J325">
        <v>0.6</v>
      </c>
      <c r="K325">
        <v>13</v>
      </c>
      <c r="L325">
        <v>35</v>
      </c>
      <c r="M325">
        <v>20</v>
      </c>
      <c r="N325">
        <v>3.5</v>
      </c>
      <c r="O325" t="s">
        <v>151</v>
      </c>
      <c r="P325" t="s">
        <v>1090</v>
      </c>
      <c r="Q325" t="s">
        <v>113</v>
      </c>
      <c r="R325" t="s">
        <v>104</v>
      </c>
      <c r="S325">
        <v>400</v>
      </c>
      <c r="U325" t="s">
        <v>1128</v>
      </c>
    </row>
    <row r="326" spans="1:21">
      <c r="A326" t="s">
        <v>4347</v>
      </c>
      <c r="B326" t="s">
        <v>677</v>
      </c>
      <c r="D326" s="189">
        <v>300</v>
      </c>
      <c r="F326">
        <v>14.6</v>
      </c>
      <c r="G326">
        <v>3.5</v>
      </c>
      <c r="H326">
        <v>0</v>
      </c>
      <c r="I326">
        <v>1.1000000000000001</v>
      </c>
      <c r="J326">
        <v>0.7</v>
      </c>
      <c r="K326">
        <v>13</v>
      </c>
      <c r="L326">
        <v>35</v>
      </c>
      <c r="M326">
        <v>20</v>
      </c>
      <c r="N326">
        <v>3.5</v>
      </c>
      <c r="O326" t="s">
        <v>151</v>
      </c>
      <c r="P326" t="s">
        <v>1090</v>
      </c>
      <c r="Q326" t="s">
        <v>113</v>
      </c>
      <c r="R326" t="s">
        <v>104</v>
      </c>
      <c r="S326">
        <v>400</v>
      </c>
      <c r="U326" t="s">
        <v>1129</v>
      </c>
    </row>
    <row r="327" spans="1:21">
      <c r="A327" t="s">
        <v>4348</v>
      </c>
      <c r="B327" t="s">
        <v>677</v>
      </c>
      <c r="D327" s="189">
        <v>300</v>
      </c>
      <c r="F327">
        <v>14.6</v>
      </c>
      <c r="G327">
        <v>3.5</v>
      </c>
      <c r="H327">
        <v>0</v>
      </c>
      <c r="I327">
        <v>1.1000000000000001</v>
      </c>
      <c r="J327">
        <v>0.75</v>
      </c>
      <c r="K327">
        <v>13</v>
      </c>
      <c r="L327">
        <v>35</v>
      </c>
      <c r="M327">
        <v>20</v>
      </c>
      <c r="N327">
        <v>3.5</v>
      </c>
      <c r="O327" t="s">
        <v>151</v>
      </c>
      <c r="P327" t="s">
        <v>1090</v>
      </c>
      <c r="Q327" t="s">
        <v>113</v>
      </c>
      <c r="R327" t="s">
        <v>104</v>
      </c>
      <c r="S327">
        <v>400</v>
      </c>
      <c r="U327" t="s">
        <v>1130</v>
      </c>
    </row>
    <row r="328" spans="1:21">
      <c r="A328" t="s">
        <v>4349</v>
      </c>
      <c r="B328" t="s">
        <v>677</v>
      </c>
      <c r="D328" s="189">
        <v>300</v>
      </c>
      <c r="F328">
        <v>14.6</v>
      </c>
      <c r="G328">
        <v>3.5</v>
      </c>
      <c r="H328">
        <v>0</v>
      </c>
      <c r="I328">
        <v>1.1000000000000001</v>
      </c>
      <c r="J328">
        <v>0.8</v>
      </c>
      <c r="K328">
        <v>13</v>
      </c>
      <c r="L328">
        <v>35</v>
      </c>
      <c r="M328">
        <v>20</v>
      </c>
      <c r="N328">
        <v>3.5</v>
      </c>
      <c r="O328" t="s">
        <v>151</v>
      </c>
      <c r="P328" t="s">
        <v>1090</v>
      </c>
      <c r="Q328" t="s">
        <v>113</v>
      </c>
      <c r="R328" t="s">
        <v>104</v>
      </c>
      <c r="S328">
        <v>400</v>
      </c>
      <c r="U328" t="s">
        <v>1131</v>
      </c>
    </row>
    <row r="329" spans="1:21">
      <c r="A329" t="s">
        <v>4350</v>
      </c>
      <c r="B329" t="s">
        <v>677</v>
      </c>
      <c r="D329" s="189">
        <v>300</v>
      </c>
      <c r="F329">
        <v>14.6</v>
      </c>
      <c r="G329">
        <v>3.5</v>
      </c>
      <c r="H329">
        <v>0</v>
      </c>
      <c r="I329">
        <v>1.1000000000000001</v>
      </c>
      <c r="J329">
        <v>0.9</v>
      </c>
      <c r="K329">
        <v>13</v>
      </c>
      <c r="L329">
        <v>35</v>
      </c>
      <c r="M329">
        <v>20</v>
      </c>
      <c r="N329">
        <v>3.5</v>
      </c>
      <c r="O329" t="s">
        <v>151</v>
      </c>
      <c r="P329" t="s">
        <v>1090</v>
      </c>
      <c r="Q329" t="s">
        <v>113</v>
      </c>
      <c r="R329" t="s">
        <v>104</v>
      </c>
      <c r="S329">
        <v>400</v>
      </c>
      <c r="U329" t="s">
        <v>1132</v>
      </c>
    </row>
    <row r="330" spans="1:21">
      <c r="A330" t="s">
        <v>4351</v>
      </c>
      <c r="B330" t="s">
        <v>677</v>
      </c>
      <c r="D330" s="189">
        <v>300</v>
      </c>
      <c r="F330">
        <v>14.6</v>
      </c>
      <c r="G330">
        <v>3.5</v>
      </c>
      <c r="H330">
        <v>0</v>
      </c>
      <c r="I330">
        <v>1.1000000000000001</v>
      </c>
      <c r="J330">
        <v>1</v>
      </c>
      <c r="K330">
        <v>13</v>
      </c>
      <c r="L330">
        <v>35</v>
      </c>
      <c r="M330">
        <v>20</v>
      </c>
      <c r="N330">
        <v>3.5</v>
      </c>
      <c r="O330" t="s">
        <v>151</v>
      </c>
      <c r="P330" t="s">
        <v>1090</v>
      </c>
      <c r="Q330" t="s">
        <v>113</v>
      </c>
      <c r="R330" t="s">
        <v>104</v>
      </c>
      <c r="S330">
        <v>400</v>
      </c>
      <c r="U330" t="s">
        <v>1133</v>
      </c>
    </row>
    <row r="331" spans="1:21">
      <c r="A331" t="s">
        <v>4352</v>
      </c>
      <c r="B331" t="s">
        <v>677</v>
      </c>
      <c r="D331" s="189">
        <v>300</v>
      </c>
      <c r="F331">
        <v>17.5</v>
      </c>
      <c r="G331">
        <v>0.7</v>
      </c>
      <c r="H331">
        <v>0</v>
      </c>
      <c r="I331">
        <v>0.4</v>
      </c>
      <c r="J331">
        <v>0.4</v>
      </c>
      <c r="K331">
        <v>13</v>
      </c>
      <c r="L331">
        <v>35</v>
      </c>
      <c r="M331">
        <v>20</v>
      </c>
      <c r="N331">
        <v>0.7</v>
      </c>
      <c r="O331" t="s">
        <v>151</v>
      </c>
      <c r="P331" t="s">
        <v>1134</v>
      </c>
      <c r="Q331" t="s">
        <v>113</v>
      </c>
      <c r="R331" t="s">
        <v>104</v>
      </c>
      <c r="S331">
        <v>300</v>
      </c>
      <c r="U331" t="s">
        <v>1135</v>
      </c>
    </row>
    <row r="332" spans="1:21">
      <c r="A332" t="s">
        <v>4353</v>
      </c>
      <c r="B332" t="s">
        <v>677</v>
      </c>
      <c r="D332" s="189">
        <v>300</v>
      </c>
      <c r="F332">
        <v>17.5</v>
      </c>
      <c r="G332">
        <v>1</v>
      </c>
      <c r="H332">
        <v>0</v>
      </c>
      <c r="I332">
        <v>0.4</v>
      </c>
      <c r="J332">
        <v>0.15</v>
      </c>
      <c r="K332">
        <v>13</v>
      </c>
      <c r="L332">
        <v>35</v>
      </c>
      <c r="M332">
        <v>20</v>
      </c>
      <c r="N332">
        <v>1</v>
      </c>
      <c r="O332" t="s">
        <v>151</v>
      </c>
      <c r="P332" t="s">
        <v>1134</v>
      </c>
      <c r="Q332" t="s">
        <v>113</v>
      </c>
      <c r="R332" t="s">
        <v>104</v>
      </c>
      <c r="S332">
        <v>300</v>
      </c>
      <c r="U332" t="s">
        <v>1136</v>
      </c>
    </row>
    <row r="333" spans="1:21">
      <c r="A333" t="s">
        <v>4354</v>
      </c>
      <c r="B333" t="s">
        <v>677</v>
      </c>
      <c r="D333" s="189">
        <v>300</v>
      </c>
      <c r="F333">
        <v>17.5</v>
      </c>
      <c r="G333">
        <v>1</v>
      </c>
      <c r="H333">
        <v>0</v>
      </c>
      <c r="I333">
        <v>0.4</v>
      </c>
      <c r="J333">
        <v>0.2</v>
      </c>
      <c r="K333">
        <v>13</v>
      </c>
      <c r="L333">
        <v>35</v>
      </c>
      <c r="M333">
        <v>20</v>
      </c>
      <c r="N333">
        <v>1</v>
      </c>
      <c r="O333" t="s">
        <v>151</v>
      </c>
      <c r="P333" t="s">
        <v>1134</v>
      </c>
      <c r="Q333" t="s">
        <v>113</v>
      </c>
      <c r="R333" t="s">
        <v>104</v>
      </c>
      <c r="S333">
        <v>300</v>
      </c>
      <c r="U333" t="s">
        <v>1137</v>
      </c>
    </row>
    <row r="334" spans="1:21">
      <c r="A334" t="s">
        <v>4355</v>
      </c>
      <c r="B334" t="s">
        <v>677</v>
      </c>
      <c r="D334" s="189">
        <v>300</v>
      </c>
      <c r="F334">
        <v>17.5</v>
      </c>
      <c r="G334">
        <v>1</v>
      </c>
      <c r="H334">
        <v>0</v>
      </c>
      <c r="I334">
        <v>0.4</v>
      </c>
      <c r="J334">
        <v>0.25</v>
      </c>
      <c r="K334">
        <v>13</v>
      </c>
      <c r="L334">
        <v>35</v>
      </c>
      <c r="M334">
        <v>20</v>
      </c>
      <c r="N334">
        <v>1</v>
      </c>
      <c r="O334" t="s">
        <v>151</v>
      </c>
      <c r="P334" t="s">
        <v>1134</v>
      </c>
      <c r="Q334" t="s">
        <v>113</v>
      </c>
      <c r="R334" t="s">
        <v>104</v>
      </c>
      <c r="S334">
        <v>300</v>
      </c>
      <c r="U334" t="s">
        <v>1138</v>
      </c>
    </row>
    <row r="335" spans="1:21">
      <c r="A335" t="s">
        <v>4356</v>
      </c>
      <c r="B335" t="s">
        <v>677</v>
      </c>
      <c r="D335" s="189">
        <v>300</v>
      </c>
      <c r="F335">
        <v>17.5</v>
      </c>
      <c r="G335">
        <v>1</v>
      </c>
      <c r="H335">
        <v>0</v>
      </c>
      <c r="I335">
        <v>0.4</v>
      </c>
      <c r="J335">
        <v>0.3</v>
      </c>
      <c r="K335">
        <v>13</v>
      </c>
      <c r="L335">
        <v>35</v>
      </c>
      <c r="M335">
        <v>20</v>
      </c>
      <c r="N335">
        <v>1</v>
      </c>
      <c r="O335" t="s">
        <v>151</v>
      </c>
      <c r="P335" t="s">
        <v>1134</v>
      </c>
      <c r="Q335" t="s">
        <v>113</v>
      </c>
      <c r="R335" t="s">
        <v>104</v>
      </c>
      <c r="S335">
        <v>300</v>
      </c>
      <c r="U335" t="s">
        <v>1139</v>
      </c>
    </row>
    <row r="336" spans="1:21">
      <c r="A336" t="s">
        <v>4357</v>
      </c>
      <c r="B336" t="s">
        <v>677</v>
      </c>
      <c r="D336" s="189">
        <v>300</v>
      </c>
      <c r="F336">
        <v>17.5</v>
      </c>
      <c r="G336">
        <v>1</v>
      </c>
      <c r="H336">
        <v>0</v>
      </c>
      <c r="I336">
        <v>0.4</v>
      </c>
      <c r="J336">
        <v>0.4</v>
      </c>
      <c r="K336">
        <v>13</v>
      </c>
      <c r="L336">
        <v>35</v>
      </c>
      <c r="M336">
        <v>20</v>
      </c>
      <c r="N336">
        <v>1</v>
      </c>
      <c r="O336" t="s">
        <v>151</v>
      </c>
      <c r="P336" t="s">
        <v>1134</v>
      </c>
      <c r="Q336" t="s">
        <v>113</v>
      </c>
      <c r="R336" t="s">
        <v>104</v>
      </c>
      <c r="S336">
        <v>300</v>
      </c>
      <c r="U336" t="s">
        <v>1140</v>
      </c>
    </row>
    <row r="337" spans="1:21">
      <c r="A337" t="s">
        <v>4358</v>
      </c>
      <c r="B337" t="s">
        <v>677</v>
      </c>
      <c r="D337" s="189">
        <v>300</v>
      </c>
      <c r="F337">
        <v>17.5</v>
      </c>
      <c r="G337">
        <v>1</v>
      </c>
      <c r="H337">
        <v>0</v>
      </c>
      <c r="I337">
        <v>0.4</v>
      </c>
      <c r="J337">
        <v>0.5</v>
      </c>
      <c r="K337">
        <v>13</v>
      </c>
      <c r="L337">
        <v>35</v>
      </c>
      <c r="M337">
        <v>20</v>
      </c>
      <c r="N337">
        <v>1</v>
      </c>
      <c r="O337" t="s">
        <v>151</v>
      </c>
      <c r="P337" t="s">
        <v>1134</v>
      </c>
      <c r="Q337" t="s">
        <v>113</v>
      </c>
      <c r="R337" t="s">
        <v>104</v>
      </c>
      <c r="S337">
        <v>300</v>
      </c>
      <c r="U337" t="s">
        <v>1141</v>
      </c>
    </row>
    <row r="338" spans="1:21">
      <c r="A338" t="s">
        <v>4359</v>
      </c>
      <c r="B338" t="s">
        <v>677</v>
      </c>
      <c r="D338" s="189">
        <v>300</v>
      </c>
      <c r="F338">
        <v>17.5</v>
      </c>
      <c r="G338">
        <v>1</v>
      </c>
      <c r="H338">
        <v>0</v>
      </c>
      <c r="I338">
        <v>0.4</v>
      </c>
      <c r="J338">
        <v>0.6</v>
      </c>
      <c r="K338">
        <v>13</v>
      </c>
      <c r="L338">
        <v>35</v>
      </c>
      <c r="M338">
        <v>20</v>
      </c>
      <c r="N338">
        <v>1</v>
      </c>
      <c r="O338" t="s">
        <v>151</v>
      </c>
      <c r="P338" t="s">
        <v>1134</v>
      </c>
      <c r="Q338" t="s">
        <v>113</v>
      </c>
      <c r="R338" t="s">
        <v>104</v>
      </c>
      <c r="S338">
        <v>300</v>
      </c>
      <c r="U338" t="s">
        <v>1142</v>
      </c>
    </row>
    <row r="339" spans="1:21">
      <c r="A339" t="s">
        <v>4360</v>
      </c>
      <c r="B339" t="s">
        <v>677</v>
      </c>
      <c r="D339" s="189">
        <v>300</v>
      </c>
      <c r="F339">
        <v>17.5</v>
      </c>
      <c r="G339">
        <v>1</v>
      </c>
      <c r="H339">
        <v>0</v>
      </c>
      <c r="I339">
        <v>0.4</v>
      </c>
      <c r="J339">
        <v>0.75</v>
      </c>
      <c r="K339">
        <v>13</v>
      </c>
      <c r="L339">
        <v>35</v>
      </c>
      <c r="M339">
        <v>20</v>
      </c>
      <c r="N339">
        <v>1</v>
      </c>
      <c r="O339" t="s">
        <v>151</v>
      </c>
      <c r="P339" t="s">
        <v>1134</v>
      </c>
      <c r="Q339" t="s">
        <v>113</v>
      </c>
      <c r="R339" t="s">
        <v>104</v>
      </c>
      <c r="S339">
        <v>300</v>
      </c>
      <c r="U339" t="s">
        <v>1143</v>
      </c>
    </row>
    <row r="340" spans="1:21">
      <c r="A340" t="s">
        <v>4361</v>
      </c>
      <c r="B340" t="s">
        <v>677</v>
      </c>
      <c r="D340" s="189">
        <v>300</v>
      </c>
      <c r="F340">
        <v>17.5</v>
      </c>
      <c r="G340">
        <v>1</v>
      </c>
      <c r="H340">
        <v>0</v>
      </c>
      <c r="I340">
        <v>0.4</v>
      </c>
      <c r="J340">
        <v>0.8</v>
      </c>
      <c r="K340">
        <v>13</v>
      </c>
      <c r="L340">
        <v>35</v>
      </c>
      <c r="M340">
        <v>20</v>
      </c>
      <c r="N340">
        <v>1</v>
      </c>
      <c r="O340" t="s">
        <v>151</v>
      </c>
      <c r="P340" t="s">
        <v>1134</v>
      </c>
      <c r="Q340" t="s">
        <v>113</v>
      </c>
      <c r="R340" t="s">
        <v>104</v>
      </c>
      <c r="S340">
        <v>300</v>
      </c>
      <c r="U340" t="s">
        <v>1144</v>
      </c>
    </row>
    <row r="341" spans="1:21">
      <c r="A341" t="s">
        <v>4362</v>
      </c>
      <c r="B341" t="s">
        <v>677</v>
      </c>
      <c r="D341" s="189">
        <v>300</v>
      </c>
      <c r="F341">
        <v>17.5</v>
      </c>
      <c r="G341">
        <v>1</v>
      </c>
      <c r="H341">
        <v>0</v>
      </c>
      <c r="I341">
        <v>0.4</v>
      </c>
      <c r="J341">
        <v>0.9</v>
      </c>
      <c r="K341">
        <v>13</v>
      </c>
      <c r="L341">
        <v>35</v>
      </c>
      <c r="M341">
        <v>20</v>
      </c>
      <c r="N341">
        <v>1</v>
      </c>
      <c r="O341" t="s">
        <v>151</v>
      </c>
      <c r="P341" t="s">
        <v>1134</v>
      </c>
      <c r="Q341" t="s">
        <v>113</v>
      </c>
      <c r="R341" t="s">
        <v>104</v>
      </c>
      <c r="S341">
        <v>300</v>
      </c>
      <c r="U341" t="s">
        <v>1145</v>
      </c>
    </row>
    <row r="342" spans="1:21">
      <c r="A342" t="s">
        <v>4363</v>
      </c>
      <c r="B342" t="s">
        <v>677</v>
      </c>
      <c r="D342" s="189">
        <v>300</v>
      </c>
      <c r="F342">
        <v>17.5</v>
      </c>
      <c r="G342">
        <v>1</v>
      </c>
      <c r="H342">
        <v>0</v>
      </c>
      <c r="I342">
        <v>0.4</v>
      </c>
      <c r="J342">
        <v>1</v>
      </c>
      <c r="K342">
        <v>13</v>
      </c>
      <c r="L342">
        <v>35</v>
      </c>
      <c r="M342">
        <v>20</v>
      </c>
      <c r="N342">
        <v>1</v>
      </c>
      <c r="O342" t="s">
        <v>151</v>
      </c>
      <c r="P342" t="s">
        <v>1134</v>
      </c>
      <c r="Q342" t="s">
        <v>113</v>
      </c>
      <c r="R342" t="s">
        <v>104</v>
      </c>
      <c r="S342">
        <v>300</v>
      </c>
      <c r="U342" t="s">
        <v>1146</v>
      </c>
    </row>
    <row r="343" spans="1:21">
      <c r="A343" t="s">
        <v>4364</v>
      </c>
      <c r="B343" t="s">
        <v>677</v>
      </c>
      <c r="D343" s="189">
        <v>300</v>
      </c>
      <c r="F343">
        <v>17.5</v>
      </c>
      <c r="G343">
        <v>1.6</v>
      </c>
      <c r="H343">
        <v>0</v>
      </c>
      <c r="I343">
        <v>0.4</v>
      </c>
      <c r="J343">
        <v>0.2</v>
      </c>
      <c r="K343">
        <v>13</v>
      </c>
      <c r="L343">
        <v>35</v>
      </c>
      <c r="M343">
        <v>20</v>
      </c>
      <c r="N343">
        <v>1.6</v>
      </c>
      <c r="O343" t="s">
        <v>151</v>
      </c>
      <c r="P343" t="s">
        <v>1134</v>
      </c>
      <c r="Q343" t="s">
        <v>113</v>
      </c>
      <c r="R343" t="s">
        <v>104</v>
      </c>
      <c r="S343">
        <v>300</v>
      </c>
      <c r="U343" t="s">
        <v>1147</v>
      </c>
    </row>
    <row r="344" spans="1:21">
      <c r="A344" t="s">
        <v>4365</v>
      </c>
      <c r="B344" t="s">
        <v>677</v>
      </c>
      <c r="D344" s="189">
        <v>300</v>
      </c>
      <c r="F344">
        <v>17.5</v>
      </c>
      <c r="G344">
        <v>1.6</v>
      </c>
      <c r="H344">
        <v>0</v>
      </c>
      <c r="I344">
        <v>0.4</v>
      </c>
      <c r="J344">
        <v>0.25</v>
      </c>
      <c r="K344">
        <v>13</v>
      </c>
      <c r="L344">
        <v>35</v>
      </c>
      <c r="M344">
        <v>20</v>
      </c>
      <c r="N344">
        <v>1.6</v>
      </c>
      <c r="O344" t="s">
        <v>151</v>
      </c>
      <c r="P344" t="s">
        <v>1134</v>
      </c>
      <c r="Q344" t="s">
        <v>113</v>
      </c>
      <c r="R344" t="s">
        <v>104</v>
      </c>
      <c r="S344">
        <v>300</v>
      </c>
      <c r="U344" t="s">
        <v>1148</v>
      </c>
    </row>
    <row r="345" spans="1:21">
      <c r="A345" t="s">
        <v>4366</v>
      </c>
      <c r="B345" t="s">
        <v>677</v>
      </c>
      <c r="D345" s="189">
        <v>300</v>
      </c>
      <c r="F345">
        <v>17.5</v>
      </c>
      <c r="G345">
        <v>1.6</v>
      </c>
      <c r="H345">
        <v>0</v>
      </c>
      <c r="I345">
        <v>0.4</v>
      </c>
      <c r="J345">
        <v>0.3</v>
      </c>
      <c r="K345">
        <v>13</v>
      </c>
      <c r="L345">
        <v>35</v>
      </c>
      <c r="M345">
        <v>20</v>
      </c>
      <c r="N345">
        <v>1.6</v>
      </c>
      <c r="O345" t="s">
        <v>151</v>
      </c>
      <c r="P345" t="s">
        <v>1134</v>
      </c>
      <c r="Q345" t="s">
        <v>113</v>
      </c>
      <c r="R345" t="s">
        <v>104</v>
      </c>
      <c r="S345">
        <v>300</v>
      </c>
      <c r="U345" t="s">
        <v>1149</v>
      </c>
    </row>
    <row r="346" spans="1:21">
      <c r="A346" t="s">
        <v>4367</v>
      </c>
      <c r="B346" t="s">
        <v>677</v>
      </c>
      <c r="D346" s="189">
        <v>300</v>
      </c>
      <c r="F346">
        <v>17.5</v>
      </c>
      <c r="G346">
        <v>1.6</v>
      </c>
      <c r="H346">
        <v>0</v>
      </c>
      <c r="I346">
        <v>0.4</v>
      </c>
      <c r="J346">
        <v>0.33</v>
      </c>
      <c r="K346">
        <v>13</v>
      </c>
      <c r="L346">
        <v>35</v>
      </c>
      <c r="M346">
        <v>20</v>
      </c>
      <c r="N346">
        <v>1.6</v>
      </c>
      <c r="O346" t="s">
        <v>151</v>
      </c>
      <c r="P346" t="s">
        <v>1134</v>
      </c>
      <c r="Q346" t="s">
        <v>113</v>
      </c>
      <c r="R346" t="s">
        <v>104</v>
      </c>
      <c r="S346">
        <v>300</v>
      </c>
      <c r="U346" t="s">
        <v>1150</v>
      </c>
    </row>
    <row r="347" spans="1:21">
      <c r="A347" t="s">
        <v>4368</v>
      </c>
      <c r="B347" t="s">
        <v>677</v>
      </c>
      <c r="D347" s="189">
        <v>300</v>
      </c>
      <c r="F347">
        <v>17.5</v>
      </c>
      <c r="G347">
        <v>1.6</v>
      </c>
      <c r="H347">
        <v>0</v>
      </c>
      <c r="I347">
        <v>0.4</v>
      </c>
      <c r="J347">
        <v>0.4</v>
      </c>
      <c r="K347">
        <v>13</v>
      </c>
      <c r="L347">
        <v>35</v>
      </c>
      <c r="M347">
        <v>20</v>
      </c>
      <c r="N347">
        <v>1.6</v>
      </c>
      <c r="O347" t="s">
        <v>151</v>
      </c>
      <c r="P347" t="s">
        <v>1134</v>
      </c>
      <c r="Q347" t="s">
        <v>113</v>
      </c>
      <c r="R347" t="s">
        <v>104</v>
      </c>
      <c r="S347">
        <v>300</v>
      </c>
      <c r="U347" t="s">
        <v>1151</v>
      </c>
    </row>
    <row r="348" spans="1:21">
      <c r="A348" t="s">
        <v>4369</v>
      </c>
      <c r="B348" t="s">
        <v>677</v>
      </c>
      <c r="D348" s="189">
        <v>300</v>
      </c>
      <c r="F348">
        <v>17.5</v>
      </c>
      <c r="G348">
        <v>1.6</v>
      </c>
      <c r="H348">
        <v>0</v>
      </c>
      <c r="I348">
        <v>0.4</v>
      </c>
      <c r="J348">
        <v>0.5</v>
      </c>
      <c r="K348">
        <v>13</v>
      </c>
      <c r="L348">
        <v>35</v>
      </c>
      <c r="M348">
        <v>20</v>
      </c>
      <c r="N348">
        <v>1.6</v>
      </c>
      <c r="O348" t="s">
        <v>151</v>
      </c>
      <c r="P348" t="s">
        <v>1134</v>
      </c>
      <c r="Q348" t="s">
        <v>113</v>
      </c>
      <c r="R348" t="s">
        <v>104</v>
      </c>
      <c r="S348">
        <v>300</v>
      </c>
      <c r="U348" t="s">
        <v>1152</v>
      </c>
    </row>
    <row r="349" spans="1:21">
      <c r="A349" t="s">
        <v>4370</v>
      </c>
      <c r="B349" t="s">
        <v>677</v>
      </c>
      <c r="D349" s="189">
        <v>300</v>
      </c>
      <c r="F349">
        <v>17.5</v>
      </c>
      <c r="G349">
        <v>1.6</v>
      </c>
      <c r="H349">
        <v>0</v>
      </c>
      <c r="I349">
        <v>0.4</v>
      </c>
      <c r="J349">
        <v>0.6</v>
      </c>
      <c r="K349">
        <v>13</v>
      </c>
      <c r="L349">
        <v>35</v>
      </c>
      <c r="M349">
        <v>20</v>
      </c>
      <c r="N349">
        <v>1.6</v>
      </c>
      <c r="O349" t="s">
        <v>151</v>
      </c>
      <c r="P349" t="s">
        <v>1134</v>
      </c>
      <c r="Q349" t="s">
        <v>113</v>
      </c>
      <c r="R349" t="s">
        <v>104</v>
      </c>
      <c r="S349">
        <v>300</v>
      </c>
      <c r="U349" t="s">
        <v>1153</v>
      </c>
    </row>
    <row r="350" spans="1:21">
      <c r="A350" t="s">
        <v>4371</v>
      </c>
      <c r="B350" t="s">
        <v>677</v>
      </c>
      <c r="D350" s="189">
        <v>300</v>
      </c>
      <c r="F350">
        <v>17.5</v>
      </c>
      <c r="G350">
        <v>1.6</v>
      </c>
      <c r="H350">
        <v>0</v>
      </c>
      <c r="I350">
        <v>0.4</v>
      </c>
      <c r="J350">
        <v>0.65</v>
      </c>
      <c r="K350">
        <v>13</v>
      </c>
      <c r="L350">
        <v>35</v>
      </c>
      <c r="M350">
        <v>20</v>
      </c>
      <c r="N350">
        <v>1.6</v>
      </c>
      <c r="O350" t="s">
        <v>151</v>
      </c>
      <c r="P350" t="s">
        <v>1134</v>
      </c>
      <c r="Q350" t="s">
        <v>113</v>
      </c>
      <c r="R350" t="s">
        <v>104</v>
      </c>
      <c r="S350">
        <v>300</v>
      </c>
      <c r="U350" t="s">
        <v>1154</v>
      </c>
    </row>
    <row r="351" spans="1:21">
      <c r="A351" t="s">
        <v>4372</v>
      </c>
      <c r="B351" t="s">
        <v>677</v>
      </c>
      <c r="D351" s="189">
        <v>300</v>
      </c>
      <c r="F351">
        <v>17.5</v>
      </c>
      <c r="G351">
        <v>1.6</v>
      </c>
      <c r="H351">
        <v>0</v>
      </c>
      <c r="I351">
        <v>0.4</v>
      </c>
      <c r="J351">
        <v>0.75</v>
      </c>
      <c r="K351">
        <v>13</v>
      </c>
      <c r="L351">
        <v>35</v>
      </c>
      <c r="M351">
        <v>20</v>
      </c>
      <c r="N351">
        <v>1.6</v>
      </c>
      <c r="O351" t="s">
        <v>151</v>
      </c>
      <c r="P351" t="s">
        <v>1134</v>
      </c>
      <c r="Q351" t="s">
        <v>113</v>
      </c>
      <c r="R351" t="s">
        <v>104</v>
      </c>
      <c r="S351">
        <v>300</v>
      </c>
      <c r="U351" t="s">
        <v>1155</v>
      </c>
    </row>
    <row r="352" spans="1:21">
      <c r="A352" t="s">
        <v>4373</v>
      </c>
      <c r="B352" t="s">
        <v>677</v>
      </c>
      <c r="D352" s="189">
        <v>300</v>
      </c>
      <c r="F352">
        <v>17.5</v>
      </c>
      <c r="G352">
        <v>1.6</v>
      </c>
      <c r="H352">
        <v>0</v>
      </c>
      <c r="I352">
        <v>0.4</v>
      </c>
      <c r="J352">
        <v>0.8</v>
      </c>
      <c r="K352">
        <v>13</v>
      </c>
      <c r="L352">
        <v>35</v>
      </c>
      <c r="M352">
        <v>20</v>
      </c>
      <c r="N352">
        <v>1.6</v>
      </c>
      <c r="O352" t="s">
        <v>151</v>
      </c>
      <c r="P352" t="s">
        <v>1134</v>
      </c>
      <c r="Q352" t="s">
        <v>113</v>
      </c>
      <c r="R352" t="s">
        <v>104</v>
      </c>
      <c r="S352">
        <v>300</v>
      </c>
      <c r="U352" t="s">
        <v>1156</v>
      </c>
    </row>
    <row r="353" spans="1:21">
      <c r="A353" t="s">
        <v>4374</v>
      </c>
      <c r="B353" t="s">
        <v>677</v>
      </c>
      <c r="D353" s="189">
        <v>300</v>
      </c>
      <c r="F353">
        <v>17.5</v>
      </c>
      <c r="G353">
        <v>1.6</v>
      </c>
      <c r="H353">
        <v>0</v>
      </c>
      <c r="I353">
        <v>0.4</v>
      </c>
      <c r="J353">
        <v>0.9</v>
      </c>
      <c r="K353">
        <v>13</v>
      </c>
      <c r="L353">
        <v>35</v>
      </c>
      <c r="M353">
        <v>20</v>
      </c>
      <c r="N353">
        <v>1.6</v>
      </c>
      <c r="O353" t="s">
        <v>151</v>
      </c>
      <c r="P353" t="s">
        <v>1134</v>
      </c>
      <c r="Q353" t="s">
        <v>113</v>
      </c>
      <c r="R353" t="s">
        <v>104</v>
      </c>
      <c r="S353">
        <v>300</v>
      </c>
      <c r="U353" t="s">
        <v>1157</v>
      </c>
    </row>
    <row r="354" spans="1:21">
      <c r="A354" t="s">
        <v>4375</v>
      </c>
      <c r="B354" t="s">
        <v>677</v>
      </c>
      <c r="D354" s="189">
        <v>300</v>
      </c>
      <c r="F354">
        <v>17.5</v>
      </c>
      <c r="G354">
        <v>1.6</v>
      </c>
      <c r="H354">
        <v>0</v>
      </c>
      <c r="I354">
        <v>0.4</v>
      </c>
      <c r="J354">
        <v>1</v>
      </c>
      <c r="K354">
        <v>13</v>
      </c>
      <c r="L354">
        <v>35</v>
      </c>
      <c r="M354">
        <v>20</v>
      </c>
      <c r="N354">
        <v>1.6</v>
      </c>
      <c r="O354" t="s">
        <v>151</v>
      </c>
      <c r="P354" t="s">
        <v>1134</v>
      </c>
      <c r="Q354" t="s">
        <v>113</v>
      </c>
      <c r="R354" t="s">
        <v>104</v>
      </c>
      <c r="S354">
        <v>300</v>
      </c>
      <c r="U354" t="s">
        <v>1158</v>
      </c>
    </row>
    <row r="355" spans="1:21">
      <c r="A355" t="s">
        <v>4376</v>
      </c>
      <c r="B355" t="s">
        <v>677</v>
      </c>
      <c r="D355" s="189">
        <v>300</v>
      </c>
      <c r="F355">
        <v>17.5</v>
      </c>
      <c r="G355">
        <v>2.2999999999999998</v>
      </c>
      <c r="H355">
        <v>0</v>
      </c>
      <c r="I355">
        <v>0.4</v>
      </c>
      <c r="J355">
        <v>0.15</v>
      </c>
      <c r="K355">
        <v>13</v>
      </c>
      <c r="L355">
        <v>35</v>
      </c>
      <c r="M355">
        <v>20</v>
      </c>
      <c r="N355">
        <v>2.2999999999999998</v>
      </c>
      <c r="O355" t="s">
        <v>151</v>
      </c>
      <c r="P355" t="s">
        <v>1134</v>
      </c>
      <c r="Q355" t="s">
        <v>113</v>
      </c>
      <c r="R355" t="s">
        <v>104</v>
      </c>
      <c r="S355">
        <v>300</v>
      </c>
      <c r="U355" t="s">
        <v>1159</v>
      </c>
    </row>
    <row r="356" spans="1:21">
      <c r="A356" t="s">
        <v>4377</v>
      </c>
      <c r="B356" t="s">
        <v>677</v>
      </c>
      <c r="D356" s="189">
        <v>300</v>
      </c>
      <c r="F356">
        <v>17.5</v>
      </c>
      <c r="G356">
        <v>2.2999999999999998</v>
      </c>
      <c r="H356">
        <v>0</v>
      </c>
      <c r="I356">
        <v>0.4</v>
      </c>
      <c r="J356">
        <v>0.2</v>
      </c>
      <c r="K356">
        <v>13</v>
      </c>
      <c r="L356">
        <v>35</v>
      </c>
      <c r="M356">
        <v>20</v>
      </c>
      <c r="N356">
        <v>2.2999999999999998</v>
      </c>
      <c r="O356" t="s">
        <v>151</v>
      </c>
      <c r="P356" t="s">
        <v>1134</v>
      </c>
      <c r="Q356" t="s">
        <v>113</v>
      </c>
      <c r="R356" t="s">
        <v>104</v>
      </c>
      <c r="S356">
        <v>300</v>
      </c>
      <c r="U356" t="s">
        <v>1160</v>
      </c>
    </row>
    <row r="357" spans="1:21">
      <c r="A357" t="s">
        <v>4378</v>
      </c>
      <c r="B357" t="s">
        <v>677</v>
      </c>
      <c r="D357" s="189">
        <v>300</v>
      </c>
      <c r="F357">
        <v>17.5</v>
      </c>
      <c r="G357">
        <v>2.2999999999999998</v>
      </c>
      <c r="H357">
        <v>0</v>
      </c>
      <c r="I357">
        <v>0.4</v>
      </c>
      <c r="J357">
        <v>0.25</v>
      </c>
      <c r="K357">
        <v>13</v>
      </c>
      <c r="L357">
        <v>35</v>
      </c>
      <c r="M357">
        <v>20</v>
      </c>
      <c r="N357">
        <v>2.2999999999999998</v>
      </c>
      <c r="O357" t="s">
        <v>151</v>
      </c>
      <c r="P357" t="s">
        <v>1134</v>
      </c>
      <c r="Q357" t="s">
        <v>113</v>
      </c>
      <c r="R357" t="s">
        <v>104</v>
      </c>
      <c r="S357">
        <v>300</v>
      </c>
      <c r="U357" t="s">
        <v>1161</v>
      </c>
    </row>
    <row r="358" spans="1:21">
      <c r="A358" t="s">
        <v>4379</v>
      </c>
      <c r="B358" t="s">
        <v>677</v>
      </c>
      <c r="D358" s="189">
        <v>300</v>
      </c>
      <c r="F358">
        <v>17.5</v>
      </c>
      <c r="G358">
        <v>2.2999999999999998</v>
      </c>
      <c r="H358">
        <v>0</v>
      </c>
      <c r="I358">
        <v>0.4</v>
      </c>
      <c r="J358">
        <v>0.3</v>
      </c>
      <c r="K358">
        <v>13</v>
      </c>
      <c r="L358">
        <v>35</v>
      </c>
      <c r="M358">
        <v>20</v>
      </c>
      <c r="N358">
        <v>2.2999999999999998</v>
      </c>
      <c r="O358" t="s">
        <v>151</v>
      </c>
      <c r="P358" t="s">
        <v>1134</v>
      </c>
      <c r="Q358" t="s">
        <v>113</v>
      </c>
      <c r="R358" t="s">
        <v>104</v>
      </c>
      <c r="S358">
        <v>300</v>
      </c>
      <c r="U358" t="s">
        <v>1162</v>
      </c>
    </row>
    <row r="359" spans="1:21">
      <c r="A359" t="s">
        <v>4380</v>
      </c>
      <c r="B359" t="s">
        <v>677</v>
      </c>
      <c r="D359" s="189">
        <v>300</v>
      </c>
      <c r="F359">
        <v>17.5</v>
      </c>
      <c r="G359">
        <v>2.2999999999999998</v>
      </c>
      <c r="H359">
        <v>0</v>
      </c>
      <c r="I359">
        <v>0.4</v>
      </c>
      <c r="J359">
        <v>0.33</v>
      </c>
      <c r="K359">
        <v>13</v>
      </c>
      <c r="L359">
        <v>35</v>
      </c>
      <c r="M359">
        <v>20</v>
      </c>
      <c r="N359">
        <v>2.2999999999999998</v>
      </c>
      <c r="O359" t="s">
        <v>151</v>
      </c>
      <c r="P359" t="s">
        <v>1134</v>
      </c>
      <c r="Q359" t="s">
        <v>113</v>
      </c>
      <c r="R359" t="s">
        <v>104</v>
      </c>
      <c r="S359">
        <v>300</v>
      </c>
      <c r="U359" t="s">
        <v>1163</v>
      </c>
    </row>
    <row r="360" spans="1:21">
      <c r="A360" t="s">
        <v>4381</v>
      </c>
      <c r="B360" t="s">
        <v>677</v>
      </c>
      <c r="D360" s="189">
        <v>300</v>
      </c>
      <c r="F360">
        <v>17.5</v>
      </c>
      <c r="G360">
        <v>2.2999999999999998</v>
      </c>
      <c r="H360">
        <v>0</v>
      </c>
      <c r="I360">
        <v>0.4</v>
      </c>
      <c r="J360">
        <v>0.4</v>
      </c>
      <c r="K360">
        <v>13</v>
      </c>
      <c r="L360">
        <v>35</v>
      </c>
      <c r="M360">
        <v>20</v>
      </c>
      <c r="N360">
        <v>2.2999999999999998</v>
      </c>
      <c r="O360" t="s">
        <v>151</v>
      </c>
      <c r="P360" t="s">
        <v>1134</v>
      </c>
      <c r="Q360" t="s">
        <v>113</v>
      </c>
      <c r="R360" t="s">
        <v>104</v>
      </c>
      <c r="S360">
        <v>300</v>
      </c>
      <c r="U360" t="s">
        <v>1164</v>
      </c>
    </row>
    <row r="361" spans="1:21">
      <c r="A361" t="s">
        <v>4382</v>
      </c>
      <c r="B361" t="s">
        <v>677</v>
      </c>
      <c r="D361" s="189">
        <v>300</v>
      </c>
      <c r="F361">
        <v>17.5</v>
      </c>
      <c r="G361">
        <v>2.2999999999999998</v>
      </c>
      <c r="H361">
        <v>0</v>
      </c>
      <c r="I361">
        <v>0.4</v>
      </c>
      <c r="J361">
        <v>0.5</v>
      </c>
      <c r="K361">
        <v>13</v>
      </c>
      <c r="L361">
        <v>35</v>
      </c>
      <c r="M361">
        <v>20</v>
      </c>
      <c r="N361">
        <v>2.2999999999999998</v>
      </c>
      <c r="O361" t="s">
        <v>151</v>
      </c>
      <c r="P361" t="s">
        <v>1134</v>
      </c>
      <c r="Q361" t="s">
        <v>113</v>
      </c>
      <c r="R361" t="s">
        <v>104</v>
      </c>
      <c r="S361">
        <v>300</v>
      </c>
      <c r="U361" t="s">
        <v>1165</v>
      </c>
    </row>
    <row r="362" spans="1:21">
      <c r="A362" t="s">
        <v>4383</v>
      </c>
      <c r="B362" t="s">
        <v>677</v>
      </c>
      <c r="D362" s="189">
        <v>300</v>
      </c>
      <c r="F362">
        <v>17.5</v>
      </c>
      <c r="G362">
        <v>2.2999999999999998</v>
      </c>
      <c r="H362">
        <v>0</v>
      </c>
      <c r="I362">
        <v>0.4</v>
      </c>
      <c r="J362">
        <v>0.6</v>
      </c>
      <c r="K362">
        <v>13</v>
      </c>
      <c r="L362">
        <v>35</v>
      </c>
      <c r="M362">
        <v>20</v>
      </c>
      <c r="N362">
        <v>2.2999999999999998</v>
      </c>
      <c r="O362" t="s">
        <v>151</v>
      </c>
      <c r="P362" t="s">
        <v>1134</v>
      </c>
      <c r="Q362" t="s">
        <v>113</v>
      </c>
      <c r="R362" t="s">
        <v>104</v>
      </c>
      <c r="S362">
        <v>300</v>
      </c>
      <c r="U362" t="s">
        <v>1166</v>
      </c>
    </row>
    <row r="363" spans="1:21">
      <c r="A363" t="s">
        <v>4384</v>
      </c>
      <c r="B363" t="s">
        <v>677</v>
      </c>
      <c r="D363" s="189">
        <v>300</v>
      </c>
      <c r="F363">
        <v>17.5</v>
      </c>
      <c r="G363">
        <v>2.2999999999999998</v>
      </c>
      <c r="H363">
        <v>0</v>
      </c>
      <c r="I363">
        <v>0.4</v>
      </c>
      <c r="J363">
        <v>0.7</v>
      </c>
      <c r="K363">
        <v>13</v>
      </c>
      <c r="L363">
        <v>35</v>
      </c>
      <c r="M363">
        <v>20</v>
      </c>
      <c r="N363">
        <v>2.2999999999999998</v>
      </c>
      <c r="O363" t="s">
        <v>151</v>
      </c>
      <c r="P363" t="s">
        <v>1134</v>
      </c>
      <c r="Q363" t="s">
        <v>113</v>
      </c>
      <c r="R363" t="s">
        <v>104</v>
      </c>
      <c r="S363">
        <v>300</v>
      </c>
      <c r="U363" t="s">
        <v>1167</v>
      </c>
    </row>
    <row r="364" spans="1:21">
      <c r="A364" t="s">
        <v>4385</v>
      </c>
      <c r="B364" t="s">
        <v>677</v>
      </c>
      <c r="D364" s="189">
        <v>300</v>
      </c>
      <c r="F364">
        <v>17.5</v>
      </c>
      <c r="G364">
        <v>2.2999999999999998</v>
      </c>
      <c r="H364">
        <v>0</v>
      </c>
      <c r="I364">
        <v>0.4</v>
      </c>
      <c r="J364">
        <v>0.75</v>
      </c>
      <c r="K364">
        <v>13</v>
      </c>
      <c r="L364">
        <v>35</v>
      </c>
      <c r="M364">
        <v>20</v>
      </c>
      <c r="N364">
        <v>2.2999999999999998</v>
      </c>
      <c r="O364" t="s">
        <v>151</v>
      </c>
      <c r="P364" t="s">
        <v>1134</v>
      </c>
      <c r="Q364" t="s">
        <v>113</v>
      </c>
      <c r="R364" t="s">
        <v>104</v>
      </c>
      <c r="S364">
        <v>300</v>
      </c>
      <c r="U364" t="s">
        <v>1168</v>
      </c>
    </row>
    <row r="365" spans="1:21">
      <c r="A365" t="s">
        <v>4386</v>
      </c>
      <c r="B365" t="s">
        <v>677</v>
      </c>
      <c r="D365" s="189">
        <v>300</v>
      </c>
      <c r="F365">
        <v>17.5</v>
      </c>
      <c r="G365">
        <v>2.2999999999999998</v>
      </c>
      <c r="H365">
        <v>0</v>
      </c>
      <c r="I365">
        <v>0.4</v>
      </c>
      <c r="J365">
        <v>0.8</v>
      </c>
      <c r="K365">
        <v>13</v>
      </c>
      <c r="L365">
        <v>35</v>
      </c>
      <c r="M365">
        <v>20</v>
      </c>
      <c r="N365">
        <v>2.2999999999999998</v>
      </c>
      <c r="O365" t="s">
        <v>151</v>
      </c>
      <c r="P365" t="s">
        <v>1134</v>
      </c>
      <c r="Q365" t="s">
        <v>113</v>
      </c>
      <c r="R365" t="s">
        <v>104</v>
      </c>
      <c r="S365">
        <v>300</v>
      </c>
      <c r="U365" t="s">
        <v>1169</v>
      </c>
    </row>
    <row r="366" spans="1:21">
      <c r="A366" t="s">
        <v>4387</v>
      </c>
      <c r="B366" t="s">
        <v>677</v>
      </c>
      <c r="D366" s="189">
        <v>300</v>
      </c>
      <c r="F366">
        <v>17.5</v>
      </c>
      <c r="G366">
        <v>2.2999999999999998</v>
      </c>
      <c r="H366">
        <v>0</v>
      </c>
      <c r="I366">
        <v>0.4</v>
      </c>
      <c r="J366">
        <v>0.9</v>
      </c>
      <c r="K366">
        <v>13</v>
      </c>
      <c r="L366">
        <v>35</v>
      </c>
      <c r="M366">
        <v>20</v>
      </c>
      <c r="N366">
        <v>2.2999999999999998</v>
      </c>
      <c r="O366" t="s">
        <v>151</v>
      </c>
      <c r="P366" t="s">
        <v>1134</v>
      </c>
      <c r="Q366" t="s">
        <v>113</v>
      </c>
      <c r="R366" t="s">
        <v>104</v>
      </c>
      <c r="S366">
        <v>300</v>
      </c>
      <c r="U366" t="s">
        <v>1170</v>
      </c>
    </row>
    <row r="367" spans="1:21">
      <c r="A367" t="s">
        <v>4388</v>
      </c>
      <c r="B367" t="s">
        <v>677</v>
      </c>
      <c r="D367" s="189">
        <v>300</v>
      </c>
      <c r="F367">
        <v>17.5</v>
      </c>
      <c r="G367">
        <v>2.2999999999999998</v>
      </c>
      <c r="H367">
        <v>0</v>
      </c>
      <c r="I367">
        <v>0.4</v>
      </c>
      <c r="J367">
        <v>1</v>
      </c>
      <c r="K367">
        <v>13</v>
      </c>
      <c r="L367">
        <v>35</v>
      </c>
      <c r="M367">
        <v>20</v>
      </c>
      <c r="N367">
        <v>2.2999999999999998</v>
      </c>
      <c r="O367" t="s">
        <v>151</v>
      </c>
      <c r="P367" t="s">
        <v>1134</v>
      </c>
      <c r="Q367" t="s">
        <v>113</v>
      </c>
      <c r="R367" t="s">
        <v>104</v>
      </c>
      <c r="S367">
        <v>300</v>
      </c>
      <c r="U367" t="s">
        <v>1171</v>
      </c>
    </row>
    <row r="368" spans="1:21">
      <c r="A368" t="s">
        <v>4389</v>
      </c>
      <c r="B368" t="s">
        <v>677</v>
      </c>
      <c r="D368" s="189">
        <v>300</v>
      </c>
      <c r="F368">
        <v>17.5</v>
      </c>
      <c r="G368">
        <v>3.5</v>
      </c>
      <c r="H368">
        <v>0</v>
      </c>
      <c r="I368">
        <v>0.4</v>
      </c>
      <c r="J368">
        <v>0.2</v>
      </c>
      <c r="K368">
        <v>13</v>
      </c>
      <c r="L368">
        <v>35</v>
      </c>
      <c r="M368">
        <v>20</v>
      </c>
      <c r="N368">
        <v>3.5</v>
      </c>
      <c r="O368" t="s">
        <v>151</v>
      </c>
      <c r="P368" t="s">
        <v>1134</v>
      </c>
      <c r="Q368" t="s">
        <v>113</v>
      </c>
      <c r="R368" t="s">
        <v>104</v>
      </c>
      <c r="S368">
        <v>300</v>
      </c>
      <c r="U368" t="s">
        <v>1172</v>
      </c>
    </row>
    <row r="369" spans="1:21">
      <c r="A369" t="s">
        <v>4390</v>
      </c>
      <c r="B369" t="s">
        <v>677</v>
      </c>
      <c r="D369" s="189">
        <v>300</v>
      </c>
      <c r="F369">
        <v>17.5</v>
      </c>
      <c r="G369">
        <v>3.5</v>
      </c>
      <c r="H369">
        <v>0</v>
      </c>
      <c r="I369">
        <v>0.4</v>
      </c>
      <c r="J369">
        <v>0.25</v>
      </c>
      <c r="K369">
        <v>13</v>
      </c>
      <c r="L369">
        <v>35</v>
      </c>
      <c r="M369">
        <v>20</v>
      </c>
      <c r="N369">
        <v>3.5</v>
      </c>
      <c r="O369" t="s">
        <v>151</v>
      </c>
      <c r="P369" t="s">
        <v>1134</v>
      </c>
      <c r="Q369" t="s">
        <v>113</v>
      </c>
      <c r="R369" t="s">
        <v>104</v>
      </c>
      <c r="S369">
        <v>300</v>
      </c>
      <c r="U369" t="s">
        <v>1173</v>
      </c>
    </row>
    <row r="370" spans="1:21">
      <c r="A370" t="s">
        <v>4391</v>
      </c>
      <c r="B370" t="s">
        <v>677</v>
      </c>
      <c r="D370" s="189">
        <v>300</v>
      </c>
      <c r="F370">
        <v>17.5</v>
      </c>
      <c r="G370">
        <v>3.5</v>
      </c>
      <c r="H370">
        <v>0</v>
      </c>
      <c r="I370">
        <v>0.4</v>
      </c>
      <c r="J370">
        <v>0.3</v>
      </c>
      <c r="K370">
        <v>13</v>
      </c>
      <c r="L370">
        <v>35</v>
      </c>
      <c r="M370">
        <v>20</v>
      </c>
      <c r="N370">
        <v>3.5</v>
      </c>
      <c r="O370" t="s">
        <v>151</v>
      </c>
      <c r="P370" t="s">
        <v>1134</v>
      </c>
      <c r="Q370" t="s">
        <v>113</v>
      </c>
      <c r="R370" t="s">
        <v>104</v>
      </c>
      <c r="S370">
        <v>300</v>
      </c>
      <c r="U370" t="s">
        <v>1174</v>
      </c>
    </row>
    <row r="371" spans="1:21">
      <c r="A371" t="s">
        <v>4392</v>
      </c>
      <c r="B371" t="s">
        <v>677</v>
      </c>
      <c r="D371" s="189">
        <v>300</v>
      </c>
      <c r="F371">
        <v>17.5</v>
      </c>
      <c r="G371">
        <v>3.5</v>
      </c>
      <c r="H371">
        <v>0</v>
      </c>
      <c r="I371">
        <v>0.4</v>
      </c>
      <c r="J371">
        <v>0.4</v>
      </c>
      <c r="K371">
        <v>13</v>
      </c>
      <c r="L371">
        <v>35</v>
      </c>
      <c r="M371">
        <v>20</v>
      </c>
      <c r="N371">
        <v>3.5</v>
      </c>
      <c r="O371" t="s">
        <v>151</v>
      </c>
      <c r="P371" t="s">
        <v>1134</v>
      </c>
      <c r="Q371" t="s">
        <v>113</v>
      </c>
      <c r="R371" t="s">
        <v>104</v>
      </c>
      <c r="S371">
        <v>300</v>
      </c>
      <c r="U371" t="s">
        <v>1175</v>
      </c>
    </row>
    <row r="372" spans="1:21">
      <c r="A372" t="s">
        <v>4393</v>
      </c>
      <c r="B372" t="s">
        <v>677</v>
      </c>
      <c r="D372" s="189">
        <v>300</v>
      </c>
      <c r="F372">
        <v>17.5</v>
      </c>
      <c r="G372">
        <v>3.5</v>
      </c>
      <c r="H372">
        <v>0</v>
      </c>
      <c r="I372">
        <v>0.4</v>
      </c>
      <c r="J372">
        <v>0.5</v>
      </c>
      <c r="K372">
        <v>13</v>
      </c>
      <c r="L372">
        <v>35</v>
      </c>
      <c r="M372">
        <v>20</v>
      </c>
      <c r="N372">
        <v>3.5</v>
      </c>
      <c r="O372" t="s">
        <v>151</v>
      </c>
      <c r="P372" t="s">
        <v>1134</v>
      </c>
      <c r="Q372" t="s">
        <v>113</v>
      </c>
      <c r="R372" t="s">
        <v>104</v>
      </c>
      <c r="S372">
        <v>300</v>
      </c>
      <c r="U372" t="s">
        <v>1176</v>
      </c>
    </row>
    <row r="373" spans="1:21">
      <c r="A373" t="s">
        <v>4394</v>
      </c>
      <c r="B373" t="s">
        <v>677</v>
      </c>
      <c r="D373" s="189">
        <v>300</v>
      </c>
      <c r="F373">
        <v>17.5</v>
      </c>
      <c r="G373">
        <v>3.5</v>
      </c>
      <c r="H373">
        <v>0</v>
      </c>
      <c r="I373">
        <v>0.4</v>
      </c>
      <c r="J373">
        <v>0.6</v>
      </c>
      <c r="K373">
        <v>13</v>
      </c>
      <c r="L373">
        <v>35</v>
      </c>
      <c r="M373">
        <v>20</v>
      </c>
      <c r="N373">
        <v>3.5</v>
      </c>
      <c r="O373" t="s">
        <v>151</v>
      </c>
      <c r="P373" t="s">
        <v>1134</v>
      </c>
      <c r="Q373" t="s">
        <v>113</v>
      </c>
      <c r="R373" t="s">
        <v>104</v>
      </c>
      <c r="S373">
        <v>300</v>
      </c>
      <c r="U373" t="s">
        <v>1177</v>
      </c>
    </row>
    <row r="374" spans="1:21">
      <c r="A374" t="s">
        <v>4395</v>
      </c>
      <c r="B374" t="s">
        <v>677</v>
      </c>
      <c r="D374" s="189">
        <v>300</v>
      </c>
      <c r="F374">
        <v>17.5</v>
      </c>
      <c r="G374">
        <v>3.5</v>
      </c>
      <c r="H374">
        <v>0</v>
      </c>
      <c r="I374">
        <v>0.4</v>
      </c>
      <c r="J374">
        <v>0.7</v>
      </c>
      <c r="K374">
        <v>13</v>
      </c>
      <c r="L374">
        <v>35</v>
      </c>
      <c r="M374">
        <v>20</v>
      </c>
      <c r="N374">
        <v>3.5</v>
      </c>
      <c r="O374" t="s">
        <v>151</v>
      </c>
      <c r="P374" t="s">
        <v>1134</v>
      </c>
      <c r="Q374" t="s">
        <v>113</v>
      </c>
      <c r="R374" t="s">
        <v>104</v>
      </c>
      <c r="S374">
        <v>300</v>
      </c>
      <c r="U374" t="s">
        <v>1178</v>
      </c>
    </row>
    <row r="375" spans="1:21">
      <c r="A375" t="s">
        <v>4396</v>
      </c>
      <c r="B375" t="s">
        <v>677</v>
      </c>
      <c r="D375" s="189">
        <v>300</v>
      </c>
      <c r="F375">
        <v>17.5</v>
      </c>
      <c r="G375">
        <v>3.5</v>
      </c>
      <c r="H375">
        <v>0</v>
      </c>
      <c r="I375">
        <v>0.4</v>
      </c>
      <c r="J375">
        <v>0.75</v>
      </c>
      <c r="K375">
        <v>13</v>
      </c>
      <c r="L375">
        <v>35</v>
      </c>
      <c r="M375">
        <v>20</v>
      </c>
      <c r="N375">
        <v>3.5</v>
      </c>
      <c r="O375" t="s">
        <v>151</v>
      </c>
      <c r="P375" t="s">
        <v>1134</v>
      </c>
      <c r="Q375" t="s">
        <v>113</v>
      </c>
      <c r="R375" t="s">
        <v>104</v>
      </c>
      <c r="S375">
        <v>300</v>
      </c>
      <c r="U375" t="s">
        <v>1179</v>
      </c>
    </row>
    <row r="376" spans="1:21">
      <c r="A376" t="s">
        <v>4397</v>
      </c>
      <c r="B376" t="s">
        <v>677</v>
      </c>
      <c r="D376" s="189">
        <v>300</v>
      </c>
      <c r="F376">
        <v>17.5</v>
      </c>
      <c r="G376">
        <v>3.5</v>
      </c>
      <c r="H376">
        <v>0</v>
      </c>
      <c r="I376">
        <v>0.4</v>
      </c>
      <c r="J376">
        <v>0.8</v>
      </c>
      <c r="K376">
        <v>13</v>
      </c>
      <c r="L376">
        <v>35</v>
      </c>
      <c r="M376">
        <v>20</v>
      </c>
      <c r="N376">
        <v>3.5</v>
      </c>
      <c r="O376" t="s">
        <v>151</v>
      </c>
      <c r="P376" t="s">
        <v>1134</v>
      </c>
      <c r="Q376" t="s">
        <v>113</v>
      </c>
      <c r="R376" t="s">
        <v>104</v>
      </c>
      <c r="S376">
        <v>300</v>
      </c>
      <c r="U376" t="s">
        <v>1180</v>
      </c>
    </row>
    <row r="377" spans="1:21">
      <c r="A377" t="s">
        <v>4398</v>
      </c>
      <c r="B377" t="s">
        <v>677</v>
      </c>
      <c r="D377" s="189">
        <v>300</v>
      </c>
      <c r="F377">
        <v>17.5</v>
      </c>
      <c r="G377">
        <v>3.5</v>
      </c>
      <c r="H377">
        <v>0</v>
      </c>
      <c r="I377">
        <v>0.4</v>
      </c>
      <c r="J377">
        <v>0.9</v>
      </c>
      <c r="K377">
        <v>13</v>
      </c>
      <c r="L377">
        <v>35</v>
      </c>
      <c r="M377">
        <v>20</v>
      </c>
      <c r="N377">
        <v>3.5</v>
      </c>
      <c r="O377" t="s">
        <v>151</v>
      </c>
      <c r="P377" t="s">
        <v>1134</v>
      </c>
      <c r="Q377" t="s">
        <v>113</v>
      </c>
      <c r="R377" t="s">
        <v>104</v>
      </c>
      <c r="S377">
        <v>300</v>
      </c>
      <c r="U377" t="s">
        <v>1181</v>
      </c>
    </row>
    <row r="378" spans="1:21">
      <c r="A378" t="s">
        <v>4399</v>
      </c>
      <c r="B378" t="s">
        <v>677</v>
      </c>
      <c r="D378" s="189">
        <v>300</v>
      </c>
      <c r="F378">
        <v>17.5</v>
      </c>
      <c r="G378">
        <v>3.5</v>
      </c>
      <c r="H378">
        <v>0</v>
      </c>
      <c r="I378">
        <v>0.4</v>
      </c>
      <c r="J378">
        <v>1</v>
      </c>
      <c r="K378">
        <v>13</v>
      </c>
      <c r="L378">
        <v>35</v>
      </c>
      <c r="M378">
        <v>20</v>
      </c>
      <c r="N378">
        <v>3.5</v>
      </c>
      <c r="O378" t="s">
        <v>151</v>
      </c>
      <c r="P378" t="s">
        <v>1134</v>
      </c>
      <c r="Q378" t="s">
        <v>113</v>
      </c>
      <c r="R378" t="s">
        <v>104</v>
      </c>
      <c r="S378">
        <v>300</v>
      </c>
      <c r="U378" t="s">
        <v>1182</v>
      </c>
    </row>
    <row r="379" spans="1:21">
      <c r="A379" t="s">
        <v>4400</v>
      </c>
      <c r="B379" t="s">
        <v>677</v>
      </c>
      <c r="D379" s="189">
        <v>300</v>
      </c>
      <c r="F379">
        <v>17.5</v>
      </c>
      <c r="G379">
        <v>3.5</v>
      </c>
      <c r="H379">
        <v>0</v>
      </c>
      <c r="I379">
        <v>0.4</v>
      </c>
      <c r="J379">
        <v>0.33</v>
      </c>
      <c r="K379">
        <v>13</v>
      </c>
      <c r="L379">
        <v>35</v>
      </c>
      <c r="M379">
        <v>20</v>
      </c>
      <c r="N379">
        <v>3.5</v>
      </c>
      <c r="O379" t="s">
        <v>151</v>
      </c>
      <c r="P379" t="s">
        <v>1134</v>
      </c>
      <c r="Q379" t="s">
        <v>113</v>
      </c>
      <c r="R379" t="s">
        <v>104</v>
      </c>
      <c r="S379">
        <v>300</v>
      </c>
      <c r="U379" t="s">
        <v>1183</v>
      </c>
    </row>
    <row r="380" spans="1:21">
      <c r="A380" t="s">
        <v>4401</v>
      </c>
      <c r="B380" t="s">
        <v>677</v>
      </c>
      <c r="D380" s="189">
        <v>300</v>
      </c>
      <c r="F380">
        <v>17.5</v>
      </c>
      <c r="G380">
        <v>0.7</v>
      </c>
      <c r="H380">
        <v>0</v>
      </c>
      <c r="I380">
        <v>0.4</v>
      </c>
      <c r="J380">
        <v>0.2</v>
      </c>
      <c r="K380">
        <v>13</v>
      </c>
      <c r="L380">
        <v>35</v>
      </c>
      <c r="M380">
        <v>20</v>
      </c>
      <c r="N380">
        <v>0.7</v>
      </c>
      <c r="O380" t="s">
        <v>151</v>
      </c>
      <c r="P380" t="s">
        <v>1134</v>
      </c>
      <c r="Q380" t="s">
        <v>113</v>
      </c>
      <c r="R380" t="s">
        <v>104</v>
      </c>
      <c r="S380">
        <v>300</v>
      </c>
      <c r="U380" t="s">
        <v>1184</v>
      </c>
    </row>
    <row r="381" spans="1:21">
      <c r="A381" t="s">
        <v>4402</v>
      </c>
      <c r="B381" t="s">
        <v>677</v>
      </c>
      <c r="D381" s="189">
        <v>300</v>
      </c>
      <c r="F381">
        <v>17.5</v>
      </c>
      <c r="G381">
        <v>1.6</v>
      </c>
      <c r="H381">
        <v>0</v>
      </c>
      <c r="I381">
        <v>0.4</v>
      </c>
      <c r="J381">
        <v>0.2</v>
      </c>
      <c r="K381">
        <v>13</v>
      </c>
      <c r="L381">
        <v>35</v>
      </c>
      <c r="M381">
        <v>20</v>
      </c>
      <c r="N381">
        <v>1.6</v>
      </c>
      <c r="O381" t="s">
        <v>152</v>
      </c>
      <c r="P381">
        <v>20012</v>
      </c>
      <c r="Q381" t="s">
        <v>113</v>
      </c>
      <c r="R381" t="s">
        <v>104</v>
      </c>
      <c r="S381">
        <v>300</v>
      </c>
      <c r="U381" t="s">
        <v>1185</v>
      </c>
    </row>
    <row r="382" spans="1:21">
      <c r="A382" t="s">
        <v>4403</v>
      </c>
      <c r="B382" t="s">
        <v>677</v>
      </c>
      <c r="D382" s="189">
        <v>300</v>
      </c>
      <c r="F382">
        <v>17.5</v>
      </c>
      <c r="G382">
        <v>0.85</v>
      </c>
      <c r="H382">
        <v>0</v>
      </c>
      <c r="I382">
        <v>0.4</v>
      </c>
      <c r="J382">
        <v>0.2</v>
      </c>
      <c r="K382">
        <v>18</v>
      </c>
      <c r="L382">
        <v>35</v>
      </c>
      <c r="M382">
        <v>25</v>
      </c>
      <c r="N382">
        <v>0.85</v>
      </c>
      <c r="O382" t="s">
        <v>150</v>
      </c>
      <c r="P382" t="s">
        <v>1134</v>
      </c>
      <c r="Q382" t="s">
        <v>113</v>
      </c>
      <c r="R382" t="s">
        <v>104</v>
      </c>
      <c r="S382">
        <v>300</v>
      </c>
      <c r="U382" t="s">
        <v>1186</v>
      </c>
    </row>
    <row r="383" spans="1:21">
      <c r="A383" t="s">
        <v>4404</v>
      </c>
      <c r="B383" t="s">
        <v>677</v>
      </c>
      <c r="D383" s="189">
        <v>300</v>
      </c>
      <c r="F383">
        <v>17.5</v>
      </c>
      <c r="G383">
        <v>1.25</v>
      </c>
      <c r="H383">
        <v>0</v>
      </c>
      <c r="I383">
        <v>0.4</v>
      </c>
      <c r="J383">
        <v>0.2</v>
      </c>
      <c r="K383">
        <v>18</v>
      </c>
      <c r="L383">
        <v>35</v>
      </c>
      <c r="M383">
        <v>25</v>
      </c>
      <c r="N383">
        <v>1.25</v>
      </c>
      <c r="O383" t="s">
        <v>150</v>
      </c>
      <c r="P383" t="s">
        <v>1134</v>
      </c>
      <c r="Q383" t="s">
        <v>113</v>
      </c>
      <c r="R383" t="s">
        <v>104</v>
      </c>
      <c r="S383">
        <v>300</v>
      </c>
      <c r="U383" t="s">
        <v>1187</v>
      </c>
    </row>
    <row r="384" spans="1:21">
      <c r="A384" t="s">
        <v>4405</v>
      </c>
      <c r="B384" t="s">
        <v>677</v>
      </c>
      <c r="D384" s="189">
        <v>300</v>
      </c>
      <c r="F384">
        <v>17.5</v>
      </c>
      <c r="G384">
        <v>1.25</v>
      </c>
      <c r="H384">
        <v>0</v>
      </c>
      <c r="I384">
        <v>0.4</v>
      </c>
      <c r="J384">
        <v>0.25</v>
      </c>
      <c r="K384">
        <v>18</v>
      </c>
      <c r="L384">
        <v>35</v>
      </c>
      <c r="M384">
        <v>25</v>
      </c>
      <c r="N384">
        <v>1.25</v>
      </c>
      <c r="O384" t="s">
        <v>150</v>
      </c>
      <c r="P384" t="s">
        <v>1134</v>
      </c>
      <c r="Q384" t="s">
        <v>113</v>
      </c>
      <c r="R384" t="s">
        <v>104</v>
      </c>
      <c r="S384">
        <v>300</v>
      </c>
      <c r="U384" t="s">
        <v>1188</v>
      </c>
    </row>
    <row r="385" spans="1:21">
      <c r="A385" t="s">
        <v>4406</v>
      </c>
      <c r="B385" t="s">
        <v>677</v>
      </c>
      <c r="D385" s="189">
        <v>300</v>
      </c>
      <c r="F385">
        <v>17.5</v>
      </c>
      <c r="G385">
        <v>1.25</v>
      </c>
      <c r="H385">
        <v>0</v>
      </c>
      <c r="I385">
        <v>0.4</v>
      </c>
      <c r="J385">
        <v>0.3</v>
      </c>
      <c r="K385">
        <v>18</v>
      </c>
      <c r="L385">
        <v>35</v>
      </c>
      <c r="M385">
        <v>25</v>
      </c>
      <c r="N385">
        <v>1.25</v>
      </c>
      <c r="O385" t="s">
        <v>150</v>
      </c>
      <c r="P385" t="s">
        <v>1134</v>
      </c>
      <c r="Q385" t="s">
        <v>113</v>
      </c>
      <c r="R385" t="s">
        <v>104</v>
      </c>
      <c r="S385">
        <v>300</v>
      </c>
      <c r="U385" t="s">
        <v>1189</v>
      </c>
    </row>
    <row r="386" spans="1:21">
      <c r="A386" t="s">
        <v>4407</v>
      </c>
      <c r="B386" t="s">
        <v>677</v>
      </c>
      <c r="D386" s="189">
        <v>300</v>
      </c>
      <c r="F386">
        <v>17.5</v>
      </c>
      <c r="G386">
        <v>1.25</v>
      </c>
      <c r="H386">
        <v>0</v>
      </c>
      <c r="I386">
        <v>0.4</v>
      </c>
      <c r="J386">
        <v>0.4</v>
      </c>
      <c r="K386">
        <v>18</v>
      </c>
      <c r="L386">
        <v>35</v>
      </c>
      <c r="M386">
        <v>25</v>
      </c>
      <c r="N386">
        <v>1.25</v>
      </c>
      <c r="O386" t="s">
        <v>150</v>
      </c>
      <c r="P386" t="s">
        <v>1134</v>
      </c>
      <c r="Q386" t="s">
        <v>113</v>
      </c>
      <c r="R386" t="s">
        <v>104</v>
      </c>
      <c r="S386">
        <v>300</v>
      </c>
      <c r="U386" t="s">
        <v>1190</v>
      </c>
    </row>
    <row r="387" spans="1:21">
      <c r="A387" t="s">
        <v>4408</v>
      </c>
      <c r="B387" t="s">
        <v>677</v>
      </c>
      <c r="D387" s="189">
        <v>300</v>
      </c>
      <c r="F387">
        <v>17.5</v>
      </c>
      <c r="G387">
        <v>1.25</v>
      </c>
      <c r="H387">
        <v>0</v>
      </c>
      <c r="I387">
        <v>0.4</v>
      </c>
      <c r="J387">
        <v>0.5</v>
      </c>
      <c r="K387">
        <v>18</v>
      </c>
      <c r="L387">
        <v>35</v>
      </c>
      <c r="M387">
        <v>25</v>
      </c>
      <c r="N387">
        <v>1.25</v>
      </c>
      <c r="O387" t="s">
        <v>150</v>
      </c>
      <c r="P387" t="s">
        <v>1134</v>
      </c>
      <c r="Q387" t="s">
        <v>113</v>
      </c>
      <c r="R387" t="s">
        <v>104</v>
      </c>
      <c r="S387">
        <v>300</v>
      </c>
      <c r="U387" t="s">
        <v>1191</v>
      </c>
    </row>
    <row r="388" spans="1:21">
      <c r="A388" t="s">
        <v>4409</v>
      </c>
      <c r="B388" t="s">
        <v>677</v>
      </c>
      <c r="D388" s="189">
        <v>300</v>
      </c>
      <c r="F388">
        <v>17.5</v>
      </c>
      <c r="G388">
        <v>1.25</v>
      </c>
      <c r="H388">
        <v>0</v>
      </c>
      <c r="I388">
        <v>0.4</v>
      </c>
      <c r="J388">
        <v>0.6</v>
      </c>
      <c r="K388">
        <v>18</v>
      </c>
      <c r="L388">
        <v>35</v>
      </c>
      <c r="M388">
        <v>25</v>
      </c>
      <c r="N388">
        <v>1.25</v>
      </c>
      <c r="O388" t="s">
        <v>150</v>
      </c>
      <c r="P388" t="s">
        <v>1134</v>
      </c>
      <c r="Q388" t="s">
        <v>113</v>
      </c>
      <c r="R388" t="s">
        <v>104</v>
      </c>
      <c r="S388">
        <v>300</v>
      </c>
      <c r="U388" t="s">
        <v>1192</v>
      </c>
    </row>
    <row r="389" spans="1:21">
      <c r="A389" t="s">
        <v>4410</v>
      </c>
      <c r="B389" t="s">
        <v>677</v>
      </c>
      <c r="D389" s="189">
        <v>300</v>
      </c>
      <c r="F389">
        <v>17.5</v>
      </c>
      <c r="G389">
        <v>1.25</v>
      </c>
      <c r="H389">
        <v>0</v>
      </c>
      <c r="I389">
        <v>0.4</v>
      </c>
      <c r="J389">
        <v>0.75</v>
      </c>
      <c r="K389">
        <v>18</v>
      </c>
      <c r="L389">
        <v>35</v>
      </c>
      <c r="M389">
        <v>25</v>
      </c>
      <c r="N389">
        <v>1.25</v>
      </c>
      <c r="O389" t="s">
        <v>150</v>
      </c>
      <c r="P389" t="s">
        <v>1134</v>
      </c>
      <c r="Q389" t="s">
        <v>113</v>
      </c>
      <c r="R389" t="s">
        <v>104</v>
      </c>
      <c r="S389">
        <v>300</v>
      </c>
      <c r="U389" t="s">
        <v>1193</v>
      </c>
    </row>
    <row r="390" spans="1:21">
      <c r="A390" t="s">
        <v>4411</v>
      </c>
      <c r="B390" t="s">
        <v>677</v>
      </c>
      <c r="D390" s="189">
        <v>300</v>
      </c>
      <c r="F390">
        <v>17.5</v>
      </c>
      <c r="G390">
        <v>1.25</v>
      </c>
      <c r="H390">
        <v>0</v>
      </c>
      <c r="I390">
        <v>0.4</v>
      </c>
      <c r="J390">
        <v>0.9</v>
      </c>
      <c r="K390">
        <v>18</v>
      </c>
      <c r="L390">
        <v>35</v>
      </c>
      <c r="M390">
        <v>25</v>
      </c>
      <c r="N390">
        <v>1.25</v>
      </c>
      <c r="O390" t="s">
        <v>150</v>
      </c>
      <c r="P390" t="s">
        <v>1134</v>
      </c>
      <c r="Q390" t="s">
        <v>113</v>
      </c>
      <c r="R390" t="s">
        <v>104</v>
      </c>
      <c r="S390">
        <v>300</v>
      </c>
      <c r="U390" t="s">
        <v>1194</v>
      </c>
    </row>
    <row r="391" spans="1:21">
      <c r="A391" t="s">
        <v>4412</v>
      </c>
      <c r="B391" t="s">
        <v>677</v>
      </c>
      <c r="D391" s="189">
        <v>300</v>
      </c>
      <c r="F391">
        <v>17.5</v>
      </c>
      <c r="G391">
        <v>1.25</v>
      </c>
      <c r="H391">
        <v>0</v>
      </c>
      <c r="I391">
        <v>0.4</v>
      </c>
      <c r="J391">
        <v>1</v>
      </c>
      <c r="K391">
        <v>18</v>
      </c>
      <c r="L391">
        <v>35</v>
      </c>
      <c r="M391">
        <v>25</v>
      </c>
      <c r="N391">
        <v>1.25</v>
      </c>
      <c r="O391" t="s">
        <v>150</v>
      </c>
      <c r="P391" t="s">
        <v>1134</v>
      </c>
      <c r="Q391" t="s">
        <v>113</v>
      </c>
      <c r="R391" t="s">
        <v>104</v>
      </c>
      <c r="S391">
        <v>300</v>
      </c>
      <c r="U391" t="s">
        <v>1195</v>
      </c>
    </row>
    <row r="392" spans="1:21">
      <c r="A392" t="s">
        <v>4413</v>
      </c>
      <c r="B392" t="s">
        <v>677</v>
      </c>
      <c r="D392" s="189">
        <v>300</v>
      </c>
      <c r="F392">
        <v>17.5</v>
      </c>
      <c r="G392">
        <v>2</v>
      </c>
      <c r="H392">
        <v>0</v>
      </c>
      <c r="I392">
        <v>0.4</v>
      </c>
      <c r="J392">
        <v>0.25</v>
      </c>
      <c r="K392">
        <v>18</v>
      </c>
      <c r="L392">
        <v>35</v>
      </c>
      <c r="M392">
        <v>25</v>
      </c>
      <c r="N392">
        <v>2</v>
      </c>
      <c r="O392" t="s">
        <v>150</v>
      </c>
      <c r="P392" t="s">
        <v>1134</v>
      </c>
      <c r="Q392" t="s">
        <v>113</v>
      </c>
      <c r="R392" t="s">
        <v>104</v>
      </c>
      <c r="S392">
        <v>300</v>
      </c>
      <c r="U392" t="s">
        <v>1196</v>
      </c>
    </row>
    <row r="393" spans="1:21">
      <c r="A393" t="s">
        <v>4414</v>
      </c>
      <c r="B393" t="s">
        <v>677</v>
      </c>
      <c r="D393" s="189">
        <v>300</v>
      </c>
      <c r="F393">
        <v>17.5</v>
      </c>
      <c r="G393">
        <v>2</v>
      </c>
      <c r="H393">
        <v>0</v>
      </c>
      <c r="I393">
        <v>0.4</v>
      </c>
      <c r="J393">
        <v>0.3</v>
      </c>
      <c r="K393">
        <v>18</v>
      </c>
      <c r="L393">
        <v>35</v>
      </c>
      <c r="M393">
        <v>25</v>
      </c>
      <c r="N393">
        <v>2</v>
      </c>
      <c r="O393" t="s">
        <v>150</v>
      </c>
      <c r="P393" t="s">
        <v>1134</v>
      </c>
      <c r="Q393" t="s">
        <v>113</v>
      </c>
      <c r="R393" t="s">
        <v>104</v>
      </c>
      <c r="S393">
        <v>300</v>
      </c>
      <c r="U393" t="s">
        <v>1197</v>
      </c>
    </row>
    <row r="394" spans="1:21">
      <c r="A394" t="s">
        <v>4415</v>
      </c>
      <c r="B394" t="s">
        <v>677</v>
      </c>
      <c r="D394" s="189">
        <v>300</v>
      </c>
      <c r="F394">
        <v>17.5</v>
      </c>
      <c r="G394">
        <v>2</v>
      </c>
      <c r="H394">
        <v>0</v>
      </c>
      <c r="I394">
        <v>0.4</v>
      </c>
      <c r="J394">
        <v>0.4</v>
      </c>
      <c r="K394">
        <v>18</v>
      </c>
      <c r="L394">
        <v>35</v>
      </c>
      <c r="M394">
        <v>25</v>
      </c>
      <c r="N394">
        <v>2</v>
      </c>
      <c r="O394" t="s">
        <v>150</v>
      </c>
      <c r="P394" t="s">
        <v>1134</v>
      </c>
      <c r="Q394" t="s">
        <v>113</v>
      </c>
      <c r="R394" t="s">
        <v>104</v>
      </c>
      <c r="S394">
        <v>300</v>
      </c>
      <c r="U394" t="s">
        <v>1198</v>
      </c>
    </row>
    <row r="395" spans="1:21">
      <c r="A395" t="s">
        <v>4416</v>
      </c>
      <c r="B395" t="s">
        <v>677</v>
      </c>
      <c r="D395" s="189">
        <v>300</v>
      </c>
      <c r="F395">
        <v>17.5</v>
      </c>
      <c r="G395">
        <v>2</v>
      </c>
      <c r="H395">
        <v>0</v>
      </c>
      <c r="I395">
        <v>0.4</v>
      </c>
      <c r="J395">
        <v>0.5</v>
      </c>
      <c r="K395">
        <v>18</v>
      </c>
      <c r="L395">
        <v>35</v>
      </c>
      <c r="M395">
        <v>25</v>
      </c>
      <c r="N395">
        <v>2</v>
      </c>
      <c r="O395" t="s">
        <v>150</v>
      </c>
      <c r="P395" t="s">
        <v>1134</v>
      </c>
      <c r="Q395" t="s">
        <v>113</v>
      </c>
      <c r="R395" t="s">
        <v>104</v>
      </c>
      <c r="S395">
        <v>300</v>
      </c>
      <c r="U395" t="s">
        <v>1199</v>
      </c>
    </row>
    <row r="396" spans="1:21">
      <c r="A396" t="s">
        <v>4417</v>
      </c>
      <c r="B396" t="s">
        <v>677</v>
      </c>
      <c r="D396" s="189">
        <v>300</v>
      </c>
      <c r="F396">
        <v>17.5</v>
      </c>
      <c r="G396">
        <v>2</v>
      </c>
      <c r="H396">
        <v>0</v>
      </c>
      <c r="I396">
        <v>0.4</v>
      </c>
      <c r="J396">
        <v>0.6</v>
      </c>
      <c r="K396">
        <v>18</v>
      </c>
      <c r="L396">
        <v>35</v>
      </c>
      <c r="M396">
        <v>25</v>
      </c>
      <c r="N396">
        <v>2</v>
      </c>
      <c r="O396" t="s">
        <v>150</v>
      </c>
      <c r="P396" t="s">
        <v>1134</v>
      </c>
      <c r="Q396" t="s">
        <v>113</v>
      </c>
      <c r="R396" t="s">
        <v>104</v>
      </c>
      <c r="S396">
        <v>300</v>
      </c>
      <c r="U396" t="s">
        <v>1200</v>
      </c>
    </row>
    <row r="397" spans="1:21">
      <c r="A397" t="s">
        <v>4418</v>
      </c>
      <c r="B397" t="s">
        <v>677</v>
      </c>
      <c r="D397" s="189">
        <v>300</v>
      </c>
      <c r="F397">
        <v>17.5</v>
      </c>
      <c r="G397">
        <v>2</v>
      </c>
      <c r="H397">
        <v>0</v>
      </c>
      <c r="I397">
        <v>0.4</v>
      </c>
      <c r="J397">
        <v>0.7</v>
      </c>
      <c r="K397">
        <v>18</v>
      </c>
      <c r="L397">
        <v>35</v>
      </c>
      <c r="M397">
        <v>25</v>
      </c>
      <c r="N397">
        <v>2</v>
      </c>
      <c r="O397" t="s">
        <v>150</v>
      </c>
      <c r="P397" t="s">
        <v>1134</v>
      </c>
      <c r="Q397" t="s">
        <v>113</v>
      </c>
      <c r="R397" t="s">
        <v>104</v>
      </c>
      <c r="S397">
        <v>300</v>
      </c>
      <c r="U397" t="s">
        <v>1201</v>
      </c>
    </row>
    <row r="398" spans="1:21">
      <c r="A398" t="s">
        <v>4419</v>
      </c>
      <c r="B398" t="s">
        <v>677</v>
      </c>
      <c r="D398" s="189">
        <v>300</v>
      </c>
      <c r="F398">
        <v>17.5</v>
      </c>
      <c r="G398">
        <v>2</v>
      </c>
      <c r="H398">
        <v>0</v>
      </c>
      <c r="I398">
        <v>0.4</v>
      </c>
      <c r="J398">
        <v>0.75</v>
      </c>
      <c r="K398">
        <v>18</v>
      </c>
      <c r="L398">
        <v>35</v>
      </c>
      <c r="M398">
        <v>25</v>
      </c>
      <c r="N398">
        <v>2</v>
      </c>
      <c r="O398" t="s">
        <v>150</v>
      </c>
      <c r="P398" t="s">
        <v>1134</v>
      </c>
      <c r="Q398" t="s">
        <v>113</v>
      </c>
      <c r="R398" t="s">
        <v>104</v>
      </c>
      <c r="S398">
        <v>300</v>
      </c>
      <c r="U398" t="s">
        <v>1202</v>
      </c>
    </row>
    <row r="399" spans="1:21">
      <c r="A399" t="s">
        <v>4420</v>
      </c>
      <c r="B399" t="s">
        <v>677</v>
      </c>
      <c r="D399" s="189">
        <v>300</v>
      </c>
      <c r="F399">
        <v>17.5</v>
      </c>
      <c r="G399">
        <v>2</v>
      </c>
      <c r="H399">
        <v>0</v>
      </c>
      <c r="I399">
        <v>0.4</v>
      </c>
      <c r="J399">
        <v>0.9</v>
      </c>
      <c r="K399">
        <v>18</v>
      </c>
      <c r="L399">
        <v>35</v>
      </c>
      <c r="M399">
        <v>25</v>
      </c>
      <c r="N399">
        <v>2</v>
      </c>
      <c r="O399" t="s">
        <v>150</v>
      </c>
      <c r="P399" t="s">
        <v>1134</v>
      </c>
      <c r="Q399" t="s">
        <v>113</v>
      </c>
      <c r="R399" t="s">
        <v>104</v>
      </c>
      <c r="S399">
        <v>300</v>
      </c>
      <c r="U399" t="s">
        <v>1203</v>
      </c>
    </row>
    <row r="400" spans="1:21">
      <c r="A400" t="s">
        <v>4421</v>
      </c>
      <c r="B400" t="s">
        <v>677</v>
      </c>
      <c r="D400" s="189">
        <v>300</v>
      </c>
      <c r="F400">
        <v>17.5</v>
      </c>
      <c r="G400">
        <v>2</v>
      </c>
      <c r="H400">
        <v>0</v>
      </c>
      <c r="I400">
        <v>0.4</v>
      </c>
      <c r="J400">
        <v>1</v>
      </c>
      <c r="K400">
        <v>18</v>
      </c>
      <c r="L400">
        <v>35</v>
      </c>
      <c r="M400">
        <v>25</v>
      </c>
      <c r="N400">
        <v>2</v>
      </c>
      <c r="O400" t="s">
        <v>150</v>
      </c>
      <c r="P400" t="s">
        <v>1134</v>
      </c>
      <c r="Q400" t="s">
        <v>113</v>
      </c>
      <c r="R400" t="s">
        <v>104</v>
      </c>
      <c r="S400">
        <v>300</v>
      </c>
      <c r="U400" t="s">
        <v>1204</v>
      </c>
    </row>
    <row r="401" spans="1:21">
      <c r="A401" t="s">
        <v>4422</v>
      </c>
      <c r="B401" t="s">
        <v>677</v>
      </c>
      <c r="D401" s="189">
        <v>300</v>
      </c>
      <c r="F401">
        <v>17.5</v>
      </c>
      <c r="G401">
        <v>2.9</v>
      </c>
      <c r="H401">
        <v>0</v>
      </c>
      <c r="I401">
        <v>0.4</v>
      </c>
      <c r="J401">
        <v>0.3</v>
      </c>
      <c r="K401">
        <v>18</v>
      </c>
      <c r="L401">
        <v>35</v>
      </c>
      <c r="M401">
        <v>25</v>
      </c>
      <c r="N401">
        <v>2.9</v>
      </c>
      <c r="O401" t="s">
        <v>150</v>
      </c>
      <c r="P401" t="s">
        <v>1134</v>
      </c>
      <c r="Q401" t="s">
        <v>113</v>
      </c>
      <c r="R401" t="s">
        <v>104</v>
      </c>
      <c r="S401">
        <v>300</v>
      </c>
      <c r="U401" t="s">
        <v>1205</v>
      </c>
    </row>
    <row r="402" spans="1:21">
      <c r="A402" t="s">
        <v>4423</v>
      </c>
      <c r="B402" t="s">
        <v>677</v>
      </c>
      <c r="D402" s="189">
        <v>300</v>
      </c>
      <c r="F402">
        <v>17.5</v>
      </c>
      <c r="G402">
        <v>2.9</v>
      </c>
      <c r="H402">
        <v>0</v>
      </c>
      <c r="I402">
        <v>0.4</v>
      </c>
      <c r="J402">
        <v>0.4</v>
      </c>
      <c r="K402">
        <v>18</v>
      </c>
      <c r="L402">
        <v>35</v>
      </c>
      <c r="M402">
        <v>25</v>
      </c>
      <c r="N402">
        <v>2.9</v>
      </c>
      <c r="O402" t="s">
        <v>150</v>
      </c>
      <c r="P402" t="s">
        <v>1134</v>
      </c>
      <c r="Q402" t="s">
        <v>113</v>
      </c>
      <c r="R402" t="s">
        <v>104</v>
      </c>
      <c r="S402">
        <v>300</v>
      </c>
      <c r="U402" t="s">
        <v>1206</v>
      </c>
    </row>
    <row r="403" spans="1:21">
      <c r="A403" t="s">
        <v>4424</v>
      </c>
      <c r="B403" t="s">
        <v>677</v>
      </c>
      <c r="D403" s="189">
        <v>300</v>
      </c>
      <c r="F403">
        <v>17.5</v>
      </c>
      <c r="G403">
        <v>2.9</v>
      </c>
      <c r="H403">
        <v>0</v>
      </c>
      <c r="I403">
        <v>0.4</v>
      </c>
      <c r="J403">
        <v>0.5</v>
      </c>
      <c r="K403">
        <v>18</v>
      </c>
      <c r="L403">
        <v>35</v>
      </c>
      <c r="M403">
        <v>25</v>
      </c>
      <c r="N403">
        <v>2.9</v>
      </c>
      <c r="O403" t="s">
        <v>150</v>
      </c>
      <c r="P403" t="s">
        <v>1134</v>
      </c>
      <c r="Q403" t="s">
        <v>113</v>
      </c>
      <c r="R403" t="s">
        <v>104</v>
      </c>
      <c r="S403">
        <v>300</v>
      </c>
      <c r="U403" t="s">
        <v>1207</v>
      </c>
    </row>
    <row r="404" spans="1:21">
      <c r="A404" t="s">
        <v>4425</v>
      </c>
      <c r="B404" t="s">
        <v>677</v>
      </c>
      <c r="D404" s="189">
        <v>300</v>
      </c>
      <c r="F404">
        <v>17.5</v>
      </c>
      <c r="G404">
        <v>2.9</v>
      </c>
      <c r="H404">
        <v>0</v>
      </c>
      <c r="I404">
        <v>0.4</v>
      </c>
      <c r="J404">
        <v>0.6</v>
      </c>
      <c r="K404">
        <v>18</v>
      </c>
      <c r="L404">
        <v>35</v>
      </c>
      <c r="M404">
        <v>25</v>
      </c>
      <c r="N404">
        <v>2.9</v>
      </c>
      <c r="O404" t="s">
        <v>150</v>
      </c>
      <c r="P404" t="s">
        <v>1134</v>
      </c>
      <c r="Q404" t="s">
        <v>113</v>
      </c>
      <c r="R404" t="s">
        <v>104</v>
      </c>
      <c r="S404">
        <v>300</v>
      </c>
      <c r="U404" t="s">
        <v>1208</v>
      </c>
    </row>
    <row r="405" spans="1:21">
      <c r="A405" t="s">
        <v>4426</v>
      </c>
      <c r="B405" t="s">
        <v>677</v>
      </c>
      <c r="D405" s="189">
        <v>300</v>
      </c>
      <c r="F405">
        <v>17.5</v>
      </c>
      <c r="G405">
        <v>2.9</v>
      </c>
      <c r="H405">
        <v>0</v>
      </c>
      <c r="I405">
        <v>0.4</v>
      </c>
      <c r="J405">
        <v>0.75</v>
      </c>
      <c r="K405">
        <v>18</v>
      </c>
      <c r="L405">
        <v>35</v>
      </c>
      <c r="M405">
        <v>25</v>
      </c>
      <c r="N405">
        <v>2.9</v>
      </c>
      <c r="O405" t="s">
        <v>150</v>
      </c>
      <c r="P405" t="s">
        <v>1134</v>
      </c>
      <c r="Q405" t="s">
        <v>113</v>
      </c>
      <c r="R405" t="s">
        <v>104</v>
      </c>
      <c r="S405">
        <v>300</v>
      </c>
      <c r="U405" t="s">
        <v>1209</v>
      </c>
    </row>
    <row r="406" spans="1:21">
      <c r="A406" t="s">
        <v>4427</v>
      </c>
      <c r="B406" t="s">
        <v>677</v>
      </c>
      <c r="D406" s="189">
        <v>300</v>
      </c>
      <c r="F406">
        <v>17.5</v>
      </c>
      <c r="G406">
        <v>2.9</v>
      </c>
      <c r="H406">
        <v>0</v>
      </c>
      <c r="I406">
        <v>0.4</v>
      </c>
      <c r="J406">
        <v>0.9</v>
      </c>
      <c r="K406">
        <v>18</v>
      </c>
      <c r="L406">
        <v>35</v>
      </c>
      <c r="M406">
        <v>25</v>
      </c>
      <c r="N406">
        <v>2.9</v>
      </c>
      <c r="O406" t="s">
        <v>150</v>
      </c>
      <c r="P406" t="s">
        <v>1134</v>
      </c>
      <c r="Q406" t="s">
        <v>113</v>
      </c>
      <c r="R406" t="s">
        <v>104</v>
      </c>
      <c r="S406">
        <v>300</v>
      </c>
      <c r="U406" t="s">
        <v>1210</v>
      </c>
    </row>
    <row r="407" spans="1:21">
      <c r="A407" t="s">
        <v>4428</v>
      </c>
      <c r="B407" t="s">
        <v>677</v>
      </c>
      <c r="D407" s="189">
        <v>300</v>
      </c>
      <c r="F407">
        <v>17.5</v>
      </c>
      <c r="G407">
        <v>2.9</v>
      </c>
      <c r="H407">
        <v>0</v>
      </c>
      <c r="I407">
        <v>0.4</v>
      </c>
      <c r="J407">
        <v>1</v>
      </c>
      <c r="K407">
        <v>18</v>
      </c>
      <c r="L407">
        <v>35</v>
      </c>
      <c r="M407">
        <v>25</v>
      </c>
      <c r="N407">
        <v>2.9</v>
      </c>
      <c r="O407" t="s">
        <v>150</v>
      </c>
      <c r="P407" t="s">
        <v>1134</v>
      </c>
      <c r="Q407" t="s">
        <v>113</v>
      </c>
      <c r="R407" t="s">
        <v>104</v>
      </c>
      <c r="S407">
        <v>300</v>
      </c>
      <c r="U407" t="s">
        <v>1211</v>
      </c>
    </row>
    <row r="408" spans="1:21">
      <c r="A408" t="s">
        <v>4429</v>
      </c>
      <c r="B408" t="s">
        <v>677</v>
      </c>
      <c r="D408" s="189">
        <v>300</v>
      </c>
      <c r="F408">
        <v>17.5</v>
      </c>
      <c r="G408">
        <v>4.4000000000000004</v>
      </c>
      <c r="H408">
        <v>0</v>
      </c>
      <c r="I408">
        <v>0.4</v>
      </c>
      <c r="J408">
        <v>0.3</v>
      </c>
      <c r="K408">
        <v>18</v>
      </c>
      <c r="L408">
        <v>35</v>
      </c>
      <c r="M408">
        <v>25</v>
      </c>
      <c r="N408">
        <v>4.4000000000000004</v>
      </c>
      <c r="O408" t="s">
        <v>150</v>
      </c>
      <c r="P408" t="s">
        <v>1134</v>
      </c>
      <c r="Q408" t="s">
        <v>113</v>
      </c>
      <c r="R408" t="s">
        <v>104</v>
      </c>
      <c r="S408">
        <v>300</v>
      </c>
      <c r="U408" t="s">
        <v>1212</v>
      </c>
    </row>
    <row r="409" spans="1:21">
      <c r="A409" t="s">
        <v>4430</v>
      </c>
      <c r="B409" t="s">
        <v>677</v>
      </c>
      <c r="D409" s="189">
        <v>300</v>
      </c>
      <c r="F409">
        <v>17.5</v>
      </c>
      <c r="G409">
        <v>4.4000000000000004</v>
      </c>
      <c r="H409">
        <v>0</v>
      </c>
      <c r="I409">
        <v>0.4</v>
      </c>
      <c r="J409">
        <v>0.4</v>
      </c>
      <c r="K409">
        <v>18</v>
      </c>
      <c r="L409">
        <v>35</v>
      </c>
      <c r="M409">
        <v>25</v>
      </c>
      <c r="N409">
        <v>4.4000000000000004</v>
      </c>
      <c r="O409" t="s">
        <v>150</v>
      </c>
      <c r="P409" t="s">
        <v>1134</v>
      </c>
      <c r="Q409" t="s">
        <v>113</v>
      </c>
      <c r="R409" t="s">
        <v>104</v>
      </c>
      <c r="S409">
        <v>300</v>
      </c>
      <c r="U409" t="s">
        <v>1213</v>
      </c>
    </row>
    <row r="410" spans="1:21">
      <c r="A410" t="s">
        <v>4431</v>
      </c>
      <c r="B410" t="s">
        <v>677</v>
      </c>
      <c r="D410" s="189">
        <v>300</v>
      </c>
      <c r="F410">
        <v>17.5</v>
      </c>
      <c r="G410">
        <v>4.4000000000000004</v>
      </c>
      <c r="H410">
        <v>0</v>
      </c>
      <c r="I410">
        <v>0.4</v>
      </c>
      <c r="J410">
        <v>0.5</v>
      </c>
      <c r="K410">
        <v>18</v>
      </c>
      <c r="L410">
        <v>35</v>
      </c>
      <c r="M410">
        <v>25</v>
      </c>
      <c r="N410">
        <v>4.4000000000000004</v>
      </c>
      <c r="O410" t="s">
        <v>150</v>
      </c>
      <c r="P410" t="s">
        <v>1134</v>
      </c>
      <c r="Q410" t="s">
        <v>113</v>
      </c>
      <c r="R410" t="s">
        <v>104</v>
      </c>
      <c r="S410">
        <v>300</v>
      </c>
      <c r="U410" t="s">
        <v>1214</v>
      </c>
    </row>
    <row r="411" spans="1:21">
      <c r="A411" t="s">
        <v>4432</v>
      </c>
      <c r="B411" t="s">
        <v>677</v>
      </c>
      <c r="D411" s="189">
        <v>300</v>
      </c>
      <c r="F411">
        <v>17.5</v>
      </c>
      <c r="G411">
        <v>4.4000000000000004</v>
      </c>
      <c r="H411">
        <v>0</v>
      </c>
      <c r="I411">
        <v>0.4</v>
      </c>
      <c r="J411">
        <v>0.6</v>
      </c>
      <c r="K411">
        <v>18</v>
      </c>
      <c r="L411">
        <v>35</v>
      </c>
      <c r="M411">
        <v>25</v>
      </c>
      <c r="N411">
        <v>4.4000000000000004</v>
      </c>
      <c r="O411" t="s">
        <v>150</v>
      </c>
      <c r="P411" t="s">
        <v>1134</v>
      </c>
      <c r="Q411" t="s">
        <v>113</v>
      </c>
      <c r="R411" t="s">
        <v>104</v>
      </c>
      <c r="S411">
        <v>300</v>
      </c>
      <c r="U411" t="s">
        <v>1215</v>
      </c>
    </row>
    <row r="412" spans="1:21">
      <c r="A412" t="s">
        <v>4433</v>
      </c>
      <c r="B412" t="s">
        <v>677</v>
      </c>
      <c r="D412" s="189">
        <v>300</v>
      </c>
      <c r="F412">
        <v>17.5</v>
      </c>
      <c r="G412">
        <v>4.4000000000000004</v>
      </c>
      <c r="H412">
        <v>0</v>
      </c>
      <c r="I412">
        <v>0.4</v>
      </c>
      <c r="J412">
        <v>0.75</v>
      </c>
      <c r="K412">
        <v>18</v>
      </c>
      <c r="L412">
        <v>35</v>
      </c>
      <c r="M412">
        <v>25</v>
      </c>
      <c r="N412">
        <v>4.4000000000000004</v>
      </c>
      <c r="O412" t="s">
        <v>150</v>
      </c>
      <c r="P412" t="s">
        <v>1134</v>
      </c>
      <c r="Q412" t="s">
        <v>113</v>
      </c>
      <c r="R412" t="s">
        <v>104</v>
      </c>
      <c r="S412">
        <v>300</v>
      </c>
      <c r="U412" t="s">
        <v>1216</v>
      </c>
    </row>
    <row r="413" spans="1:21">
      <c r="A413" t="s">
        <v>4434</v>
      </c>
      <c r="B413" t="s">
        <v>677</v>
      </c>
      <c r="D413" s="189">
        <v>300</v>
      </c>
      <c r="F413">
        <v>17.5</v>
      </c>
      <c r="G413">
        <v>4.4000000000000004</v>
      </c>
      <c r="H413">
        <v>0</v>
      </c>
      <c r="I413">
        <v>0.4</v>
      </c>
      <c r="J413">
        <v>0.8</v>
      </c>
      <c r="K413">
        <v>18</v>
      </c>
      <c r="L413">
        <v>35</v>
      </c>
      <c r="M413">
        <v>25</v>
      </c>
      <c r="N413">
        <v>4.4000000000000004</v>
      </c>
      <c r="O413" t="s">
        <v>150</v>
      </c>
      <c r="P413" t="s">
        <v>1134</v>
      </c>
      <c r="Q413" t="s">
        <v>113</v>
      </c>
      <c r="R413" t="s">
        <v>104</v>
      </c>
      <c r="S413">
        <v>300</v>
      </c>
      <c r="U413" t="s">
        <v>1217</v>
      </c>
    </row>
    <row r="414" spans="1:21">
      <c r="A414" t="s">
        <v>4435</v>
      </c>
      <c r="B414" t="s">
        <v>677</v>
      </c>
      <c r="D414" s="189">
        <v>300</v>
      </c>
      <c r="F414">
        <v>17.5</v>
      </c>
      <c r="G414">
        <v>4.4000000000000004</v>
      </c>
      <c r="H414">
        <v>0</v>
      </c>
      <c r="I414">
        <v>0.4</v>
      </c>
      <c r="J414">
        <v>0.9</v>
      </c>
      <c r="K414">
        <v>18</v>
      </c>
      <c r="L414">
        <v>35</v>
      </c>
      <c r="M414">
        <v>25</v>
      </c>
      <c r="N414">
        <v>4.4000000000000004</v>
      </c>
      <c r="O414" t="s">
        <v>150</v>
      </c>
      <c r="P414" t="s">
        <v>1134</v>
      </c>
      <c r="Q414" t="s">
        <v>113</v>
      </c>
      <c r="R414" t="s">
        <v>104</v>
      </c>
      <c r="S414">
        <v>300</v>
      </c>
      <c r="U414" t="s">
        <v>1218</v>
      </c>
    </row>
    <row r="415" spans="1:21">
      <c r="A415" t="s">
        <v>4436</v>
      </c>
      <c r="B415" t="s">
        <v>677</v>
      </c>
      <c r="D415" s="189">
        <v>300</v>
      </c>
      <c r="F415">
        <v>17.5</v>
      </c>
      <c r="G415">
        <v>4.4000000000000004</v>
      </c>
      <c r="H415">
        <v>0</v>
      </c>
      <c r="I415">
        <v>0.4</v>
      </c>
      <c r="J415">
        <v>1</v>
      </c>
      <c r="K415">
        <v>18</v>
      </c>
      <c r="L415">
        <v>35</v>
      </c>
      <c r="M415">
        <v>25</v>
      </c>
      <c r="N415">
        <v>4.4000000000000004</v>
      </c>
      <c r="O415" t="s">
        <v>150</v>
      </c>
      <c r="P415" t="s">
        <v>1134</v>
      </c>
      <c r="Q415" t="s">
        <v>113</v>
      </c>
      <c r="R415" t="s">
        <v>104</v>
      </c>
      <c r="S415">
        <v>300</v>
      </c>
      <c r="U415" t="s">
        <v>1219</v>
      </c>
    </row>
    <row r="416" spans="1:21">
      <c r="A416" t="s">
        <v>4437</v>
      </c>
      <c r="B416" t="s">
        <v>677</v>
      </c>
      <c r="D416" s="189">
        <v>300</v>
      </c>
      <c r="F416">
        <v>17.5</v>
      </c>
      <c r="G416">
        <v>1</v>
      </c>
      <c r="H416">
        <v>0</v>
      </c>
      <c r="I416">
        <v>0.4</v>
      </c>
      <c r="J416">
        <v>0.2</v>
      </c>
      <c r="K416">
        <v>13</v>
      </c>
      <c r="L416">
        <v>35</v>
      </c>
      <c r="M416">
        <v>20</v>
      </c>
      <c r="N416">
        <v>1</v>
      </c>
      <c r="O416" t="s">
        <v>151</v>
      </c>
      <c r="P416" t="s">
        <v>1220</v>
      </c>
      <c r="Q416" t="s">
        <v>113</v>
      </c>
      <c r="R416" t="s">
        <v>104</v>
      </c>
      <c r="S416">
        <v>300</v>
      </c>
      <c r="U416" t="s">
        <v>1221</v>
      </c>
    </row>
    <row r="417" spans="1:21">
      <c r="A417" t="s">
        <v>4438</v>
      </c>
      <c r="B417" t="s">
        <v>677</v>
      </c>
      <c r="D417" s="189">
        <v>300</v>
      </c>
      <c r="F417">
        <v>17.5</v>
      </c>
      <c r="G417">
        <v>1</v>
      </c>
      <c r="H417">
        <v>0</v>
      </c>
      <c r="I417">
        <v>0.4</v>
      </c>
      <c r="J417">
        <v>0.25</v>
      </c>
      <c r="K417">
        <v>13</v>
      </c>
      <c r="L417">
        <v>35</v>
      </c>
      <c r="M417">
        <v>20</v>
      </c>
      <c r="N417">
        <v>1</v>
      </c>
      <c r="O417" t="s">
        <v>151</v>
      </c>
      <c r="P417" t="s">
        <v>1220</v>
      </c>
      <c r="Q417" t="s">
        <v>113</v>
      </c>
      <c r="R417" t="s">
        <v>104</v>
      </c>
      <c r="S417">
        <v>300</v>
      </c>
      <c r="U417" t="s">
        <v>1222</v>
      </c>
    </row>
    <row r="418" spans="1:21">
      <c r="A418" t="s">
        <v>4439</v>
      </c>
      <c r="B418" t="s">
        <v>677</v>
      </c>
      <c r="D418" s="189">
        <v>300</v>
      </c>
      <c r="F418">
        <v>17.5</v>
      </c>
      <c r="G418">
        <v>1</v>
      </c>
      <c r="H418">
        <v>0</v>
      </c>
      <c r="I418">
        <v>0.4</v>
      </c>
      <c r="J418">
        <v>0.3</v>
      </c>
      <c r="K418">
        <v>13</v>
      </c>
      <c r="L418">
        <v>35</v>
      </c>
      <c r="M418">
        <v>20</v>
      </c>
      <c r="N418">
        <v>1</v>
      </c>
      <c r="O418" t="s">
        <v>151</v>
      </c>
      <c r="P418" t="s">
        <v>1220</v>
      </c>
      <c r="Q418" t="s">
        <v>113</v>
      </c>
      <c r="R418" t="s">
        <v>104</v>
      </c>
      <c r="S418">
        <v>300</v>
      </c>
      <c r="U418" t="s">
        <v>1223</v>
      </c>
    </row>
    <row r="419" spans="1:21">
      <c r="A419" t="s">
        <v>4440</v>
      </c>
      <c r="B419" t="s">
        <v>677</v>
      </c>
      <c r="D419" s="189">
        <v>300</v>
      </c>
      <c r="F419">
        <v>17.5</v>
      </c>
      <c r="G419">
        <v>1</v>
      </c>
      <c r="H419">
        <v>0</v>
      </c>
      <c r="I419">
        <v>0.4</v>
      </c>
      <c r="J419">
        <v>0.4</v>
      </c>
      <c r="K419">
        <v>13</v>
      </c>
      <c r="L419">
        <v>35</v>
      </c>
      <c r="M419">
        <v>20</v>
      </c>
      <c r="N419">
        <v>1</v>
      </c>
      <c r="O419" t="s">
        <v>151</v>
      </c>
      <c r="P419" t="s">
        <v>1220</v>
      </c>
      <c r="Q419" t="s">
        <v>113</v>
      </c>
      <c r="R419" t="s">
        <v>104</v>
      </c>
      <c r="S419">
        <v>300</v>
      </c>
      <c r="U419" t="s">
        <v>1224</v>
      </c>
    </row>
    <row r="420" spans="1:21">
      <c r="A420" t="s">
        <v>4441</v>
      </c>
      <c r="B420" t="s">
        <v>677</v>
      </c>
      <c r="D420" s="189">
        <v>300</v>
      </c>
      <c r="F420">
        <v>17.5</v>
      </c>
      <c r="G420">
        <v>1</v>
      </c>
      <c r="H420">
        <v>0</v>
      </c>
      <c r="I420">
        <v>0.4</v>
      </c>
      <c r="J420">
        <v>0.5</v>
      </c>
      <c r="K420">
        <v>13</v>
      </c>
      <c r="L420">
        <v>35</v>
      </c>
      <c r="M420">
        <v>20</v>
      </c>
      <c r="N420">
        <v>1</v>
      </c>
      <c r="O420" t="s">
        <v>151</v>
      </c>
      <c r="P420" t="s">
        <v>1220</v>
      </c>
      <c r="Q420" t="s">
        <v>113</v>
      </c>
      <c r="R420" t="s">
        <v>104</v>
      </c>
      <c r="S420">
        <v>300</v>
      </c>
      <c r="U420" t="s">
        <v>1225</v>
      </c>
    </row>
    <row r="421" spans="1:21">
      <c r="A421" t="s">
        <v>4442</v>
      </c>
      <c r="B421" t="s">
        <v>677</v>
      </c>
      <c r="D421" s="189">
        <v>300</v>
      </c>
      <c r="F421">
        <v>17.5</v>
      </c>
      <c r="G421">
        <v>1</v>
      </c>
      <c r="H421">
        <v>0</v>
      </c>
      <c r="I421">
        <v>0.4</v>
      </c>
      <c r="J421">
        <v>0.6</v>
      </c>
      <c r="K421">
        <v>13</v>
      </c>
      <c r="L421">
        <v>35</v>
      </c>
      <c r="M421">
        <v>20</v>
      </c>
      <c r="N421">
        <v>1</v>
      </c>
      <c r="O421" t="s">
        <v>151</v>
      </c>
      <c r="P421" t="s">
        <v>1220</v>
      </c>
      <c r="Q421" t="s">
        <v>113</v>
      </c>
      <c r="R421" t="s">
        <v>104</v>
      </c>
      <c r="S421">
        <v>300</v>
      </c>
      <c r="U421" t="s">
        <v>1226</v>
      </c>
    </row>
    <row r="422" spans="1:21">
      <c r="A422" t="s">
        <v>4443</v>
      </c>
      <c r="B422" t="s">
        <v>677</v>
      </c>
      <c r="D422" s="189">
        <v>300</v>
      </c>
      <c r="F422">
        <v>17.5</v>
      </c>
      <c r="G422">
        <v>1</v>
      </c>
      <c r="H422">
        <v>0</v>
      </c>
      <c r="I422">
        <v>0.4</v>
      </c>
      <c r="J422">
        <v>0.75</v>
      </c>
      <c r="K422">
        <v>13</v>
      </c>
      <c r="L422">
        <v>35</v>
      </c>
      <c r="M422">
        <v>20</v>
      </c>
      <c r="N422">
        <v>1</v>
      </c>
      <c r="O422" t="s">
        <v>151</v>
      </c>
      <c r="P422" t="s">
        <v>1220</v>
      </c>
      <c r="Q422" t="s">
        <v>113</v>
      </c>
      <c r="R422" t="s">
        <v>104</v>
      </c>
      <c r="S422">
        <v>300</v>
      </c>
      <c r="U422" t="s">
        <v>1227</v>
      </c>
    </row>
    <row r="423" spans="1:21">
      <c r="A423" t="s">
        <v>4444</v>
      </c>
      <c r="B423" t="s">
        <v>677</v>
      </c>
      <c r="D423" s="189">
        <v>300</v>
      </c>
      <c r="F423">
        <v>17.5</v>
      </c>
      <c r="G423">
        <v>1</v>
      </c>
      <c r="H423">
        <v>0</v>
      </c>
      <c r="I423">
        <v>0.4</v>
      </c>
      <c r="J423">
        <v>0.8</v>
      </c>
      <c r="K423">
        <v>13</v>
      </c>
      <c r="L423">
        <v>35</v>
      </c>
      <c r="M423">
        <v>20</v>
      </c>
      <c r="N423">
        <v>1</v>
      </c>
      <c r="O423" t="s">
        <v>151</v>
      </c>
      <c r="P423" t="s">
        <v>1220</v>
      </c>
      <c r="Q423" t="s">
        <v>113</v>
      </c>
      <c r="R423" t="s">
        <v>104</v>
      </c>
      <c r="S423">
        <v>300</v>
      </c>
      <c r="U423" t="s">
        <v>1228</v>
      </c>
    </row>
    <row r="424" spans="1:21">
      <c r="A424" t="s">
        <v>4445</v>
      </c>
      <c r="B424" t="s">
        <v>677</v>
      </c>
      <c r="D424" s="189">
        <v>300</v>
      </c>
      <c r="F424">
        <v>17.5</v>
      </c>
      <c r="G424">
        <v>1</v>
      </c>
      <c r="H424">
        <v>0</v>
      </c>
      <c r="I424">
        <v>0.4</v>
      </c>
      <c r="J424">
        <v>1</v>
      </c>
      <c r="K424">
        <v>13</v>
      </c>
      <c r="L424">
        <v>35</v>
      </c>
      <c r="M424">
        <v>20</v>
      </c>
      <c r="N424">
        <v>1</v>
      </c>
      <c r="O424" t="s">
        <v>151</v>
      </c>
      <c r="P424" t="s">
        <v>1220</v>
      </c>
      <c r="Q424" t="s">
        <v>113</v>
      </c>
      <c r="R424" t="s">
        <v>104</v>
      </c>
      <c r="S424">
        <v>300</v>
      </c>
      <c r="U424" t="s">
        <v>1229</v>
      </c>
    </row>
    <row r="425" spans="1:21">
      <c r="A425" t="s">
        <v>4446</v>
      </c>
      <c r="B425" t="s">
        <v>677</v>
      </c>
      <c r="D425" s="189">
        <v>300</v>
      </c>
      <c r="F425">
        <v>17.5</v>
      </c>
      <c r="G425">
        <v>1.6</v>
      </c>
      <c r="H425">
        <v>0</v>
      </c>
      <c r="I425">
        <v>0.4</v>
      </c>
      <c r="J425">
        <v>0.2</v>
      </c>
      <c r="K425">
        <v>13</v>
      </c>
      <c r="L425">
        <v>35</v>
      </c>
      <c r="M425">
        <v>20</v>
      </c>
      <c r="N425">
        <v>1.6</v>
      </c>
      <c r="O425" t="s">
        <v>151</v>
      </c>
      <c r="P425" t="s">
        <v>1220</v>
      </c>
      <c r="Q425" t="s">
        <v>113</v>
      </c>
      <c r="R425" t="s">
        <v>104</v>
      </c>
      <c r="S425">
        <v>300</v>
      </c>
      <c r="U425" t="s">
        <v>1230</v>
      </c>
    </row>
    <row r="426" spans="1:21">
      <c r="A426" t="s">
        <v>4447</v>
      </c>
      <c r="B426" t="s">
        <v>677</v>
      </c>
      <c r="D426" s="189">
        <v>300</v>
      </c>
      <c r="F426">
        <v>17.5</v>
      </c>
      <c r="G426">
        <v>1.6</v>
      </c>
      <c r="H426">
        <v>0</v>
      </c>
      <c r="I426">
        <v>0.4</v>
      </c>
      <c r="J426">
        <v>0.25</v>
      </c>
      <c r="K426">
        <v>13</v>
      </c>
      <c r="L426">
        <v>35</v>
      </c>
      <c r="M426">
        <v>20</v>
      </c>
      <c r="N426">
        <v>1.6</v>
      </c>
      <c r="O426" t="s">
        <v>151</v>
      </c>
      <c r="P426" t="s">
        <v>1220</v>
      </c>
      <c r="Q426" t="s">
        <v>113</v>
      </c>
      <c r="R426" t="s">
        <v>104</v>
      </c>
      <c r="S426">
        <v>300</v>
      </c>
      <c r="U426" t="s">
        <v>1231</v>
      </c>
    </row>
    <row r="427" spans="1:21">
      <c r="A427" t="s">
        <v>4448</v>
      </c>
      <c r="B427" t="s">
        <v>677</v>
      </c>
      <c r="D427" s="189">
        <v>300</v>
      </c>
      <c r="F427">
        <v>17.5</v>
      </c>
      <c r="G427">
        <v>1.6</v>
      </c>
      <c r="H427">
        <v>0</v>
      </c>
      <c r="I427">
        <v>0.4</v>
      </c>
      <c r="J427">
        <v>0.3</v>
      </c>
      <c r="K427">
        <v>13</v>
      </c>
      <c r="L427">
        <v>35</v>
      </c>
      <c r="M427">
        <v>20</v>
      </c>
      <c r="N427">
        <v>1.6</v>
      </c>
      <c r="O427" t="s">
        <v>151</v>
      </c>
      <c r="P427" t="s">
        <v>1220</v>
      </c>
      <c r="Q427" t="s">
        <v>113</v>
      </c>
      <c r="R427" t="s">
        <v>104</v>
      </c>
      <c r="S427">
        <v>300</v>
      </c>
      <c r="U427" t="s">
        <v>1232</v>
      </c>
    </row>
    <row r="428" spans="1:21">
      <c r="A428" t="s">
        <v>4449</v>
      </c>
      <c r="B428" t="s">
        <v>677</v>
      </c>
      <c r="D428" s="189">
        <v>300</v>
      </c>
      <c r="F428">
        <v>17.5</v>
      </c>
      <c r="G428">
        <v>1.6</v>
      </c>
      <c r="H428">
        <v>0</v>
      </c>
      <c r="I428">
        <v>0.4</v>
      </c>
      <c r="J428">
        <v>0.4</v>
      </c>
      <c r="K428">
        <v>13</v>
      </c>
      <c r="L428">
        <v>35</v>
      </c>
      <c r="M428">
        <v>20</v>
      </c>
      <c r="N428">
        <v>1.6</v>
      </c>
      <c r="O428" t="s">
        <v>151</v>
      </c>
      <c r="P428" t="s">
        <v>1220</v>
      </c>
      <c r="Q428" t="s">
        <v>113</v>
      </c>
      <c r="R428" t="s">
        <v>104</v>
      </c>
      <c r="S428">
        <v>300</v>
      </c>
      <c r="U428" t="s">
        <v>1233</v>
      </c>
    </row>
    <row r="429" spans="1:21">
      <c r="A429" t="s">
        <v>4450</v>
      </c>
      <c r="B429" t="s">
        <v>677</v>
      </c>
      <c r="D429" s="189">
        <v>300</v>
      </c>
      <c r="F429">
        <v>17.5</v>
      </c>
      <c r="G429">
        <v>1.6</v>
      </c>
      <c r="H429">
        <v>0</v>
      </c>
      <c r="I429">
        <v>0.4</v>
      </c>
      <c r="J429">
        <v>0.5</v>
      </c>
      <c r="K429">
        <v>13</v>
      </c>
      <c r="L429">
        <v>35</v>
      </c>
      <c r="M429">
        <v>20</v>
      </c>
      <c r="N429">
        <v>1.6</v>
      </c>
      <c r="O429" t="s">
        <v>151</v>
      </c>
      <c r="P429" t="s">
        <v>1220</v>
      </c>
      <c r="Q429" t="s">
        <v>113</v>
      </c>
      <c r="R429" t="s">
        <v>104</v>
      </c>
      <c r="S429">
        <v>300</v>
      </c>
      <c r="U429" t="s">
        <v>1234</v>
      </c>
    </row>
    <row r="430" spans="1:21">
      <c r="A430" t="s">
        <v>4451</v>
      </c>
      <c r="B430" t="s">
        <v>677</v>
      </c>
      <c r="D430" s="189">
        <v>300</v>
      </c>
      <c r="F430">
        <v>17.5</v>
      </c>
      <c r="G430">
        <v>1.6</v>
      </c>
      <c r="H430">
        <v>0</v>
      </c>
      <c r="I430">
        <v>0.4</v>
      </c>
      <c r="J430">
        <v>0.6</v>
      </c>
      <c r="K430">
        <v>13</v>
      </c>
      <c r="L430">
        <v>35</v>
      </c>
      <c r="M430">
        <v>20</v>
      </c>
      <c r="N430">
        <v>1.6</v>
      </c>
      <c r="O430" t="s">
        <v>151</v>
      </c>
      <c r="P430" t="s">
        <v>1220</v>
      </c>
      <c r="Q430" t="s">
        <v>113</v>
      </c>
      <c r="R430" t="s">
        <v>104</v>
      </c>
      <c r="S430">
        <v>300</v>
      </c>
      <c r="U430" t="s">
        <v>1235</v>
      </c>
    </row>
    <row r="431" spans="1:21">
      <c r="A431" t="s">
        <v>4452</v>
      </c>
      <c r="B431" t="s">
        <v>677</v>
      </c>
      <c r="D431" s="189">
        <v>300</v>
      </c>
      <c r="F431">
        <v>17.5</v>
      </c>
      <c r="G431">
        <v>1.6</v>
      </c>
      <c r="H431">
        <v>0</v>
      </c>
      <c r="I431">
        <v>0.4</v>
      </c>
      <c r="J431">
        <v>0.75</v>
      </c>
      <c r="K431">
        <v>13</v>
      </c>
      <c r="L431">
        <v>35</v>
      </c>
      <c r="M431">
        <v>20</v>
      </c>
      <c r="N431">
        <v>1.6</v>
      </c>
      <c r="O431" t="s">
        <v>151</v>
      </c>
      <c r="P431" t="s">
        <v>1220</v>
      </c>
      <c r="Q431" t="s">
        <v>113</v>
      </c>
      <c r="R431" t="s">
        <v>104</v>
      </c>
      <c r="S431">
        <v>300</v>
      </c>
      <c r="U431" t="s">
        <v>1236</v>
      </c>
    </row>
    <row r="432" spans="1:21">
      <c r="A432" t="s">
        <v>4453</v>
      </c>
      <c r="B432" t="s">
        <v>677</v>
      </c>
      <c r="D432" s="189">
        <v>300</v>
      </c>
      <c r="F432">
        <v>17.5</v>
      </c>
      <c r="G432">
        <v>1.6</v>
      </c>
      <c r="H432">
        <v>0</v>
      </c>
      <c r="I432">
        <v>0.4</v>
      </c>
      <c r="J432">
        <v>0.8</v>
      </c>
      <c r="K432">
        <v>13</v>
      </c>
      <c r="L432">
        <v>35</v>
      </c>
      <c r="M432">
        <v>20</v>
      </c>
      <c r="N432">
        <v>1.6</v>
      </c>
      <c r="O432" t="s">
        <v>151</v>
      </c>
      <c r="P432" t="s">
        <v>1220</v>
      </c>
      <c r="Q432" t="s">
        <v>113</v>
      </c>
      <c r="R432" t="s">
        <v>104</v>
      </c>
      <c r="S432">
        <v>300</v>
      </c>
      <c r="U432" t="s">
        <v>1237</v>
      </c>
    </row>
    <row r="433" spans="1:21">
      <c r="A433" t="s">
        <v>4454</v>
      </c>
      <c r="B433" t="s">
        <v>677</v>
      </c>
      <c r="D433" s="189">
        <v>300</v>
      </c>
      <c r="F433">
        <v>17.5</v>
      </c>
      <c r="G433">
        <v>1.6</v>
      </c>
      <c r="H433">
        <v>0</v>
      </c>
      <c r="I433">
        <v>0.4</v>
      </c>
      <c r="J433">
        <v>1</v>
      </c>
      <c r="K433">
        <v>13</v>
      </c>
      <c r="L433">
        <v>35</v>
      </c>
      <c r="M433">
        <v>20</v>
      </c>
      <c r="N433">
        <v>1.6</v>
      </c>
      <c r="O433" t="s">
        <v>151</v>
      </c>
      <c r="P433" t="s">
        <v>1220</v>
      </c>
      <c r="Q433" t="s">
        <v>113</v>
      </c>
      <c r="R433" t="s">
        <v>104</v>
      </c>
      <c r="S433">
        <v>300</v>
      </c>
      <c r="U433" t="s">
        <v>1238</v>
      </c>
    </row>
    <row r="434" spans="1:21">
      <c r="A434" t="s">
        <v>4455</v>
      </c>
      <c r="B434" t="s">
        <v>677</v>
      </c>
      <c r="D434" s="189">
        <v>300</v>
      </c>
      <c r="F434">
        <v>17.5</v>
      </c>
      <c r="G434">
        <v>2.2999999999999998</v>
      </c>
      <c r="H434">
        <v>0</v>
      </c>
      <c r="I434">
        <v>0.4</v>
      </c>
      <c r="J434">
        <v>0.2</v>
      </c>
      <c r="K434">
        <v>13</v>
      </c>
      <c r="L434">
        <v>35</v>
      </c>
      <c r="M434">
        <v>20</v>
      </c>
      <c r="N434">
        <v>2.2999999999999998</v>
      </c>
      <c r="O434" t="s">
        <v>151</v>
      </c>
      <c r="P434" t="s">
        <v>1220</v>
      </c>
      <c r="Q434" t="s">
        <v>113</v>
      </c>
      <c r="R434" t="s">
        <v>104</v>
      </c>
      <c r="S434">
        <v>300</v>
      </c>
      <c r="U434" t="s">
        <v>1239</v>
      </c>
    </row>
    <row r="435" spans="1:21">
      <c r="A435" t="s">
        <v>4456</v>
      </c>
      <c r="B435" t="s">
        <v>677</v>
      </c>
      <c r="D435" s="189">
        <v>300</v>
      </c>
      <c r="F435">
        <v>17.5</v>
      </c>
      <c r="G435">
        <v>2.2999999999999998</v>
      </c>
      <c r="H435">
        <v>0</v>
      </c>
      <c r="I435">
        <v>0.4</v>
      </c>
      <c r="J435">
        <v>0.25</v>
      </c>
      <c r="K435">
        <v>13</v>
      </c>
      <c r="L435">
        <v>35</v>
      </c>
      <c r="M435">
        <v>20</v>
      </c>
      <c r="N435">
        <v>2.2999999999999998</v>
      </c>
      <c r="O435" t="s">
        <v>151</v>
      </c>
      <c r="P435" t="s">
        <v>1220</v>
      </c>
      <c r="Q435" t="s">
        <v>113</v>
      </c>
      <c r="R435" t="s">
        <v>104</v>
      </c>
      <c r="S435">
        <v>300</v>
      </c>
      <c r="U435" t="s">
        <v>1240</v>
      </c>
    </row>
    <row r="436" spans="1:21">
      <c r="A436" t="s">
        <v>4457</v>
      </c>
      <c r="B436" t="s">
        <v>677</v>
      </c>
      <c r="D436" s="189">
        <v>300</v>
      </c>
      <c r="F436">
        <v>17.5</v>
      </c>
      <c r="G436">
        <v>2.2999999999999998</v>
      </c>
      <c r="H436">
        <v>0</v>
      </c>
      <c r="I436">
        <v>0.4</v>
      </c>
      <c r="J436">
        <v>0.3</v>
      </c>
      <c r="K436">
        <v>13</v>
      </c>
      <c r="L436">
        <v>35</v>
      </c>
      <c r="M436">
        <v>20</v>
      </c>
      <c r="N436">
        <v>2.2999999999999998</v>
      </c>
      <c r="O436" t="s">
        <v>151</v>
      </c>
      <c r="P436" t="s">
        <v>1220</v>
      </c>
      <c r="Q436" t="s">
        <v>113</v>
      </c>
      <c r="R436" t="s">
        <v>104</v>
      </c>
      <c r="S436">
        <v>300</v>
      </c>
      <c r="U436" t="s">
        <v>1241</v>
      </c>
    </row>
    <row r="437" spans="1:21">
      <c r="A437" t="s">
        <v>4458</v>
      </c>
      <c r="B437" t="s">
        <v>677</v>
      </c>
      <c r="D437" s="189">
        <v>300</v>
      </c>
      <c r="F437">
        <v>17.5</v>
      </c>
      <c r="G437">
        <v>2.2999999999999998</v>
      </c>
      <c r="H437">
        <v>0</v>
      </c>
      <c r="I437">
        <v>0.4</v>
      </c>
      <c r="J437">
        <v>0.4</v>
      </c>
      <c r="K437">
        <v>13</v>
      </c>
      <c r="L437">
        <v>35</v>
      </c>
      <c r="M437">
        <v>20</v>
      </c>
      <c r="N437">
        <v>2.2999999999999998</v>
      </c>
      <c r="O437" t="s">
        <v>151</v>
      </c>
      <c r="P437" t="s">
        <v>1220</v>
      </c>
      <c r="Q437" t="s">
        <v>113</v>
      </c>
      <c r="R437" t="s">
        <v>104</v>
      </c>
      <c r="S437">
        <v>300</v>
      </c>
      <c r="U437" t="s">
        <v>1242</v>
      </c>
    </row>
    <row r="438" spans="1:21">
      <c r="A438" t="s">
        <v>4459</v>
      </c>
      <c r="B438" t="s">
        <v>677</v>
      </c>
      <c r="D438" s="189">
        <v>300</v>
      </c>
      <c r="F438">
        <v>17.5</v>
      </c>
      <c r="G438">
        <v>2.2999999999999998</v>
      </c>
      <c r="H438">
        <v>0</v>
      </c>
      <c r="I438">
        <v>0.4</v>
      </c>
      <c r="J438">
        <v>0.5</v>
      </c>
      <c r="K438">
        <v>13</v>
      </c>
      <c r="L438">
        <v>35</v>
      </c>
      <c r="M438">
        <v>20</v>
      </c>
      <c r="N438">
        <v>2.2999999999999998</v>
      </c>
      <c r="O438" t="s">
        <v>151</v>
      </c>
      <c r="P438" t="s">
        <v>1220</v>
      </c>
      <c r="Q438" t="s">
        <v>113</v>
      </c>
      <c r="R438" t="s">
        <v>104</v>
      </c>
      <c r="S438">
        <v>300</v>
      </c>
      <c r="U438" t="s">
        <v>1243</v>
      </c>
    </row>
    <row r="439" spans="1:21">
      <c r="A439" t="s">
        <v>4460</v>
      </c>
      <c r="B439" t="s">
        <v>677</v>
      </c>
      <c r="D439" s="189">
        <v>300</v>
      </c>
      <c r="F439">
        <v>17.5</v>
      </c>
      <c r="G439">
        <v>2.2999999999999998</v>
      </c>
      <c r="H439">
        <v>0</v>
      </c>
      <c r="I439">
        <v>0.4</v>
      </c>
      <c r="J439">
        <v>0.6</v>
      </c>
      <c r="K439">
        <v>13</v>
      </c>
      <c r="L439">
        <v>35</v>
      </c>
      <c r="M439">
        <v>20</v>
      </c>
      <c r="N439">
        <v>2.2999999999999998</v>
      </c>
      <c r="O439" t="s">
        <v>151</v>
      </c>
      <c r="P439" t="s">
        <v>1220</v>
      </c>
      <c r="Q439" t="s">
        <v>113</v>
      </c>
      <c r="R439" t="s">
        <v>104</v>
      </c>
      <c r="S439">
        <v>300</v>
      </c>
      <c r="U439" t="s">
        <v>1244</v>
      </c>
    </row>
    <row r="440" spans="1:21">
      <c r="A440" t="s">
        <v>4461</v>
      </c>
      <c r="B440" t="s">
        <v>677</v>
      </c>
      <c r="D440" s="189">
        <v>300</v>
      </c>
      <c r="F440">
        <v>17.5</v>
      </c>
      <c r="G440">
        <v>2.2999999999999998</v>
      </c>
      <c r="H440">
        <v>0</v>
      </c>
      <c r="I440">
        <v>0.4</v>
      </c>
      <c r="J440">
        <v>0.75</v>
      </c>
      <c r="K440">
        <v>13</v>
      </c>
      <c r="L440">
        <v>35</v>
      </c>
      <c r="M440">
        <v>20</v>
      </c>
      <c r="N440">
        <v>2.2999999999999998</v>
      </c>
      <c r="O440" t="s">
        <v>151</v>
      </c>
      <c r="P440" t="s">
        <v>1220</v>
      </c>
      <c r="Q440" t="s">
        <v>113</v>
      </c>
      <c r="R440" t="s">
        <v>104</v>
      </c>
      <c r="S440">
        <v>300</v>
      </c>
      <c r="U440" t="s">
        <v>1245</v>
      </c>
    </row>
    <row r="441" spans="1:21">
      <c r="A441" t="s">
        <v>4462</v>
      </c>
      <c r="B441" t="s">
        <v>677</v>
      </c>
      <c r="D441" s="189">
        <v>300</v>
      </c>
      <c r="F441">
        <v>17.5</v>
      </c>
      <c r="G441">
        <v>2.2999999999999998</v>
      </c>
      <c r="H441">
        <v>0</v>
      </c>
      <c r="I441">
        <v>0.4</v>
      </c>
      <c r="J441">
        <v>0.8</v>
      </c>
      <c r="K441">
        <v>13</v>
      </c>
      <c r="L441">
        <v>35</v>
      </c>
      <c r="M441">
        <v>20</v>
      </c>
      <c r="N441">
        <v>2.2999999999999998</v>
      </c>
      <c r="O441" t="s">
        <v>151</v>
      </c>
      <c r="P441" t="s">
        <v>1220</v>
      </c>
      <c r="Q441" t="s">
        <v>113</v>
      </c>
      <c r="R441" t="s">
        <v>104</v>
      </c>
      <c r="S441">
        <v>300</v>
      </c>
      <c r="U441" t="s">
        <v>1246</v>
      </c>
    </row>
    <row r="442" spans="1:21">
      <c r="A442" t="s">
        <v>4463</v>
      </c>
      <c r="B442" t="s">
        <v>677</v>
      </c>
      <c r="D442" s="189">
        <v>300</v>
      </c>
      <c r="F442">
        <v>17.5</v>
      </c>
      <c r="G442">
        <v>2.2999999999999998</v>
      </c>
      <c r="H442">
        <v>0</v>
      </c>
      <c r="I442">
        <v>0.4</v>
      </c>
      <c r="J442">
        <v>1</v>
      </c>
      <c r="K442">
        <v>13</v>
      </c>
      <c r="L442">
        <v>35</v>
      </c>
      <c r="M442">
        <v>20</v>
      </c>
      <c r="N442">
        <v>2.2999999999999998</v>
      </c>
      <c r="O442" t="s">
        <v>151</v>
      </c>
      <c r="P442" t="s">
        <v>1220</v>
      </c>
      <c r="Q442" t="s">
        <v>113</v>
      </c>
      <c r="R442" t="s">
        <v>104</v>
      </c>
      <c r="S442">
        <v>300</v>
      </c>
      <c r="U442" t="s">
        <v>1247</v>
      </c>
    </row>
    <row r="443" spans="1:21">
      <c r="A443" t="s">
        <v>4464</v>
      </c>
      <c r="B443" t="s">
        <v>677</v>
      </c>
      <c r="D443" s="189">
        <v>300</v>
      </c>
      <c r="F443">
        <v>17.5</v>
      </c>
      <c r="G443">
        <v>3.5</v>
      </c>
      <c r="H443">
        <v>0</v>
      </c>
      <c r="I443">
        <v>0.4</v>
      </c>
      <c r="J443">
        <v>0.25</v>
      </c>
      <c r="K443">
        <v>13</v>
      </c>
      <c r="L443">
        <v>35</v>
      </c>
      <c r="M443">
        <v>20</v>
      </c>
      <c r="N443">
        <v>3.5</v>
      </c>
      <c r="O443" t="s">
        <v>151</v>
      </c>
      <c r="P443" t="s">
        <v>1220</v>
      </c>
      <c r="Q443" t="s">
        <v>113</v>
      </c>
      <c r="R443" t="s">
        <v>104</v>
      </c>
      <c r="S443">
        <v>300</v>
      </c>
      <c r="U443" t="s">
        <v>1248</v>
      </c>
    </row>
    <row r="444" spans="1:21">
      <c r="A444" t="s">
        <v>4465</v>
      </c>
      <c r="B444" t="s">
        <v>677</v>
      </c>
      <c r="D444" s="189">
        <v>300</v>
      </c>
      <c r="F444">
        <v>17.5</v>
      </c>
      <c r="G444">
        <v>3.5</v>
      </c>
      <c r="H444">
        <v>0</v>
      </c>
      <c r="I444">
        <v>0.4</v>
      </c>
      <c r="J444">
        <v>0.3</v>
      </c>
      <c r="K444">
        <v>13</v>
      </c>
      <c r="L444">
        <v>35</v>
      </c>
      <c r="M444">
        <v>20</v>
      </c>
      <c r="N444">
        <v>3.5</v>
      </c>
      <c r="O444" t="s">
        <v>151</v>
      </c>
      <c r="P444" t="s">
        <v>1220</v>
      </c>
      <c r="Q444" t="s">
        <v>113</v>
      </c>
      <c r="R444" t="s">
        <v>104</v>
      </c>
      <c r="S444">
        <v>300</v>
      </c>
      <c r="U444" t="s">
        <v>1249</v>
      </c>
    </row>
    <row r="445" spans="1:21">
      <c r="A445" t="s">
        <v>4466</v>
      </c>
      <c r="B445" t="s">
        <v>677</v>
      </c>
      <c r="D445" s="189">
        <v>300</v>
      </c>
      <c r="F445">
        <v>17.5</v>
      </c>
      <c r="G445">
        <v>3.5</v>
      </c>
      <c r="H445">
        <v>0</v>
      </c>
      <c r="I445">
        <v>0.4</v>
      </c>
      <c r="J445">
        <v>0.4</v>
      </c>
      <c r="K445">
        <v>13</v>
      </c>
      <c r="L445">
        <v>35</v>
      </c>
      <c r="M445">
        <v>20</v>
      </c>
      <c r="N445">
        <v>3.5</v>
      </c>
      <c r="O445" t="s">
        <v>151</v>
      </c>
      <c r="P445" t="s">
        <v>1220</v>
      </c>
      <c r="Q445" t="s">
        <v>113</v>
      </c>
      <c r="R445" t="s">
        <v>104</v>
      </c>
      <c r="S445">
        <v>300</v>
      </c>
      <c r="U445" t="s">
        <v>1250</v>
      </c>
    </row>
    <row r="446" spans="1:21">
      <c r="A446" t="s">
        <v>4467</v>
      </c>
      <c r="B446" t="s">
        <v>677</v>
      </c>
      <c r="D446" s="189">
        <v>300</v>
      </c>
      <c r="F446">
        <v>17.5</v>
      </c>
      <c r="G446">
        <v>3.5</v>
      </c>
      <c r="H446">
        <v>0</v>
      </c>
      <c r="I446">
        <v>0.4</v>
      </c>
      <c r="J446">
        <v>0.5</v>
      </c>
      <c r="K446">
        <v>13</v>
      </c>
      <c r="L446">
        <v>35</v>
      </c>
      <c r="M446">
        <v>20</v>
      </c>
      <c r="N446">
        <v>3.5</v>
      </c>
      <c r="O446" t="s">
        <v>151</v>
      </c>
      <c r="P446" t="s">
        <v>1220</v>
      </c>
      <c r="Q446" t="s">
        <v>113</v>
      </c>
      <c r="R446" t="s">
        <v>104</v>
      </c>
      <c r="S446">
        <v>300</v>
      </c>
      <c r="U446" t="s">
        <v>1251</v>
      </c>
    </row>
    <row r="447" spans="1:21">
      <c r="A447" t="s">
        <v>4468</v>
      </c>
      <c r="B447" t="s">
        <v>677</v>
      </c>
      <c r="D447" s="189">
        <v>300</v>
      </c>
      <c r="F447">
        <v>17.5</v>
      </c>
      <c r="G447">
        <v>3.5</v>
      </c>
      <c r="H447">
        <v>0</v>
      </c>
      <c r="I447">
        <v>0.4</v>
      </c>
      <c r="J447">
        <v>0.6</v>
      </c>
      <c r="K447">
        <v>13</v>
      </c>
      <c r="L447">
        <v>35</v>
      </c>
      <c r="M447">
        <v>20</v>
      </c>
      <c r="N447">
        <v>3.5</v>
      </c>
      <c r="O447" t="s">
        <v>151</v>
      </c>
      <c r="P447" t="s">
        <v>1220</v>
      </c>
      <c r="Q447" t="s">
        <v>113</v>
      </c>
      <c r="R447" t="s">
        <v>104</v>
      </c>
      <c r="S447">
        <v>300</v>
      </c>
      <c r="U447" t="s">
        <v>1252</v>
      </c>
    </row>
    <row r="448" spans="1:21">
      <c r="A448" t="s">
        <v>4469</v>
      </c>
      <c r="B448" t="s">
        <v>677</v>
      </c>
      <c r="D448" s="189">
        <v>300</v>
      </c>
      <c r="F448">
        <v>17.5</v>
      </c>
      <c r="G448">
        <v>3.5</v>
      </c>
      <c r="H448">
        <v>0</v>
      </c>
      <c r="I448">
        <v>0.4</v>
      </c>
      <c r="J448">
        <v>0.75</v>
      </c>
      <c r="K448">
        <v>13</v>
      </c>
      <c r="L448">
        <v>35</v>
      </c>
      <c r="M448">
        <v>20</v>
      </c>
      <c r="N448">
        <v>3.5</v>
      </c>
      <c r="O448" t="s">
        <v>151</v>
      </c>
      <c r="P448" t="s">
        <v>1220</v>
      </c>
      <c r="Q448" t="s">
        <v>113</v>
      </c>
      <c r="R448" t="s">
        <v>104</v>
      </c>
      <c r="S448">
        <v>300</v>
      </c>
      <c r="U448" t="s">
        <v>1253</v>
      </c>
    </row>
    <row r="449" spans="1:21">
      <c r="A449" t="s">
        <v>4470</v>
      </c>
      <c r="B449" t="s">
        <v>677</v>
      </c>
      <c r="D449" s="189">
        <v>300</v>
      </c>
      <c r="F449">
        <v>17.5</v>
      </c>
      <c r="G449">
        <v>3.5</v>
      </c>
      <c r="H449">
        <v>0</v>
      </c>
      <c r="I449">
        <v>0.4</v>
      </c>
      <c r="J449">
        <v>0.8</v>
      </c>
      <c r="K449">
        <v>13</v>
      </c>
      <c r="L449">
        <v>35</v>
      </c>
      <c r="M449">
        <v>20</v>
      </c>
      <c r="N449">
        <v>3.5</v>
      </c>
      <c r="O449" t="s">
        <v>151</v>
      </c>
      <c r="P449" t="s">
        <v>1220</v>
      </c>
      <c r="Q449" t="s">
        <v>113</v>
      </c>
      <c r="R449" t="s">
        <v>104</v>
      </c>
      <c r="S449">
        <v>300</v>
      </c>
      <c r="U449" t="s">
        <v>1254</v>
      </c>
    </row>
    <row r="450" spans="1:21">
      <c r="A450" t="s">
        <v>4471</v>
      </c>
      <c r="B450" t="s">
        <v>677</v>
      </c>
      <c r="D450" s="189">
        <v>300</v>
      </c>
      <c r="F450">
        <v>17.5</v>
      </c>
      <c r="G450">
        <v>3.5</v>
      </c>
      <c r="H450">
        <v>0</v>
      </c>
      <c r="I450">
        <v>0.4</v>
      </c>
      <c r="J450">
        <v>1</v>
      </c>
      <c r="K450">
        <v>13</v>
      </c>
      <c r="L450">
        <v>35</v>
      </c>
      <c r="M450">
        <v>20</v>
      </c>
      <c r="N450">
        <v>3.5</v>
      </c>
      <c r="O450" t="s">
        <v>151</v>
      </c>
      <c r="P450" t="s">
        <v>1220</v>
      </c>
      <c r="Q450" t="s">
        <v>113</v>
      </c>
      <c r="R450" t="s">
        <v>104</v>
      </c>
      <c r="S450">
        <v>300</v>
      </c>
      <c r="U450" t="s">
        <v>1255</v>
      </c>
    </row>
    <row r="451" spans="1:21">
      <c r="A451" t="s">
        <v>4472</v>
      </c>
      <c r="B451" t="s">
        <v>677</v>
      </c>
      <c r="D451" s="189">
        <v>300</v>
      </c>
      <c r="F451">
        <v>17.5</v>
      </c>
      <c r="G451">
        <v>0.85</v>
      </c>
      <c r="H451">
        <v>0</v>
      </c>
      <c r="I451">
        <v>0.4</v>
      </c>
      <c r="J451">
        <v>0.4</v>
      </c>
      <c r="K451">
        <v>18</v>
      </c>
      <c r="L451">
        <v>35</v>
      </c>
      <c r="M451">
        <v>25</v>
      </c>
      <c r="N451">
        <v>0.85</v>
      </c>
      <c r="O451" t="s">
        <v>150</v>
      </c>
      <c r="P451" t="s">
        <v>1220</v>
      </c>
      <c r="Q451" t="s">
        <v>113</v>
      </c>
      <c r="R451" t="s">
        <v>104</v>
      </c>
      <c r="S451">
        <v>300</v>
      </c>
      <c r="U451" t="s">
        <v>1256</v>
      </c>
    </row>
    <row r="452" spans="1:21">
      <c r="A452" t="s">
        <v>4473</v>
      </c>
      <c r="B452" t="s">
        <v>677</v>
      </c>
      <c r="D452" s="189">
        <v>300</v>
      </c>
      <c r="F452">
        <v>17.5</v>
      </c>
      <c r="G452">
        <v>1.25</v>
      </c>
      <c r="H452">
        <v>0</v>
      </c>
      <c r="I452">
        <v>0.4</v>
      </c>
      <c r="J452">
        <v>0.3</v>
      </c>
      <c r="K452">
        <v>18</v>
      </c>
      <c r="L452">
        <v>35</v>
      </c>
      <c r="M452">
        <v>25</v>
      </c>
      <c r="N452">
        <v>1.25</v>
      </c>
      <c r="O452" t="s">
        <v>150</v>
      </c>
      <c r="P452" t="s">
        <v>1220</v>
      </c>
      <c r="Q452" t="s">
        <v>113</v>
      </c>
      <c r="R452" t="s">
        <v>104</v>
      </c>
      <c r="S452">
        <v>300</v>
      </c>
      <c r="U452" t="s">
        <v>1257</v>
      </c>
    </row>
    <row r="453" spans="1:21">
      <c r="A453" t="s">
        <v>4474</v>
      </c>
      <c r="B453" t="s">
        <v>677</v>
      </c>
      <c r="D453" s="189">
        <v>300</v>
      </c>
      <c r="F453">
        <v>17.5</v>
      </c>
      <c r="G453">
        <v>1.25</v>
      </c>
      <c r="H453">
        <v>0</v>
      </c>
      <c r="I453">
        <v>0.4</v>
      </c>
      <c r="J453">
        <v>0.5</v>
      </c>
      <c r="K453">
        <v>18</v>
      </c>
      <c r="L453">
        <v>35</v>
      </c>
      <c r="M453">
        <v>25</v>
      </c>
      <c r="N453">
        <v>1.25</v>
      </c>
      <c r="O453" t="s">
        <v>150</v>
      </c>
      <c r="P453" t="s">
        <v>1220</v>
      </c>
      <c r="Q453" t="s">
        <v>113</v>
      </c>
      <c r="R453" t="s">
        <v>104</v>
      </c>
      <c r="S453">
        <v>300</v>
      </c>
      <c r="U453" t="s">
        <v>1258</v>
      </c>
    </row>
    <row r="454" spans="1:21">
      <c r="A454" t="s">
        <v>4475</v>
      </c>
      <c r="B454" t="s">
        <v>677</v>
      </c>
      <c r="D454" s="189">
        <v>300</v>
      </c>
      <c r="F454">
        <v>17.5</v>
      </c>
      <c r="G454">
        <v>2</v>
      </c>
      <c r="H454">
        <v>0</v>
      </c>
      <c r="I454">
        <v>0.4</v>
      </c>
      <c r="J454">
        <v>0.3</v>
      </c>
      <c r="K454">
        <v>18</v>
      </c>
      <c r="L454">
        <v>35</v>
      </c>
      <c r="M454">
        <v>25</v>
      </c>
      <c r="N454">
        <v>2</v>
      </c>
      <c r="O454" t="s">
        <v>150</v>
      </c>
      <c r="P454" t="s">
        <v>1220</v>
      </c>
      <c r="Q454" t="s">
        <v>113</v>
      </c>
      <c r="R454" t="s">
        <v>104</v>
      </c>
      <c r="S454">
        <v>300</v>
      </c>
      <c r="U454" t="s">
        <v>1259</v>
      </c>
    </row>
    <row r="455" spans="1:21">
      <c r="A455" t="s">
        <v>4476</v>
      </c>
      <c r="B455" t="s">
        <v>677</v>
      </c>
      <c r="D455" s="189">
        <v>300</v>
      </c>
      <c r="F455">
        <v>17.5</v>
      </c>
      <c r="G455">
        <v>2</v>
      </c>
      <c r="H455">
        <v>0</v>
      </c>
      <c r="I455">
        <v>0.4</v>
      </c>
      <c r="J455">
        <v>0.6</v>
      </c>
      <c r="K455">
        <v>18</v>
      </c>
      <c r="L455">
        <v>35</v>
      </c>
      <c r="M455">
        <v>25</v>
      </c>
      <c r="N455">
        <v>2</v>
      </c>
      <c r="O455" t="s">
        <v>150</v>
      </c>
      <c r="P455" t="s">
        <v>1220</v>
      </c>
      <c r="Q455" t="s">
        <v>113</v>
      </c>
      <c r="R455" t="s">
        <v>104</v>
      </c>
      <c r="S455">
        <v>300</v>
      </c>
      <c r="U455" t="s">
        <v>1260</v>
      </c>
    </row>
    <row r="456" spans="1:21">
      <c r="A456" t="s">
        <v>4477</v>
      </c>
      <c r="B456" t="s">
        <v>677</v>
      </c>
      <c r="D456" s="189">
        <v>300</v>
      </c>
      <c r="F456">
        <v>17.5</v>
      </c>
      <c r="G456">
        <v>2.9</v>
      </c>
      <c r="H456">
        <v>0</v>
      </c>
      <c r="I456">
        <v>0.4</v>
      </c>
      <c r="J456">
        <v>0.5</v>
      </c>
      <c r="K456">
        <v>18</v>
      </c>
      <c r="L456">
        <v>35</v>
      </c>
      <c r="M456">
        <v>25</v>
      </c>
      <c r="N456">
        <v>2.9</v>
      </c>
      <c r="O456" t="s">
        <v>150</v>
      </c>
      <c r="P456" t="s">
        <v>1220</v>
      </c>
      <c r="Q456" t="s">
        <v>113</v>
      </c>
      <c r="R456" t="s">
        <v>104</v>
      </c>
      <c r="S456">
        <v>300</v>
      </c>
      <c r="U456" t="s">
        <v>1261</v>
      </c>
    </row>
    <row r="457" spans="1:21">
      <c r="A457" t="s">
        <v>4478</v>
      </c>
      <c r="B457" t="s">
        <v>677</v>
      </c>
      <c r="D457" s="189">
        <v>300</v>
      </c>
      <c r="F457">
        <v>17.5</v>
      </c>
      <c r="G457">
        <v>4.4000000000000004</v>
      </c>
      <c r="H457">
        <v>0</v>
      </c>
      <c r="I457">
        <v>0.4</v>
      </c>
      <c r="J457">
        <v>0.5</v>
      </c>
      <c r="K457">
        <v>18</v>
      </c>
      <c r="L457">
        <v>35</v>
      </c>
      <c r="M457">
        <v>25</v>
      </c>
      <c r="N457">
        <v>4.4000000000000004</v>
      </c>
      <c r="O457" t="s">
        <v>150</v>
      </c>
      <c r="P457" t="s">
        <v>1220</v>
      </c>
      <c r="Q457" t="s">
        <v>113</v>
      </c>
      <c r="R457" t="s">
        <v>104</v>
      </c>
      <c r="S457">
        <v>300</v>
      </c>
      <c r="U457" t="s">
        <v>1262</v>
      </c>
    </row>
    <row r="458" spans="1:21">
      <c r="A458" t="s">
        <v>4479</v>
      </c>
      <c r="B458" t="s">
        <v>677</v>
      </c>
      <c r="D458" s="189">
        <v>300</v>
      </c>
      <c r="F458">
        <v>14.2</v>
      </c>
      <c r="G458">
        <v>2.2999999999999998</v>
      </c>
      <c r="H458">
        <v>0</v>
      </c>
      <c r="I458">
        <v>1.3</v>
      </c>
      <c r="J458">
        <v>0.75</v>
      </c>
      <c r="K458">
        <v>8</v>
      </c>
      <c r="L458">
        <v>35</v>
      </c>
      <c r="M458">
        <v>20</v>
      </c>
      <c r="N458">
        <v>2.2999999999999998</v>
      </c>
      <c r="O458" t="s">
        <v>153</v>
      </c>
      <c r="P458">
        <v>16011</v>
      </c>
      <c r="Q458" t="s">
        <v>113</v>
      </c>
      <c r="R458" t="s">
        <v>104</v>
      </c>
      <c r="S458">
        <v>500</v>
      </c>
      <c r="U458" t="s">
        <v>1263</v>
      </c>
    </row>
    <row r="459" spans="1:21">
      <c r="A459" t="s">
        <v>4480</v>
      </c>
      <c r="B459" t="s">
        <v>677</v>
      </c>
      <c r="D459" s="189">
        <v>300</v>
      </c>
      <c r="F459">
        <v>14.2</v>
      </c>
      <c r="G459">
        <v>2.2999999999999998</v>
      </c>
      <c r="H459">
        <v>0</v>
      </c>
      <c r="I459">
        <v>1.3</v>
      </c>
      <c r="J459">
        <v>1</v>
      </c>
      <c r="K459">
        <v>8</v>
      </c>
      <c r="L459">
        <v>35</v>
      </c>
      <c r="M459">
        <v>20</v>
      </c>
      <c r="N459">
        <v>2.2999999999999998</v>
      </c>
      <c r="O459" t="s">
        <v>153</v>
      </c>
      <c r="P459">
        <v>16011</v>
      </c>
      <c r="Q459" t="s">
        <v>113</v>
      </c>
      <c r="R459" t="s">
        <v>104</v>
      </c>
      <c r="S459">
        <v>500</v>
      </c>
      <c r="U459" t="s">
        <v>1264</v>
      </c>
    </row>
    <row r="460" spans="1:21">
      <c r="A460" t="s">
        <v>4481</v>
      </c>
      <c r="B460" t="s">
        <v>677</v>
      </c>
      <c r="D460" s="189">
        <v>300</v>
      </c>
      <c r="F460">
        <v>14.2</v>
      </c>
      <c r="G460">
        <v>0.7</v>
      </c>
      <c r="H460">
        <v>0</v>
      </c>
      <c r="I460">
        <v>1.3</v>
      </c>
      <c r="J460">
        <v>0.3</v>
      </c>
      <c r="K460">
        <v>8</v>
      </c>
      <c r="L460">
        <v>35</v>
      </c>
      <c r="M460">
        <v>20</v>
      </c>
      <c r="N460">
        <v>0.7</v>
      </c>
      <c r="O460" t="s">
        <v>153</v>
      </c>
      <c r="P460" t="s">
        <v>973</v>
      </c>
      <c r="Q460" t="s">
        <v>113</v>
      </c>
      <c r="R460" t="s">
        <v>104</v>
      </c>
      <c r="S460">
        <v>400</v>
      </c>
      <c r="U460" t="s">
        <v>1265</v>
      </c>
    </row>
    <row r="461" spans="1:21">
      <c r="A461" t="s">
        <v>4482</v>
      </c>
      <c r="B461" t="s">
        <v>677</v>
      </c>
      <c r="D461" s="189">
        <v>300</v>
      </c>
      <c r="F461">
        <v>14.2</v>
      </c>
      <c r="G461">
        <v>0.7</v>
      </c>
      <c r="H461">
        <v>0</v>
      </c>
      <c r="I461">
        <v>1.3</v>
      </c>
      <c r="J461">
        <v>0.4</v>
      </c>
      <c r="K461">
        <v>8</v>
      </c>
      <c r="L461">
        <v>35</v>
      </c>
      <c r="M461">
        <v>20</v>
      </c>
      <c r="N461">
        <v>0.7</v>
      </c>
      <c r="O461" t="s">
        <v>153</v>
      </c>
      <c r="P461" t="s">
        <v>973</v>
      </c>
      <c r="Q461" t="s">
        <v>113</v>
      </c>
      <c r="R461" t="s">
        <v>104</v>
      </c>
      <c r="S461">
        <v>400</v>
      </c>
      <c r="U461" t="s">
        <v>1266</v>
      </c>
    </row>
    <row r="462" spans="1:21">
      <c r="A462" t="s">
        <v>4483</v>
      </c>
      <c r="B462" t="s">
        <v>677</v>
      </c>
      <c r="D462" s="189">
        <v>300</v>
      </c>
      <c r="F462">
        <v>14.2</v>
      </c>
      <c r="G462">
        <v>1</v>
      </c>
      <c r="H462">
        <v>0</v>
      </c>
      <c r="I462">
        <v>1.3</v>
      </c>
      <c r="J462">
        <v>0.2</v>
      </c>
      <c r="K462">
        <v>8</v>
      </c>
      <c r="L462">
        <v>35</v>
      </c>
      <c r="M462">
        <v>20</v>
      </c>
      <c r="N462">
        <v>1</v>
      </c>
      <c r="O462" t="s">
        <v>153</v>
      </c>
      <c r="P462" t="s">
        <v>973</v>
      </c>
      <c r="Q462" t="s">
        <v>113</v>
      </c>
      <c r="R462" t="s">
        <v>104</v>
      </c>
      <c r="S462">
        <v>400</v>
      </c>
      <c r="U462" t="s">
        <v>1267</v>
      </c>
    </row>
    <row r="463" spans="1:21">
      <c r="A463" t="s">
        <v>4484</v>
      </c>
      <c r="B463" t="s">
        <v>677</v>
      </c>
      <c r="D463" s="189">
        <v>300</v>
      </c>
      <c r="F463">
        <v>14.2</v>
      </c>
      <c r="G463">
        <v>1</v>
      </c>
      <c r="H463">
        <v>0</v>
      </c>
      <c r="I463">
        <v>1.3</v>
      </c>
      <c r="J463">
        <v>0.3</v>
      </c>
      <c r="K463">
        <v>8</v>
      </c>
      <c r="L463">
        <v>35</v>
      </c>
      <c r="M463">
        <v>20</v>
      </c>
      <c r="N463">
        <v>1</v>
      </c>
      <c r="O463" t="s">
        <v>153</v>
      </c>
      <c r="P463" t="s">
        <v>973</v>
      </c>
      <c r="Q463" t="s">
        <v>113</v>
      </c>
      <c r="R463" t="s">
        <v>104</v>
      </c>
      <c r="S463">
        <v>400</v>
      </c>
      <c r="U463" t="s">
        <v>1268</v>
      </c>
    </row>
    <row r="464" spans="1:21">
      <c r="A464" t="s">
        <v>4485</v>
      </c>
      <c r="B464" t="s">
        <v>677</v>
      </c>
      <c r="D464" s="189">
        <v>300</v>
      </c>
      <c r="F464">
        <v>14.2</v>
      </c>
      <c r="G464">
        <v>1</v>
      </c>
      <c r="H464">
        <v>0</v>
      </c>
      <c r="I464">
        <v>1.3</v>
      </c>
      <c r="J464">
        <v>0.5</v>
      </c>
      <c r="K464">
        <v>8</v>
      </c>
      <c r="L464">
        <v>35</v>
      </c>
      <c r="M464">
        <v>20</v>
      </c>
      <c r="N464">
        <v>1</v>
      </c>
      <c r="O464" t="s">
        <v>153</v>
      </c>
      <c r="P464" t="s">
        <v>973</v>
      </c>
      <c r="Q464" t="s">
        <v>113</v>
      </c>
      <c r="R464" t="s">
        <v>104</v>
      </c>
      <c r="S464">
        <v>400</v>
      </c>
      <c r="U464" t="s">
        <v>1269</v>
      </c>
    </row>
    <row r="465" spans="1:21">
      <c r="A465" t="s">
        <v>4486</v>
      </c>
      <c r="B465" t="s">
        <v>677</v>
      </c>
      <c r="D465" s="189">
        <v>300</v>
      </c>
      <c r="F465">
        <v>14.2</v>
      </c>
      <c r="G465">
        <v>1</v>
      </c>
      <c r="H465">
        <v>0</v>
      </c>
      <c r="I465">
        <v>1.3</v>
      </c>
      <c r="J465">
        <v>0.6</v>
      </c>
      <c r="K465">
        <v>8</v>
      </c>
      <c r="L465">
        <v>35</v>
      </c>
      <c r="M465">
        <v>20</v>
      </c>
      <c r="N465">
        <v>1</v>
      </c>
      <c r="O465" t="s">
        <v>153</v>
      </c>
      <c r="P465" t="s">
        <v>973</v>
      </c>
      <c r="Q465" t="s">
        <v>113</v>
      </c>
      <c r="R465" t="s">
        <v>104</v>
      </c>
      <c r="S465">
        <v>400</v>
      </c>
      <c r="U465" t="s">
        <v>1270</v>
      </c>
    </row>
    <row r="466" spans="1:21">
      <c r="A466" t="s">
        <v>4487</v>
      </c>
      <c r="B466" t="s">
        <v>677</v>
      </c>
      <c r="D466" s="189">
        <v>300</v>
      </c>
      <c r="E466" s="189">
        <v>3101</v>
      </c>
      <c r="F466">
        <v>14.2</v>
      </c>
      <c r="G466">
        <v>1</v>
      </c>
      <c r="H466">
        <v>0</v>
      </c>
      <c r="I466">
        <v>1.3</v>
      </c>
      <c r="J466">
        <v>1</v>
      </c>
      <c r="K466">
        <v>8</v>
      </c>
      <c r="L466">
        <v>35</v>
      </c>
      <c r="M466">
        <v>20</v>
      </c>
      <c r="N466">
        <v>1</v>
      </c>
      <c r="O466" t="s">
        <v>153</v>
      </c>
      <c r="P466" t="s">
        <v>973</v>
      </c>
      <c r="Q466" t="s">
        <v>113</v>
      </c>
      <c r="R466" t="s">
        <v>104</v>
      </c>
      <c r="S466">
        <v>400</v>
      </c>
      <c r="U466" t="s">
        <v>1271</v>
      </c>
    </row>
    <row r="467" spans="1:21">
      <c r="A467" t="s">
        <v>4488</v>
      </c>
      <c r="B467" t="s">
        <v>677</v>
      </c>
      <c r="D467" s="189">
        <v>300</v>
      </c>
      <c r="F467">
        <v>14.2</v>
      </c>
      <c r="G467">
        <v>1.6</v>
      </c>
      <c r="H467">
        <v>0</v>
      </c>
      <c r="I467">
        <v>1.3</v>
      </c>
      <c r="J467">
        <v>0.2</v>
      </c>
      <c r="K467">
        <v>8</v>
      </c>
      <c r="L467">
        <v>35</v>
      </c>
      <c r="M467">
        <v>20</v>
      </c>
      <c r="N467">
        <v>1.6</v>
      </c>
      <c r="O467" t="s">
        <v>153</v>
      </c>
      <c r="P467" t="s">
        <v>973</v>
      </c>
      <c r="Q467" t="s">
        <v>113</v>
      </c>
      <c r="R467" t="s">
        <v>104</v>
      </c>
      <c r="S467">
        <v>400</v>
      </c>
      <c r="U467" t="s">
        <v>1272</v>
      </c>
    </row>
    <row r="468" spans="1:21">
      <c r="A468" t="s">
        <v>4489</v>
      </c>
      <c r="B468" t="s">
        <v>677</v>
      </c>
      <c r="D468" s="189">
        <v>300</v>
      </c>
      <c r="F468">
        <v>14.2</v>
      </c>
      <c r="G468">
        <v>1.6</v>
      </c>
      <c r="H468">
        <v>0</v>
      </c>
      <c r="I468">
        <v>1.3</v>
      </c>
      <c r="J468">
        <v>0.3</v>
      </c>
      <c r="K468">
        <v>8</v>
      </c>
      <c r="L468">
        <v>35</v>
      </c>
      <c r="M468">
        <v>20</v>
      </c>
      <c r="N468">
        <v>1.6</v>
      </c>
      <c r="O468" t="s">
        <v>153</v>
      </c>
      <c r="P468" t="s">
        <v>973</v>
      </c>
      <c r="Q468" t="s">
        <v>113</v>
      </c>
      <c r="R468" t="s">
        <v>104</v>
      </c>
      <c r="S468">
        <v>400</v>
      </c>
      <c r="U468" t="s">
        <v>1273</v>
      </c>
    </row>
    <row r="469" spans="1:21">
      <c r="A469" t="s">
        <v>4490</v>
      </c>
      <c r="B469" t="s">
        <v>677</v>
      </c>
      <c r="D469" s="189">
        <v>300</v>
      </c>
      <c r="F469">
        <v>14.2</v>
      </c>
      <c r="G469">
        <v>1.6</v>
      </c>
      <c r="H469">
        <v>0</v>
      </c>
      <c r="I469">
        <v>1.3</v>
      </c>
      <c r="J469">
        <v>0.4</v>
      </c>
      <c r="K469">
        <v>8</v>
      </c>
      <c r="L469">
        <v>35</v>
      </c>
      <c r="M469">
        <v>20</v>
      </c>
      <c r="N469">
        <v>1.6</v>
      </c>
      <c r="O469" t="s">
        <v>153</v>
      </c>
      <c r="P469" t="s">
        <v>973</v>
      </c>
      <c r="Q469" t="s">
        <v>113</v>
      </c>
      <c r="R469" t="s">
        <v>104</v>
      </c>
      <c r="S469">
        <v>400</v>
      </c>
      <c r="U469" t="s">
        <v>1274</v>
      </c>
    </row>
    <row r="470" spans="1:21">
      <c r="A470" t="s">
        <v>4491</v>
      </c>
      <c r="B470" t="s">
        <v>677</v>
      </c>
      <c r="D470" s="189">
        <v>300</v>
      </c>
      <c r="F470">
        <v>14.2</v>
      </c>
      <c r="G470">
        <v>1.6</v>
      </c>
      <c r="H470">
        <v>0</v>
      </c>
      <c r="I470">
        <v>1.3</v>
      </c>
      <c r="J470">
        <v>0.5</v>
      </c>
      <c r="K470">
        <v>8</v>
      </c>
      <c r="L470">
        <v>35</v>
      </c>
      <c r="M470">
        <v>20</v>
      </c>
      <c r="N470">
        <v>1.6</v>
      </c>
      <c r="O470" t="s">
        <v>153</v>
      </c>
      <c r="P470" t="s">
        <v>973</v>
      </c>
      <c r="Q470" t="s">
        <v>113</v>
      </c>
      <c r="R470" t="s">
        <v>104</v>
      </c>
      <c r="S470">
        <v>400</v>
      </c>
      <c r="U470" t="s">
        <v>1275</v>
      </c>
    </row>
    <row r="471" spans="1:21">
      <c r="A471" t="s">
        <v>4492</v>
      </c>
      <c r="B471" t="s">
        <v>677</v>
      </c>
      <c r="D471" s="189">
        <v>300</v>
      </c>
      <c r="F471">
        <v>14.2</v>
      </c>
      <c r="G471">
        <v>1.6</v>
      </c>
      <c r="H471">
        <v>0</v>
      </c>
      <c r="I471">
        <v>1.3</v>
      </c>
      <c r="J471">
        <v>0.6</v>
      </c>
      <c r="K471">
        <v>8</v>
      </c>
      <c r="L471">
        <v>35</v>
      </c>
      <c r="M471">
        <v>20</v>
      </c>
      <c r="N471">
        <v>1.6</v>
      </c>
      <c r="O471" t="s">
        <v>153</v>
      </c>
      <c r="P471" t="s">
        <v>973</v>
      </c>
      <c r="Q471" t="s">
        <v>113</v>
      </c>
      <c r="R471" t="s">
        <v>104</v>
      </c>
      <c r="S471">
        <v>400</v>
      </c>
      <c r="U471" t="s">
        <v>1276</v>
      </c>
    </row>
    <row r="472" spans="1:21">
      <c r="A472" t="s">
        <v>4493</v>
      </c>
      <c r="B472" t="s">
        <v>677</v>
      </c>
      <c r="D472" s="189">
        <v>300</v>
      </c>
      <c r="F472">
        <v>14.2</v>
      </c>
      <c r="G472">
        <v>1.6</v>
      </c>
      <c r="H472">
        <v>0</v>
      </c>
      <c r="I472">
        <v>1.3</v>
      </c>
      <c r="J472">
        <v>0.75</v>
      </c>
      <c r="K472">
        <v>8</v>
      </c>
      <c r="L472">
        <v>35</v>
      </c>
      <c r="M472">
        <v>20</v>
      </c>
      <c r="N472">
        <v>1.6</v>
      </c>
      <c r="O472" t="s">
        <v>153</v>
      </c>
      <c r="P472" t="s">
        <v>973</v>
      </c>
      <c r="Q472" t="s">
        <v>113</v>
      </c>
      <c r="R472" t="s">
        <v>104</v>
      </c>
      <c r="S472">
        <v>400</v>
      </c>
      <c r="U472" t="s">
        <v>1277</v>
      </c>
    </row>
    <row r="473" spans="1:21">
      <c r="A473" t="s">
        <v>4494</v>
      </c>
      <c r="B473" t="s">
        <v>677</v>
      </c>
      <c r="D473" s="189">
        <v>300</v>
      </c>
      <c r="F473">
        <v>14.2</v>
      </c>
      <c r="G473">
        <v>1.6</v>
      </c>
      <c r="H473">
        <v>0</v>
      </c>
      <c r="I473">
        <v>1.3</v>
      </c>
      <c r="J473">
        <v>0.8</v>
      </c>
      <c r="K473">
        <v>8</v>
      </c>
      <c r="L473">
        <v>35</v>
      </c>
      <c r="M473">
        <v>20</v>
      </c>
      <c r="N473">
        <v>1.6</v>
      </c>
      <c r="O473" t="s">
        <v>153</v>
      </c>
      <c r="P473" t="s">
        <v>973</v>
      </c>
      <c r="Q473" t="s">
        <v>113</v>
      </c>
      <c r="R473" t="s">
        <v>104</v>
      </c>
      <c r="S473">
        <v>400</v>
      </c>
      <c r="U473" t="s">
        <v>1278</v>
      </c>
    </row>
    <row r="474" spans="1:21">
      <c r="A474" t="s">
        <v>4495</v>
      </c>
      <c r="B474" t="s">
        <v>677</v>
      </c>
      <c r="D474" s="189">
        <v>300</v>
      </c>
      <c r="F474">
        <v>14.2</v>
      </c>
      <c r="G474">
        <v>1.6</v>
      </c>
      <c r="H474">
        <v>0</v>
      </c>
      <c r="I474">
        <v>1.3</v>
      </c>
      <c r="J474">
        <v>1</v>
      </c>
      <c r="K474">
        <v>8</v>
      </c>
      <c r="L474">
        <v>35</v>
      </c>
      <c r="M474">
        <v>20</v>
      </c>
      <c r="N474">
        <v>1.6</v>
      </c>
      <c r="O474" t="s">
        <v>153</v>
      </c>
      <c r="P474" t="s">
        <v>973</v>
      </c>
      <c r="Q474" t="s">
        <v>113</v>
      </c>
      <c r="R474" t="s">
        <v>104</v>
      </c>
      <c r="S474">
        <v>400</v>
      </c>
      <c r="U474" t="s">
        <v>1279</v>
      </c>
    </row>
    <row r="475" spans="1:21">
      <c r="A475" t="s">
        <v>4496</v>
      </c>
      <c r="B475" t="s">
        <v>677</v>
      </c>
      <c r="D475" s="189">
        <v>300</v>
      </c>
      <c r="F475">
        <v>14.2</v>
      </c>
      <c r="G475">
        <v>2.2999999999999998</v>
      </c>
      <c r="H475">
        <v>0</v>
      </c>
      <c r="I475">
        <v>1.3</v>
      </c>
      <c r="J475">
        <v>0.2</v>
      </c>
      <c r="K475">
        <v>8</v>
      </c>
      <c r="L475">
        <v>35</v>
      </c>
      <c r="M475">
        <v>20</v>
      </c>
      <c r="N475">
        <v>2.2999999999999998</v>
      </c>
      <c r="O475" t="s">
        <v>153</v>
      </c>
      <c r="P475" t="s">
        <v>973</v>
      </c>
      <c r="Q475" t="s">
        <v>113</v>
      </c>
      <c r="R475" t="s">
        <v>104</v>
      </c>
      <c r="S475">
        <v>400</v>
      </c>
      <c r="U475" t="s">
        <v>1280</v>
      </c>
    </row>
    <row r="476" spans="1:21">
      <c r="A476" t="s">
        <v>4497</v>
      </c>
      <c r="B476" t="s">
        <v>677</v>
      </c>
      <c r="D476" s="189">
        <v>300</v>
      </c>
      <c r="F476">
        <v>14.2</v>
      </c>
      <c r="G476">
        <v>2.2999999999999998</v>
      </c>
      <c r="H476">
        <v>0</v>
      </c>
      <c r="I476">
        <v>1.3</v>
      </c>
      <c r="J476">
        <v>0.3</v>
      </c>
      <c r="K476">
        <v>8</v>
      </c>
      <c r="L476">
        <v>35</v>
      </c>
      <c r="M476">
        <v>20</v>
      </c>
      <c r="N476">
        <v>2.2999999999999998</v>
      </c>
      <c r="O476" t="s">
        <v>153</v>
      </c>
      <c r="P476" t="s">
        <v>973</v>
      </c>
      <c r="Q476" t="s">
        <v>113</v>
      </c>
      <c r="R476" t="s">
        <v>104</v>
      </c>
      <c r="S476">
        <v>400</v>
      </c>
      <c r="U476" t="s">
        <v>1281</v>
      </c>
    </row>
    <row r="477" spans="1:21">
      <c r="A477" t="s">
        <v>4498</v>
      </c>
      <c r="B477" t="s">
        <v>677</v>
      </c>
      <c r="D477" s="189">
        <v>300</v>
      </c>
      <c r="F477">
        <v>14.2</v>
      </c>
      <c r="G477">
        <v>2.2999999999999998</v>
      </c>
      <c r="H477">
        <v>0</v>
      </c>
      <c r="I477">
        <v>1.3</v>
      </c>
      <c r="J477">
        <v>0.33</v>
      </c>
      <c r="K477">
        <v>8</v>
      </c>
      <c r="L477">
        <v>35</v>
      </c>
      <c r="M477">
        <v>20</v>
      </c>
      <c r="N477">
        <v>2.2999999999999998</v>
      </c>
      <c r="O477" t="s">
        <v>153</v>
      </c>
      <c r="P477" t="s">
        <v>973</v>
      </c>
      <c r="Q477" t="s">
        <v>113</v>
      </c>
      <c r="R477" t="s">
        <v>104</v>
      </c>
      <c r="S477">
        <v>400</v>
      </c>
      <c r="U477" t="s">
        <v>1282</v>
      </c>
    </row>
    <row r="478" spans="1:21">
      <c r="A478" t="s">
        <v>4499</v>
      </c>
      <c r="B478" t="s">
        <v>677</v>
      </c>
      <c r="D478" s="189">
        <v>300</v>
      </c>
      <c r="F478">
        <v>14.2</v>
      </c>
      <c r="G478">
        <v>2.2999999999999998</v>
      </c>
      <c r="H478">
        <v>0</v>
      </c>
      <c r="I478">
        <v>1.3</v>
      </c>
      <c r="J478">
        <v>0.4</v>
      </c>
      <c r="K478">
        <v>8</v>
      </c>
      <c r="L478">
        <v>35</v>
      </c>
      <c r="M478">
        <v>20</v>
      </c>
      <c r="N478">
        <v>2.2999999999999998</v>
      </c>
      <c r="O478" t="s">
        <v>153</v>
      </c>
      <c r="P478" t="s">
        <v>973</v>
      </c>
      <c r="Q478" t="s">
        <v>113</v>
      </c>
      <c r="R478" t="s">
        <v>104</v>
      </c>
      <c r="S478">
        <v>400</v>
      </c>
      <c r="U478" t="s">
        <v>1283</v>
      </c>
    </row>
    <row r="479" spans="1:21">
      <c r="A479" t="s">
        <v>4500</v>
      </c>
      <c r="B479" t="s">
        <v>677</v>
      </c>
      <c r="D479" s="189">
        <v>300</v>
      </c>
      <c r="F479">
        <v>14.2</v>
      </c>
      <c r="G479">
        <v>2.2999999999999998</v>
      </c>
      <c r="H479">
        <v>0</v>
      </c>
      <c r="I479">
        <v>1.3</v>
      </c>
      <c r="J479">
        <v>0.5</v>
      </c>
      <c r="K479">
        <v>8</v>
      </c>
      <c r="L479">
        <v>35</v>
      </c>
      <c r="M479">
        <v>20</v>
      </c>
      <c r="N479">
        <v>2.2999999999999998</v>
      </c>
      <c r="O479" t="s">
        <v>153</v>
      </c>
      <c r="P479" t="s">
        <v>973</v>
      </c>
      <c r="Q479" t="s">
        <v>113</v>
      </c>
      <c r="R479" t="s">
        <v>104</v>
      </c>
      <c r="S479">
        <v>400</v>
      </c>
      <c r="U479" t="s">
        <v>1284</v>
      </c>
    </row>
    <row r="480" spans="1:21">
      <c r="A480" t="s">
        <v>4501</v>
      </c>
      <c r="B480" t="s">
        <v>677</v>
      </c>
      <c r="D480" s="189">
        <v>300</v>
      </c>
      <c r="F480">
        <v>14.2</v>
      </c>
      <c r="G480">
        <v>2.2999999999999998</v>
      </c>
      <c r="H480">
        <v>0</v>
      </c>
      <c r="I480">
        <v>1.3</v>
      </c>
      <c r="J480">
        <v>0.6</v>
      </c>
      <c r="K480">
        <v>8</v>
      </c>
      <c r="L480">
        <v>35</v>
      </c>
      <c r="M480">
        <v>20</v>
      </c>
      <c r="N480">
        <v>2.2999999999999998</v>
      </c>
      <c r="O480" t="s">
        <v>153</v>
      </c>
      <c r="P480" t="s">
        <v>973</v>
      </c>
      <c r="Q480" t="s">
        <v>113</v>
      </c>
      <c r="R480" t="s">
        <v>104</v>
      </c>
      <c r="S480">
        <v>400</v>
      </c>
      <c r="U480" t="s">
        <v>1285</v>
      </c>
    </row>
    <row r="481" spans="1:21">
      <c r="A481" t="s">
        <v>4502</v>
      </c>
      <c r="B481" t="s">
        <v>677</v>
      </c>
      <c r="D481" s="189">
        <v>300</v>
      </c>
      <c r="E481" s="189">
        <v>3101</v>
      </c>
      <c r="F481">
        <v>14.2</v>
      </c>
      <c r="G481">
        <v>2.2999999999999998</v>
      </c>
      <c r="H481">
        <v>0</v>
      </c>
      <c r="I481">
        <v>1.3</v>
      </c>
      <c r="J481">
        <v>0.75</v>
      </c>
      <c r="K481">
        <v>8</v>
      </c>
      <c r="L481">
        <v>35</v>
      </c>
      <c r="M481">
        <v>20</v>
      </c>
      <c r="N481">
        <v>2.2999999999999998</v>
      </c>
      <c r="O481" t="s">
        <v>153</v>
      </c>
      <c r="P481" t="s">
        <v>973</v>
      </c>
      <c r="Q481" t="s">
        <v>113</v>
      </c>
      <c r="R481" t="s">
        <v>104</v>
      </c>
      <c r="S481">
        <v>400</v>
      </c>
      <c r="U481" t="s">
        <v>1286</v>
      </c>
    </row>
    <row r="482" spans="1:21">
      <c r="A482" t="s">
        <v>4503</v>
      </c>
      <c r="B482" t="s">
        <v>677</v>
      </c>
      <c r="D482" s="189">
        <v>300</v>
      </c>
      <c r="F482">
        <v>14.2</v>
      </c>
      <c r="G482">
        <v>2.2999999999999998</v>
      </c>
      <c r="H482">
        <v>0</v>
      </c>
      <c r="I482">
        <v>1.3</v>
      </c>
      <c r="J482">
        <v>0.8</v>
      </c>
      <c r="K482">
        <v>8</v>
      </c>
      <c r="L482">
        <v>35</v>
      </c>
      <c r="M482">
        <v>20</v>
      </c>
      <c r="N482">
        <v>2.2999999999999998</v>
      </c>
      <c r="O482" t="s">
        <v>153</v>
      </c>
      <c r="P482" t="s">
        <v>973</v>
      </c>
      <c r="Q482" t="s">
        <v>113</v>
      </c>
      <c r="R482" t="s">
        <v>104</v>
      </c>
      <c r="S482">
        <v>400</v>
      </c>
      <c r="U482" t="s">
        <v>1287</v>
      </c>
    </row>
    <row r="483" spans="1:21">
      <c r="A483" t="s">
        <v>4504</v>
      </c>
      <c r="B483" t="s">
        <v>677</v>
      </c>
      <c r="D483" s="189">
        <v>300</v>
      </c>
      <c r="F483">
        <v>14.2</v>
      </c>
      <c r="G483">
        <v>2.2999999999999998</v>
      </c>
      <c r="H483">
        <v>0</v>
      </c>
      <c r="I483">
        <v>1.3</v>
      </c>
      <c r="J483">
        <v>1</v>
      </c>
      <c r="K483">
        <v>8</v>
      </c>
      <c r="L483">
        <v>35</v>
      </c>
      <c r="M483">
        <v>20</v>
      </c>
      <c r="N483">
        <v>2.2999999999999998</v>
      </c>
      <c r="O483" t="s">
        <v>153</v>
      </c>
      <c r="P483" t="s">
        <v>973</v>
      </c>
      <c r="Q483" t="s">
        <v>113</v>
      </c>
      <c r="R483" t="s">
        <v>104</v>
      </c>
      <c r="S483">
        <v>400</v>
      </c>
      <c r="U483" t="s">
        <v>1288</v>
      </c>
    </row>
    <row r="484" spans="1:21">
      <c r="A484" t="s">
        <v>4505</v>
      </c>
      <c r="B484" t="s">
        <v>677</v>
      </c>
      <c r="D484" s="189">
        <v>300</v>
      </c>
      <c r="F484">
        <v>14.2</v>
      </c>
      <c r="G484">
        <v>3.5</v>
      </c>
      <c r="H484">
        <v>0</v>
      </c>
      <c r="I484">
        <v>1.3</v>
      </c>
      <c r="J484">
        <v>0.3</v>
      </c>
      <c r="K484">
        <v>8</v>
      </c>
      <c r="L484">
        <v>35</v>
      </c>
      <c r="M484">
        <v>20</v>
      </c>
      <c r="N484">
        <v>3.5</v>
      </c>
      <c r="O484" t="s">
        <v>153</v>
      </c>
      <c r="P484" t="s">
        <v>973</v>
      </c>
      <c r="Q484" t="s">
        <v>113</v>
      </c>
      <c r="R484" t="s">
        <v>104</v>
      </c>
      <c r="S484">
        <v>400</v>
      </c>
      <c r="U484" t="s">
        <v>1289</v>
      </c>
    </row>
    <row r="485" spans="1:21">
      <c r="A485" t="s">
        <v>4506</v>
      </c>
      <c r="B485" t="s">
        <v>677</v>
      </c>
      <c r="D485" s="189">
        <v>300</v>
      </c>
      <c r="E485" s="189">
        <v>3101</v>
      </c>
      <c r="F485">
        <v>14.2</v>
      </c>
      <c r="G485">
        <v>3.5</v>
      </c>
      <c r="H485">
        <v>0</v>
      </c>
      <c r="I485">
        <v>1.3</v>
      </c>
      <c r="J485">
        <v>0.4</v>
      </c>
      <c r="K485">
        <v>8</v>
      </c>
      <c r="L485">
        <v>35</v>
      </c>
      <c r="M485">
        <v>20</v>
      </c>
      <c r="N485">
        <v>3.5</v>
      </c>
      <c r="O485" t="s">
        <v>153</v>
      </c>
      <c r="P485" t="s">
        <v>973</v>
      </c>
      <c r="Q485" t="s">
        <v>113</v>
      </c>
      <c r="R485" t="s">
        <v>104</v>
      </c>
      <c r="S485">
        <v>400</v>
      </c>
      <c r="U485" t="s">
        <v>1290</v>
      </c>
    </row>
    <row r="486" spans="1:21">
      <c r="A486" t="s">
        <v>4507</v>
      </c>
      <c r="B486" t="s">
        <v>677</v>
      </c>
      <c r="D486" s="189">
        <v>300</v>
      </c>
      <c r="F486">
        <v>14.2</v>
      </c>
      <c r="G486">
        <v>3.5</v>
      </c>
      <c r="H486">
        <v>0</v>
      </c>
      <c r="I486">
        <v>1.3</v>
      </c>
      <c r="J486">
        <v>0.5</v>
      </c>
      <c r="K486">
        <v>8</v>
      </c>
      <c r="L486">
        <v>35</v>
      </c>
      <c r="M486">
        <v>20</v>
      </c>
      <c r="N486">
        <v>3.5</v>
      </c>
      <c r="O486" t="s">
        <v>153</v>
      </c>
      <c r="P486" t="s">
        <v>973</v>
      </c>
      <c r="Q486" t="s">
        <v>113</v>
      </c>
      <c r="R486" t="s">
        <v>104</v>
      </c>
      <c r="S486">
        <v>400</v>
      </c>
      <c r="U486" t="s">
        <v>1291</v>
      </c>
    </row>
    <row r="487" spans="1:21">
      <c r="A487" t="s">
        <v>4508</v>
      </c>
      <c r="B487" t="s">
        <v>677</v>
      </c>
      <c r="D487" s="189">
        <v>300</v>
      </c>
      <c r="F487">
        <v>14.2</v>
      </c>
      <c r="G487">
        <v>3.5</v>
      </c>
      <c r="H487">
        <v>0</v>
      </c>
      <c r="I487">
        <v>1.3</v>
      </c>
      <c r="J487">
        <v>0.6</v>
      </c>
      <c r="K487">
        <v>8</v>
      </c>
      <c r="L487">
        <v>35</v>
      </c>
      <c r="M487">
        <v>20</v>
      </c>
      <c r="N487">
        <v>3.5</v>
      </c>
      <c r="O487" t="s">
        <v>153</v>
      </c>
      <c r="P487" t="s">
        <v>973</v>
      </c>
      <c r="Q487" t="s">
        <v>113</v>
      </c>
      <c r="R487" t="s">
        <v>104</v>
      </c>
      <c r="S487">
        <v>400</v>
      </c>
      <c r="U487" t="s">
        <v>1292</v>
      </c>
    </row>
    <row r="488" spans="1:21">
      <c r="A488" t="s">
        <v>4509</v>
      </c>
      <c r="B488" t="s">
        <v>677</v>
      </c>
      <c r="D488" s="189">
        <v>300</v>
      </c>
      <c r="F488">
        <v>14.2</v>
      </c>
      <c r="G488">
        <v>3.5</v>
      </c>
      <c r="H488">
        <v>0</v>
      </c>
      <c r="I488">
        <v>1.3</v>
      </c>
      <c r="J488">
        <v>0.75</v>
      </c>
      <c r="K488">
        <v>8</v>
      </c>
      <c r="L488">
        <v>35</v>
      </c>
      <c r="M488">
        <v>20</v>
      </c>
      <c r="N488">
        <v>3.5</v>
      </c>
      <c r="O488" t="s">
        <v>153</v>
      </c>
      <c r="P488" t="s">
        <v>973</v>
      </c>
      <c r="Q488" t="s">
        <v>113</v>
      </c>
      <c r="R488" t="s">
        <v>104</v>
      </c>
      <c r="S488">
        <v>400</v>
      </c>
      <c r="U488" t="s">
        <v>1293</v>
      </c>
    </row>
    <row r="489" spans="1:21">
      <c r="A489" t="s">
        <v>4510</v>
      </c>
      <c r="B489" t="s">
        <v>677</v>
      </c>
      <c r="D489" s="189">
        <v>300</v>
      </c>
      <c r="F489">
        <v>14.2</v>
      </c>
      <c r="G489">
        <v>3.5</v>
      </c>
      <c r="H489">
        <v>0</v>
      </c>
      <c r="I489">
        <v>1.3</v>
      </c>
      <c r="J489">
        <v>0.8</v>
      </c>
      <c r="K489">
        <v>8</v>
      </c>
      <c r="L489">
        <v>35</v>
      </c>
      <c r="M489">
        <v>20</v>
      </c>
      <c r="N489">
        <v>3.5</v>
      </c>
      <c r="O489" t="s">
        <v>153</v>
      </c>
      <c r="P489" t="s">
        <v>973</v>
      </c>
      <c r="Q489" t="s">
        <v>113</v>
      </c>
      <c r="R489" t="s">
        <v>104</v>
      </c>
      <c r="S489">
        <v>400</v>
      </c>
      <c r="U489" t="s">
        <v>1294</v>
      </c>
    </row>
    <row r="490" spans="1:21">
      <c r="A490" t="s">
        <v>4511</v>
      </c>
      <c r="B490" t="s">
        <v>677</v>
      </c>
      <c r="D490" s="189">
        <v>300</v>
      </c>
      <c r="E490" s="189">
        <v>3101</v>
      </c>
      <c r="F490">
        <v>14.2</v>
      </c>
      <c r="G490">
        <v>3.5</v>
      </c>
      <c r="H490">
        <v>0</v>
      </c>
      <c r="I490">
        <v>1.3</v>
      </c>
      <c r="J490">
        <v>1</v>
      </c>
      <c r="K490">
        <v>8</v>
      </c>
      <c r="L490">
        <v>35</v>
      </c>
      <c r="M490">
        <v>20</v>
      </c>
      <c r="N490">
        <v>3.5</v>
      </c>
      <c r="O490" t="s">
        <v>153</v>
      </c>
      <c r="P490" t="s">
        <v>973</v>
      </c>
      <c r="Q490" t="s">
        <v>113</v>
      </c>
      <c r="R490" t="s">
        <v>104</v>
      </c>
      <c r="S490">
        <v>400</v>
      </c>
      <c r="U490" t="s">
        <v>1295</v>
      </c>
    </row>
    <row r="491" spans="1:21">
      <c r="A491" t="s">
        <v>4512</v>
      </c>
      <c r="B491" t="s">
        <v>677</v>
      </c>
      <c r="D491" s="189">
        <v>300</v>
      </c>
      <c r="F491">
        <v>14.2</v>
      </c>
      <c r="G491">
        <v>0.7</v>
      </c>
      <c r="H491">
        <v>0</v>
      </c>
      <c r="I491">
        <v>1.3</v>
      </c>
      <c r="J491">
        <v>0.3</v>
      </c>
      <c r="K491">
        <v>8</v>
      </c>
      <c r="L491">
        <v>35</v>
      </c>
      <c r="M491">
        <v>20</v>
      </c>
      <c r="N491">
        <v>0.7</v>
      </c>
      <c r="O491" t="s">
        <v>153</v>
      </c>
      <c r="P491" t="s">
        <v>1006</v>
      </c>
      <c r="Q491" t="s">
        <v>113</v>
      </c>
      <c r="R491" t="s">
        <v>104</v>
      </c>
      <c r="S491">
        <v>500</v>
      </c>
      <c r="U491" t="s">
        <v>1296</v>
      </c>
    </row>
    <row r="492" spans="1:21">
      <c r="A492" t="s">
        <v>4513</v>
      </c>
      <c r="B492" t="s">
        <v>677</v>
      </c>
      <c r="D492" s="189">
        <v>300</v>
      </c>
      <c r="F492">
        <v>14.2</v>
      </c>
      <c r="G492">
        <v>0.7</v>
      </c>
      <c r="H492">
        <v>0</v>
      </c>
      <c r="I492">
        <v>1.3</v>
      </c>
      <c r="J492">
        <v>0.4</v>
      </c>
      <c r="K492">
        <v>8</v>
      </c>
      <c r="L492">
        <v>35</v>
      </c>
      <c r="M492">
        <v>20</v>
      </c>
      <c r="N492">
        <v>0.7</v>
      </c>
      <c r="O492" t="s">
        <v>153</v>
      </c>
      <c r="P492" t="s">
        <v>1006</v>
      </c>
      <c r="Q492" t="s">
        <v>113</v>
      </c>
      <c r="R492" t="s">
        <v>104</v>
      </c>
      <c r="S492">
        <v>500</v>
      </c>
      <c r="U492" t="s">
        <v>1297</v>
      </c>
    </row>
    <row r="493" spans="1:21">
      <c r="A493" t="s">
        <v>4514</v>
      </c>
      <c r="B493" t="s">
        <v>677</v>
      </c>
      <c r="D493" s="189">
        <v>300</v>
      </c>
      <c r="F493">
        <v>14.2</v>
      </c>
      <c r="G493">
        <v>0.7</v>
      </c>
      <c r="H493">
        <v>0</v>
      </c>
      <c r="I493">
        <v>1.3</v>
      </c>
      <c r="J493">
        <v>0.5</v>
      </c>
      <c r="K493">
        <v>8</v>
      </c>
      <c r="L493">
        <v>35</v>
      </c>
      <c r="M493">
        <v>20</v>
      </c>
      <c r="N493">
        <v>0.7</v>
      </c>
      <c r="O493" t="s">
        <v>153</v>
      </c>
      <c r="P493" t="s">
        <v>1006</v>
      </c>
      <c r="Q493" t="s">
        <v>113</v>
      </c>
      <c r="R493" t="s">
        <v>104</v>
      </c>
      <c r="S493">
        <v>500</v>
      </c>
      <c r="U493" t="s">
        <v>1298</v>
      </c>
    </row>
    <row r="494" spans="1:21">
      <c r="A494" t="s">
        <v>4515</v>
      </c>
      <c r="B494" t="s">
        <v>677</v>
      </c>
      <c r="D494" s="189">
        <v>300</v>
      </c>
      <c r="F494">
        <v>14.2</v>
      </c>
      <c r="G494">
        <v>0.7</v>
      </c>
      <c r="H494">
        <v>0</v>
      </c>
      <c r="I494">
        <v>1.3</v>
      </c>
      <c r="J494">
        <v>0.6</v>
      </c>
      <c r="K494">
        <v>8</v>
      </c>
      <c r="L494">
        <v>35</v>
      </c>
      <c r="M494">
        <v>20</v>
      </c>
      <c r="N494">
        <v>0.7</v>
      </c>
      <c r="O494" t="s">
        <v>153</v>
      </c>
      <c r="P494" t="s">
        <v>1006</v>
      </c>
      <c r="Q494" t="s">
        <v>113</v>
      </c>
      <c r="R494" t="s">
        <v>104</v>
      </c>
      <c r="S494">
        <v>500</v>
      </c>
      <c r="U494" t="s">
        <v>1299</v>
      </c>
    </row>
    <row r="495" spans="1:21">
      <c r="A495" t="s">
        <v>4516</v>
      </c>
      <c r="B495" t="s">
        <v>677</v>
      </c>
      <c r="D495" s="189">
        <v>300</v>
      </c>
      <c r="F495">
        <v>14.2</v>
      </c>
      <c r="G495">
        <v>0.7</v>
      </c>
      <c r="H495">
        <v>0</v>
      </c>
      <c r="I495">
        <v>1.3</v>
      </c>
      <c r="J495">
        <v>0.75</v>
      </c>
      <c r="K495">
        <v>8</v>
      </c>
      <c r="L495">
        <v>35</v>
      </c>
      <c r="M495">
        <v>20</v>
      </c>
      <c r="N495">
        <v>0.7</v>
      </c>
      <c r="O495" t="s">
        <v>153</v>
      </c>
      <c r="P495" t="s">
        <v>1006</v>
      </c>
      <c r="Q495" t="s">
        <v>113</v>
      </c>
      <c r="R495" t="s">
        <v>104</v>
      </c>
      <c r="S495">
        <v>500</v>
      </c>
      <c r="U495" t="s">
        <v>1300</v>
      </c>
    </row>
    <row r="496" spans="1:21">
      <c r="A496" t="s">
        <v>4517</v>
      </c>
      <c r="B496" t="s">
        <v>677</v>
      </c>
      <c r="D496" s="189">
        <v>300</v>
      </c>
      <c r="F496">
        <v>14.2</v>
      </c>
      <c r="G496">
        <v>0.7</v>
      </c>
      <c r="H496">
        <v>0</v>
      </c>
      <c r="I496">
        <v>1.3</v>
      </c>
      <c r="J496">
        <v>1</v>
      </c>
      <c r="K496">
        <v>8</v>
      </c>
      <c r="L496">
        <v>35</v>
      </c>
      <c r="M496">
        <v>20</v>
      </c>
      <c r="N496">
        <v>0.7</v>
      </c>
      <c r="O496" t="s">
        <v>153</v>
      </c>
      <c r="P496" t="s">
        <v>1006</v>
      </c>
      <c r="Q496" t="s">
        <v>113</v>
      </c>
      <c r="R496" t="s">
        <v>104</v>
      </c>
      <c r="S496">
        <v>500</v>
      </c>
      <c r="U496" t="s">
        <v>1301</v>
      </c>
    </row>
    <row r="497" spans="1:21">
      <c r="A497" t="s">
        <v>4518</v>
      </c>
      <c r="B497" t="s">
        <v>677</v>
      </c>
      <c r="D497" s="189">
        <v>300</v>
      </c>
      <c r="F497">
        <v>14.2</v>
      </c>
      <c r="G497">
        <v>1</v>
      </c>
      <c r="H497">
        <v>0</v>
      </c>
      <c r="I497">
        <v>1.3</v>
      </c>
      <c r="J497">
        <v>0.15</v>
      </c>
      <c r="K497">
        <v>8</v>
      </c>
      <c r="L497">
        <v>35</v>
      </c>
      <c r="M497">
        <v>20</v>
      </c>
      <c r="N497">
        <v>1</v>
      </c>
      <c r="O497" t="s">
        <v>153</v>
      </c>
      <c r="P497" t="s">
        <v>1006</v>
      </c>
      <c r="Q497" t="s">
        <v>113</v>
      </c>
      <c r="R497" t="s">
        <v>104</v>
      </c>
      <c r="S497">
        <v>500</v>
      </c>
      <c r="U497" t="s">
        <v>1302</v>
      </c>
    </row>
    <row r="498" spans="1:21">
      <c r="A498" t="s">
        <v>4519</v>
      </c>
      <c r="B498" t="s">
        <v>677</v>
      </c>
      <c r="D498" s="189">
        <v>300</v>
      </c>
      <c r="E498" s="189">
        <v>3101</v>
      </c>
      <c r="F498">
        <v>14.2</v>
      </c>
      <c r="G498">
        <v>1</v>
      </c>
      <c r="H498">
        <v>0</v>
      </c>
      <c r="I498">
        <v>1.3</v>
      </c>
      <c r="J498">
        <v>0.2</v>
      </c>
      <c r="K498">
        <v>8</v>
      </c>
      <c r="L498">
        <v>35</v>
      </c>
      <c r="M498">
        <v>20</v>
      </c>
      <c r="N498">
        <v>1</v>
      </c>
      <c r="O498" t="s">
        <v>153</v>
      </c>
      <c r="P498" t="s">
        <v>1006</v>
      </c>
      <c r="Q498" t="s">
        <v>113</v>
      </c>
      <c r="R498" t="s">
        <v>104</v>
      </c>
      <c r="S498">
        <v>500</v>
      </c>
      <c r="U498" t="s">
        <v>1303</v>
      </c>
    </row>
    <row r="499" spans="1:21">
      <c r="A499" t="s">
        <v>4520</v>
      </c>
      <c r="B499" t="s">
        <v>677</v>
      </c>
      <c r="D499" s="189">
        <v>300</v>
      </c>
      <c r="F499">
        <v>14.2</v>
      </c>
      <c r="G499">
        <v>1</v>
      </c>
      <c r="H499">
        <v>0</v>
      </c>
      <c r="I499">
        <v>1.3</v>
      </c>
      <c r="J499">
        <v>0.25</v>
      </c>
      <c r="K499">
        <v>8</v>
      </c>
      <c r="L499">
        <v>35</v>
      </c>
      <c r="M499">
        <v>20</v>
      </c>
      <c r="N499">
        <v>1</v>
      </c>
      <c r="O499" t="s">
        <v>153</v>
      </c>
      <c r="P499" t="s">
        <v>1006</v>
      </c>
      <c r="Q499" t="s">
        <v>113</v>
      </c>
      <c r="R499" t="s">
        <v>104</v>
      </c>
      <c r="S499">
        <v>500</v>
      </c>
      <c r="U499" t="s">
        <v>1304</v>
      </c>
    </row>
    <row r="500" spans="1:21">
      <c r="A500" t="s">
        <v>4521</v>
      </c>
      <c r="B500" t="s">
        <v>677</v>
      </c>
      <c r="D500" s="189">
        <v>300</v>
      </c>
      <c r="E500" s="189">
        <v>3101</v>
      </c>
      <c r="F500">
        <v>14.2</v>
      </c>
      <c r="G500">
        <v>1</v>
      </c>
      <c r="H500">
        <v>0</v>
      </c>
      <c r="I500">
        <v>1.3</v>
      </c>
      <c r="J500">
        <v>0.3</v>
      </c>
      <c r="K500">
        <v>8</v>
      </c>
      <c r="L500">
        <v>35</v>
      </c>
      <c r="M500">
        <v>20</v>
      </c>
      <c r="N500">
        <v>1</v>
      </c>
      <c r="O500" t="s">
        <v>153</v>
      </c>
      <c r="P500" t="s">
        <v>1006</v>
      </c>
      <c r="Q500" t="s">
        <v>113</v>
      </c>
      <c r="R500" t="s">
        <v>104</v>
      </c>
      <c r="S500">
        <v>500</v>
      </c>
      <c r="U500" t="s">
        <v>1305</v>
      </c>
    </row>
    <row r="501" spans="1:21">
      <c r="A501" t="s">
        <v>4522</v>
      </c>
      <c r="B501" t="s">
        <v>677</v>
      </c>
      <c r="D501" s="189">
        <v>300</v>
      </c>
      <c r="F501">
        <v>14.2</v>
      </c>
      <c r="G501">
        <v>1</v>
      </c>
      <c r="H501">
        <v>0</v>
      </c>
      <c r="I501">
        <v>1.3</v>
      </c>
      <c r="J501">
        <v>0.4</v>
      </c>
      <c r="K501">
        <v>8</v>
      </c>
      <c r="L501">
        <v>35</v>
      </c>
      <c r="M501">
        <v>20</v>
      </c>
      <c r="N501">
        <v>1</v>
      </c>
      <c r="O501" t="s">
        <v>153</v>
      </c>
      <c r="P501" t="s">
        <v>1006</v>
      </c>
      <c r="Q501" t="s">
        <v>113</v>
      </c>
      <c r="R501" t="s">
        <v>104</v>
      </c>
      <c r="S501">
        <v>500</v>
      </c>
      <c r="U501" t="s">
        <v>1306</v>
      </c>
    </row>
    <row r="502" spans="1:21">
      <c r="A502" t="s">
        <v>4523</v>
      </c>
      <c r="B502" t="s">
        <v>677</v>
      </c>
      <c r="D502" s="189">
        <v>300</v>
      </c>
      <c r="E502" s="189">
        <v>3101</v>
      </c>
      <c r="F502">
        <v>14.2</v>
      </c>
      <c r="G502">
        <v>1</v>
      </c>
      <c r="H502">
        <v>0</v>
      </c>
      <c r="I502">
        <v>1.3</v>
      </c>
      <c r="J502">
        <v>0.5</v>
      </c>
      <c r="K502">
        <v>8</v>
      </c>
      <c r="L502">
        <v>35</v>
      </c>
      <c r="M502">
        <v>20</v>
      </c>
      <c r="N502">
        <v>1</v>
      </c>
      <c r="O502" t="s">
        <v>153</v>
      </c>
      <c r="P502" t="s">
        <v>1006</v>
      </c>
      <c r="Q502" t="s">
        <v>113</v>
      </c>
      <c r="R502" t="s">
        <v>104</v>
      </c>
      <c r="S502">
        <v>500</v>
      </c>
      <c r="U502" t="s">
        <v>1307</v>
      </c>
    </row>
    <row r="503" spans="1:21">
      <c r="A503" t="s">
        <v>4524</v>
      </c>
      <c r="B503" t="s">
        <v>677</v>
      </c>
      <c r="D503" s="189">
        <v>300</v>
      </c>
      <c r="F503">
        <v>14.2</v>
      </c>
      <c r="G503">
        <v>1</v>
      </c>
      <c r="H503">
        <v>0</v>
      </c>
      <c r="I503">
        <v>1.3</v>
      </c>
      <c r="J503">
        <v>0.6</v>
      </c>
      <c r="K503">
        <v>8</v>
      </c>
      <c r="L503">
        <v>35</v>
      </c>
      <c r="M503">
        <v>20</v>
      </c>
      <c r="N503">
        <v>1</v>
      </c>
      <c r="O503" t="s">
        <v>153</v>
      </c>
      <c r="P503" t="s">
        <v>1006</v>
      </c>
      <c r="Q503" t="s">
        <v>113</v>
      </c>
      <c r="R503" t="s">
        <v>104</v>
      </c>
      <c r="S503">
        <v>500</v>
      </c>
      <c r="U503" t="s">
        <v>1308</v>
      </c>
    </row>
    <row r="504" spans="1:21">
      <c r="A504" t="s">
        <v>4525</v>
      </c>
      <c r="B504" t="s">
        <v>677</v>
      </c>
      <c r="D504" s="189">
        <v>300</v>
      </c>
      <c r="E504" s="189">
        <v>3101</v>
      </c>
      <c r="F504">
        <v>14.2</v>
      </c>
      <c r="G504">
        <v>1</v>
      </c>
      <c r="H504">
        <v>0</v>
      </c>
      <c r="I504">
        <v>1.3</v>
      </c>
      <c r="J504">
        <v>0.75</v>
      </c>
      <c r="K504">
        <v>8</v>
      </c>
      <c r="L504">
        <v>35</v>
      </c>
      <c r="M504">
        <v>20</v>
      </c>
      <c r="N504">
        <v>1</v>
      </c>
      <c r="O504" t="s">
        <v>153</v>
      </c>
      <c r="P504" t="s">
        <v>1006</v>
      </c>
      <c r="Q504" t="s">
        <v>113</v>
      </c>
      <c r="R504" t="s">
        <v>104</v>
      </c>
      <c r="S504">
        <v>500</v>
      </c>
      <c r="U504" t="s">
        <v>1309</v>
      </c>
    </row>
    <row r="505" spans="1:21">
      <c r="A505" t="s">
        <v>4526</v>
      </c>
      <c r="B505" t="s">
        <v>677</v>
      </c>
      <c r="D505" s="189">
        <v>300</v>
      </c>
      <c r="F505">
        <v>14.2</v>
      </c>
      <c r="G505">
        <v>1</v>
      </c>
      <c r="H505">
        <v>0</v>
      </c>
      <c r="I505">
        <v>1.3</v>
      </c>
      <c r="J505">
        <v>0.8</v>
      </c>
      <c r="K505">
        <v>8</v>
      </c>
      <c r="L505">
        <v>35</v>
      </c>
      <c r="M505">
        <v>20</v>
      </c>
      <c r="N505">
        <v>1</v>
      </c>
      <c r="O505" t="s">
        <v>153</v>
      </c>
      <c r="P505" t="s">
        <v>1006</v>
      </c>
      <c r="Q505" t="s">
        <v>113</v>
      </c>
      <c r="R505" t="s">
        <v>104</v>
      </c>
      <c r="S505">
        <v>500</v>
      </c>
      <c r="U505" t="s">
        <v>1310</v>
      </c>
    </row>
    <row r="506" spans="1:21">
      <c r="A506" t="s">
        <v>4527</v>
      </c>
      <c r="B506" t="s">
        <v>677</v>
      </c>
      <c r="D506" s="189">
        <v>300</v>
      </c>
      <c r="F506">
        <v>14.2</v>
      </c>
      <c r="G506">
        <v>1</v>
      </c>
      <c r="H506">
        <v>0</v>
      </c>
      <c r="I506">
        <v>1.3</v>
      </c>
      <c r="J506">
        <v>1</v>
      </c>
      <c r="K506">
        <v>8</v>
      </c>
      <c r="L506">
        <v>35</v>
      </c>
      <c r="M506">
        <v>20</v>
      </c>
      <c r="N506">
        <v>1</v>
      </c>
      <c r="O506" t="s">
        <v>153</v>
      </c>
      <c r="P506" t="s">
        <v>1006</v>
      </c>
      <c r="Q506" t="s">
        <v>113</v>
      </c>
      <c r="R506" t="s">
        <v>104</v>
      </c>
      <c r="S506">
        <v>500</v>
      </c>
      <c r="U506" t="s">
        <v>1311</v>
      </c>
    </row>
    <row r="507" spans="1:21">
      <c r="A507" t="s">
        <v>4528</v>
      </c>
      <c r="B507" t="s">
        <v>677</v>
      </c>
      <c r="D507" s="189">
        <v>300</v>
      </c>
      <c r="F507">
        <v>14.2</v>
      </c>
      <c r="G507">
        <v>1.6</v>
      </c>
      <c r="H507">
        <v>0</v>
      </c>
      <c r="I507">
        <v>1.3</v>
      </c>
      <c r="J507">
        <v>0.2</v>
      </c>
      <c r="K507">
        <v>8</v>
      </c>
      <c r="L507">
        <v>35</v>
      </c>
      <c r="M507">
        <v>20</v>
      </c>
      <c r="N507">
        <v>1.6</v>
      </c>
      <c r="O507" t="s">
        <v>153</v>
      </c>
      <c r="P507" t="s">
        <v>1006</v>
      </c>
      <c r="Q507" t="s">
        <v>113</v>
      </c>
      <c r="R507" t="s">
        <v>104</v>
      </c>
      <c r="S507">
        <v>500</v>
      </c>
      <c r="U507" t="s">
        <v>1312</v>
      </c>
    </row>
    <row r="508" spans="1:21">
      <c r="A508" t="s">
        <v>4529</v>
      </c>
      <c r="B508" t="s">
        <v>677</v>
      </c>
      <c r="D508" s="189">
        <v>300</v>
      </c>
      <c r="E508" s="189">
        <v>3101</v>
      </c>
      <c r="F508">
        <v>14.2</v>
      </c>
      <c r="G508">
        <v>1.6</v>
      </c>
      <c r="H508">
        <v>0</v>
      </c>
      <c r="I508">
        <v>1.3</v>
      </c>
      <c r="J508">
        <v>0.25</v>
      </c>
      <c r="K508">
        <v>8</v>
      </c>
      <c r="L508">
        <v>35</v>
      </c>
      <c r="M508">
        <v>20</v>
      </c>
      <c r="N508">
        <v>1.6</v>
      </c>
      <c r="O508" t="s">
        <v>153</v>
      </c>
      <c r="P508" t="s">
        <v>1006</v>
      </c>
      <c r="Q508" t="s">
        <v>113</v>
      </c>
      <c r="R508" t="s">
        <v>104</v>
      </c>
      <c r="S508">
        <v>500</v>
      </c>
      <c r="U508" t="s">
        <v>1313</v>
      </c>
    </row>
    <row r="509" spans="1:21">
      <c r="A509" t="s">
        <v>4530</v>
      </c>
      <c r="B509" t="s">
        <v>677</v>
      </c>
      <c r="D509" s="189">
        <v>300</v>
      </c>
      <c r="E509" s="189">
        <v>3101</v>
      </c>
      <c r="F509">
        <v>14.2</v>
      </c>
      <c r="G509">
        <v>1.6</v>
      </c>
      <c r="H509">
        <v>0</v>
      </c>
      <c r="I509">
        <v>1.3</v>
      </c>
      <c r="J509">
        <v>0.3</v>
      </c>
      <c r="K509">
        <v>8</v>
      </c>
      <c r="L509">
        <v>35</v>
      </c>
      <c r="M509">
        <v>20</v>
      </c>
      <c r="N509">
        <v>1.6</v>
      </c>
      <c r="O509" t="s">
        <v>153</v>
      </c>
      <c r="P509" t="s">
        <v>1006</v>
      </c>
      <c r="Q509" t="s">
        <v>113</v>
      </c>
      <c r="R509" t="s">
        <v>104</v>
      </c>
      <c r="S509">
        <v>500</v>
      </c>
      <c r="U509" t="s">
        <v>1314</v>
      </c>
    </row>
    <row r="510" spans="1:21">
      <c r="A510" t="s">
        <v>4531</v>
      </c>
      <c r="B510" t="s">
        <v>677</v>
      </c>
      <c r="D510" s="189">
        <v>300</v>
      </c>
      <c r="F510">
        <v>14.2</v>
      </c>
      <c r="G510">
        <v>1.6</v>
      </c>
      <c r="H510">
        <v>0</v>
      </c>
      <c r="I510">
        <v>1.3</v>
      </c>
      <c r="J510">
        <v>0.33</v>
      </c>
      <c r="K510">
        <v>8</v>
      </c>
      <c r="L510">
        <v>35</v>
      </c>
      <c r="M510">
        <v>20</v>
      </c>
      <c r="N510">
        <v>1.6</v>
      </c>
      <c r="O510" t="s">
        <v>153</v>
      </c>
      <c r="P510" t="s">
        <v>1006</v>
      </c>
      <c r="Q510" t="s">
        <v>113</v>
      </c>
      <c r="R510" t="s">
        <v>104</v>
      </c>
      <c r="S510">
        <v>500</v>
      </c>
      <c r="U510" t="s">
        <v>1315</v>
      </c>
    </row>
    <row r="511" spans="1:21">
      <c r="A511" t="s">
        <v>4532</v>
      </c>
      <c r="B511" t="s">
        <v>677</v>
      </c>
      <c r="D511" s="189">
        <v>300</v>
      </c>
      <c r="E511" s="189">
        <v>3101</v>
      </c>
      <c r="F511">
        <v>14.2</v>
      </c>
      <c r="G511">
        <v>1.6</v>
      </c>
      <c r="H511">
        <v>0</v>
      </c>
      <c r="I511">
        <v>1.3</v>
      </c>
      <c r="J511">
        <v>0.4</v>
      </c>
      <c r="K511">
        <v>8</v>
      </c>
      <c r="L511">
        <v>35</v>
      </c>
      <c r="M511">
        <v>20</v>
      </c>
      <c r="N511">
        <v>1.6</v>
      </c>
      <c r="O511" t="s">
        <v>153</v>
      </c>
      <c r="P511" t="s">
        <v>1006</v>
      </c>
      <c r="Q511" t="s">
        <v>113</v>
      </c>
      <c r="R511" t="s">
        <v>104</v>
      </c>
      <c r="S511">
        <v>500</v>
      </c>
      <c r="U511" t="s">
        <v>1316</v>
      </c>
    </row>
    <row r="512" spans="1:21">
      <c r="A512" t="s">
        <v>4533</v>
      </c>
      <c r="B512" t="s">
        <v>677</v>
      </c>
      <c r="D512" s="189">
        <v>300</v>
      </c>
      <c r="E512" s="189">
        <v>3101</v>
      </c>
      <c r="F512">
        <v>14.2</v>
      </c>
      <c r="G512">
        <v>1.6</v>
      </c>
      <c r="H512">
        <v>0</v>
      </c>
      <c r="I512">
        <v>1.3</v>
      </c>
      <c r="J512">
        <v>0.5</v>
      </c>
      <c r="K512">
        <v>8</v>
      </c>
      <c r="L512">
        <v>35</v>
      </c>
      <c r="M512">
        <v>20</v>
      </c>
      <c r="N512">
        <v>1.6</v>
      </c>
      <c r="O512" t="s">
        <v>153</v>
      </c>
      <c r="P512" t="s">
        <v>1006</v>
      </c>
      <c r="Q512" t="s">
        <v>113</v>
      </c>
      <c r="R512" t="s">
        <v>104</v>
      </c>
      <c r="S512">
        <v>500</v>
      </c>
      <c r="U512" t="s">
        <v>1317</v>
      </c>
    </row>
    <row r="513" spans="1:21">
      <c r="A513" t="s">
        <v>4534</v>
      </c>
      <c r="B513" t="s">
        <v>677</v>
      </c>
      <c r="D513" s="189">
        <v>300</v>
      </c>
      <c r="E513" s="189">
        <v>3101</v>
      </c>
      <c r="F513">
        <v>14.2</v>
      </c>
      <c r="G513">
        <v>1.6</v>
      </c>
      <c r="H513">
        <v>0</v>
      </c>
      <c r="I513">
        <v>1.3</v>
      </c>
      <c r="J513">
        <v>0.6</v>
      </c>
      <c r="K513">
        <v>8</v>
      </c>
      <c r="L513">
        <v>35</v>
      </c>
      <c r="M513">
        <v>20</v>
      </c>
      <c r="N513">
        <v>1.6</v>
      </c>
      <c r="O513" t="s">
        <v>153</v>
      </c>
      <c r="P513" t="s">
        <v>1006</v>
      </c>
      <c r="Q513" t="s">
        <v>113</v>
      </c>
      <c r="R513" t="s">
        <v>104</v>
      </c>
      <c r="S513">
        <v>500</v>
      </c>
      <c r="U513" t="s">
        <v>1318</v>
      </c>
    </row>
    <row r="514" spans="1:21">
      <c r="A514" t="s">
        <v>4535</v>
      </c>
      <c r="B514" t="s">
        <v>677</v>
      </c>
      <c r="D514" s="189">
        <v>300</v>
      </c>
      <c r="F514">
        <v>14.2</v>
      </c>
      <c r="G514">
        <v>1.6</v>
      </c>
      <c r="H514">
        <v>0</v>
      </c>
      <c r="I514">
        <v>1.3</v>
      </c>
      <c r="J514">
        <v>0.65</v>
      </c>
      <c r="K514">
        <v>8</v>
      </c>
      <c r="L514">
        <v>35</v>
      </c>
      <c r="M514">
        <v>20</v>
      </c>
      <c r="N514">
        <v>1.6</v>
      </c>
      <c r="O514" t="s">
        <v>153</v>
      </c>
      <c r="P514" t="s">
        <v>1006</v>
      </c>
      <c r="Q514" t="s">
        <v>113</v>
      </c>
      <c r="R514" t="s">
        <v>104</v>
      </c>
      <c r="S514">
        <v>500</v>
      </c>
      <c r="U514" t="s">
        <v>1319</v>
      </c>
    </row>
    <row r="515" spans="1:21">
      <c r="A515" t="s">
        <v>4536</v>
      </c>
      <c r="B515" t="s">
        <v>677</v>
      </c>
      <c r="D515" s="189">
        <v>300</v>
      </c>
      <c r="E515" s="189">
        <v>3101</v>
      </c>
      <c r="F515">
        <v>14.2</v>
      </c>
      <c r="G515">
        <v>1.6</v>
      </c>
      <c r="H515">
        <v>0</v>
      </c>
      <c r="I515">
        <v>1.3</v>
      </c>
      <c r="J515">
        <v>0.75</v>
      </c>
      <c r="K515">
        <v>8</v>
      </c>
      <c r="L515">
        <v>35</v>
      </c>
      <c r="M515">
        <v>20</v>
      </c>
      <c r="N515">
        <v>1.6</v>
      </c>
      <c r="O515" t="s">
        <v>153</v>
      </c>
      <c r="P515" t="s">
        <v>1006</v>
      </c>
      <c r="Q515" t="s">
        <v>113</v>
      </c>
      <c r="R515" t="s">
        <v>104</v>
      </c>
      <c r="S515">
        <v>500</v>
      </c>
      <c r="U515" t="s">
        <v>1320</v>
      </c>
    </row>
    <row r="516" spans="1:21">
      <c r="A516" t="s">
        <v>4537</v>
      </c>
      <c r="B516" t="s">
        <v>677</v>
      </c>
      <c r="D516" s="189">
        <v>300</v>
      </c>
      <c r="F516">
        <v>14.2</v>
      </c>
      <c r="G516">
        <v>1.6</v>
      </c>
      <c r="H516">
        <v>0</v>
      </c>
      <c r="I516">
        <v>1.3</v>
      </c>
      <c r="J516">
        <v>0.8</v>
      </c>
      <c r="K516">
        <v>8</v>
      </c>
      <c r="L516">
        <v>35</v>
      </c>
      <c r="M516">
        <v>20</v>
      </c>
      <c r="N516">
        <v>1.6</v>
      </c>
      <c r="O516" t="s">
        <v>153</v>
      </c>
      <c r="P516" t="s">
        <v>1006</v>
      </c>
      <c r="Q516" t="s">
        <v>113</v>
      </c>
      <c r="R516" t="s">
        <v>104</v>
      </c>
      <c r="S516">
        <v>500</v>
      </c>
      <c r="U516" t="s">
        <v>1321</v>
      </c>
    </row>
    <row r="517" spans="1:21">
      <c r="A517" t="s">
        <v>4538</v>
      </c>
      <c r="B517" t="s">
        <v>677</v>
      </c>
      <c r="D517" s="189">
        <v>300</v>
      </c>
      <c r="F517">
        <v>14.2</v>
      </c>
      <c r="G517">
        <v>1.6</v>
      </c>
      <c r="H517">
        <v>0</v>
      </c>
      <c r="I517">
        <v>1.3</v>
      </c>
      <c r="J517">
        <v>0.9</v>
      </c>
      <c r="K517">
        <v>8</v>
      </c>
      <c r="L517">
        <v>35</v>
      </c>
      <c r="M517">
        <v>20</v>
      </c>
      <c r="N517">
        <v>1.6</v>
      </c>
      <c r="O517" t="s">
        <v>153</v>
      </c>
      <c r="P517" t="s">
        <v>1006</v>
      </c>
      <c r="Q517" t="s">
        <v>113</v>
      </c>
      <c r="R517" t="s">
        <v>104</v>
      </c>
      <c r="S517">
        <v>500</v>
      </c>
      <c r="U517" t="s">
        <v>1322</v>
      </c>
    </row>
    <row r="518" spans="1:21">
      <c r="A518" t="s">
        <v>4539</v>
      </c>
      <c r="B518" t="s">
        <v>677</v>
      </c>
      <c r="D518" s="189">
        <v>300</v>
      </c>
      <c r="E518" s="189">
        <v>3101</v>
      </c>
      <c r="F518">
        <v>14.2</v>
      </c>
      <c r="G518">
        <v>1.6</v>
      </c>
      <c r="H518">
        <v>0</v>
      </c>
      <c r="I518">
        <v>1.3</v>
      </c>
      <c r="J518">
        <v>1</v>
      </c>
      <c r="K518">
        <v>8</v>
      </c>
      <c r="L518">
        <v>35</v>
      </c>
      <c r="M518">
        <v>20</v>
      </c>
      <c r="N518">
        <v>1.6</v>
      </c>
      <c r="O518" t="s">
        <v>153</v>
      </c>
      <c r="P518" t="s">
        <v>1006</v>
      </c>
      <c r="Q518" t="s">
        <v>113</v>
      </c>
      <c r="R518" t="s">
        <v>104</v>
      </c>
      <c r="S518">
        <v>500</v>
      </c>
      <c r="U518" t="s">
        <v>1323</v>
      </c>
    </row>
    <row r="519" spans="1:21">
      <c r="A519" t="s">
        <v>4540</v>
      </c>
      <c r="B519" t="s">
        <v>677</v>
      </c>
      <c r="D519" s="189">
        <v>300</v>
      </c>
      <c r="F519">
        <v>14.2</v>
      </c>
      <c r="G519">
        <v>2.2999999999999998</v>
      </c>
      <c r="H519">
        <v>0</v>
      </c>
      <c r="I519">
        <v>1.3</v>
      </c>
      <c r="J519">
        <v>0.2</v>
      </c>
      <c r="K519">
        <v>8</v>
      </c>
      <c r="L519">
        <v>35</v>
      </c>
      <c r="M519">
        <v>20</v>
      </c>
      <c r="N519">
        <v>2.2999999999999998</v>
      </c>
      <c r="O519" t="s">
        <v>153</v>
      </c>
      <c r="P519" t="s">
        <v>1006</v>
      </c>
      <c r="Q519" t="s">
        <v>113</v>
      </c>
      <c r="R519" t="s">
        <v>104</v>
      </c>
      <c r="S519">
        <v>500</v>
      </c>
      <c r="U519" t="s">
        <v>1324</v>
      </c>
    </row>
    <row r="520" spans="1:21">
      <c r="A520" t="s">
        <v>4541</v>
      </c>
      <c r="B520" t="s">
        <v>677</v>
      </c>
      <c r="D520" s="189">
        <v>300</v>
      </c>
      <c r="F520">
        <v>14.2</v>
      </c>
      <c r="G520">
        <v>2.2999999999999998</v>
      </c>
      <c r="H520">
        <v>0</v>
      </c>
      <c r="I520">
        <v>1.3</v>
      </c>
      <c r="J520">
        <v>0.2</v>
      </c>
      <c r="K520">
        <v>8</v>
      </c>
      <c r="L520">
        <v>35</v>
      </c>
      <c r="M520">
        <v>20</v>
      </c>
      <c r="N520">
        <v>2.2999999999999998</v>
      </c>
      <c r="O520" t="s">
        <v>153</v>
      </c>
      <c r="P520" t="s">
        <v>1006</v>
      </c>
      <c r="Q520" t="s">
        <v>113</v>
      </c>
      <c r="R520" t="s">
        <v>104</v>
      </c>
      <c r="S520">
        <v>500</v>
      </c>
      <c r="U520" t="s">
        <v>1325</v>
      </c>
    </row>
    <row r="521" spans="1:21">
      <c r="A521" t="s">
        <v>4542</v>
      </c>
      <c r="B521" t="s">
        <v>677</v>
      </c>
      <c r="D521" s="189">
        <v>300</v>
      </c>
      <c r="E521" s="189">
        <v>3101</v>
      </c>
      <c r="F521">
        <v>14.2</v>
      </c>
      <c r="G521">
        <v>2.2999999999999998</v>
      </c>
      <c r="H521">
        <v>0</v>
      </c>
      <c r="I521">
        <v>1.3</v>
      </c>
      <c r="J521">
        <v>0.3</v>
      </c>
      <c r="K521">
        <v>8</v>
      </c>
      <c r="L521">
        <v>35</v>
      </c>
      <c r="M521">
        <v>20</v>
      </c>
      <c r="N521">
        <v>2.2999999999999998</v>
      </c>
      <c r="O521" t="s">
        <v>153</v>
      </c>
      <c r="P521" t="s">
        <v>1006</v>
      </c>
      <c r="Q521" t="s">
        <v>113</v>
      </c>
      <c r="R521" t="s">
        <v>104</v>
      </c>
      <c r="S521">
        <v>500</v>
      </c>
      <c r="U521" t="s">
        <v>1326</v>
      </c>
    </row>
    <row r="522" spans="1:21">
      <c r="A522" t="s">
        <v>4543</v>
      </c>
      <c r="B522" t="s">
        <v>677</v>
      </c>
      <c r="D522" s="189">
        <v>300</v>
      </c>
      <c r="F522">
        <v>14.2</v>
      </c>
      <c r="G522">
        <v>2.2999999999999998</v>
      </c>
      <c r="H522">
        <v>0</v>
      </c>
      <c r="I522">
        <v>1.3</v>
      </c>
      <c r="J522">
        <v>0.33</v>
      </c>
      <c r="K522">
        <v>8</v>
      </c>
      <c r="L522">
        <v>35</v>
      </c>
      <c r="M522">
        <v>20</v>
      </c>
      <c r="N522">
        <v>2.2999999999999998</v>
      </c>
      <c r="O522" t="s">
        <v>153</v>
      </c>
      <c r="P522" t="s">
        <v>1006</v>
      </c>
      <c r="Q522" t="s">
        <v>113</v>
      </c>
      <c r="R522" t="s">
        <v>104</v>
      </c>
      <c r="S522">
        <v>500</v>
      </c>
      <c r="U522" t="s">
        <v>1327</v>
      </c>
    </row>
    <row r="523" spans="1:21">
      <c r="A523" t="s">
        <v>4544</v>
      </c>
      <c r="B523" t="s">
        <v>677</v>
      </c>
      <c r="D523" s="189">
        <v>300</v>
      </c>
      <c r="E523" s="189">
        <v>3101</v>
      </c>
      <c r="F523">
        <v>14.2</v>
      </c>
      <c r="G523">
        <v>2.2999999999999998</v>
      </c>
      <c r="H523">
        <v>0</v>
      </c>
      <c r="I523">
        <v>1.3</v>
      </c>
      <c r="J523">
        <v>0.4</v>
      </c>
      <c r="K523">
        <v>8</v>
      </c>
      <c r="L523">
        <v>35</v>
      </c>
      <c r="M523">
        <v>20</v>
      </c>
      <c r="N523">
        <v>2.2999999999999998</v>
      </c>
      <c r="O523" t="s">
        <v>153</v>
      </c>
      <c r="P523" t="s">
        <v>1006</v>
      </c>
      <c r="Q523" t="s">
        <v>113</v>
      </c>
      <c r="R523" t="s">
        <v>104</v>
      </c>
      <c r="S523">
        <v>500</v>
      </c>
      <c r="U523" t="s">
        <v>1328</v>
      </c>
    </row>
    <row r="524" spans="1:21">
      <c r="A524" t="s">
        <v>4545</v>
      </c>
      <c r="B524" t="s">
        <v>677</v>
      </c>
      <c r="D524" s="189">
        <v>300</v>
      </c>
      <c r="E524" s="189">
        <v>3101</v>
      </c>
      <c r="F524">
        <v>14.2</v>
      </c>
      <c r="G524">
        <v>2.2999999999999998</v>
      </c>
      <c r="H524">
        <v>0</v>
      </c>
      <c r="I524">
        <v>1.3</v>
      </c>
      <c r="J524">
        <v>0.5</v>
      </c>
      <c r="K524">
        <v>8</v>
      </c>
      <c r="L524">
        <v>35</v>
      </c>
      <c r="M524">
        <v>20</v>
      </c>
      <c r="N524">
        <v>2.2999999999999998</v>
      </c>
      <c r="O524" t="s">
        <v>153</v>
      </c>
      <c r="P524" t="s">
        <v>1006</v>
      </c>
      <c r="Q524" t="s">
        <v>113</v>
      </c>
      <c r="R524" t="s">
        <v>104</v>
      </c>
      <c r="S524">
        <v>500</v>
      </c>
      <c r="U524" t="s">
        <v>1329</v>
      </c>
    </row>
    <row r="525" spans="1:21">
      <c r="A525" t="s">
        <v>4546</v>
      </c>
      <c r="B525" t="s">
        <v>677</v>
      </c>
      <c r="D525" s="189">
        <v>300</v>
      </c>
      <c r="E525" s="189">
        <v>3101</v>
      </c>
      <c r="F525">
        <v>14.2</v>
      </c>
      <c r="G525">
        <v>2.2999999999999998</v>
      </c>
      <c r="H525">
        <v>0</v>
      </c>
      <c r="I525">
        <v>1.3</v>
      </c>
      <c r="J525">
        <v>0.6</v>
      </c>
      <c r="K525">
        <v>8</v>
      </c>
      <c r="L525">
        <v>35</v>
      </c>
      <c r="M525">
        <v>20</v>
      </c>
      <c r="N525">
        <v>2.2999999999999998</v>
      </c>
      <c r="O525" t="s">
        <v>153</v>
      </c>
      <c r="P525" t="s">
        <v>1006</v>
      </c>
      <c r="Q525" t="s">
        <v>113</v>
      </c>
      <c r="R525" t="s">
        <v>104</v>
      </c>
      <c r="S525">
        <v>500</v>
      </c>
      <c r="U525" t="s">
        <v>1330</v>
      </c>
    </row>
    <row r="526" spans="1:21">
      <c r="A526" t="s">
        <v>4547</v>
      </c>
      <c r="B526" t="s">
        <v>677</v>
      </c>
      <c r="D526" s="189">
        <v>300</v>
      </c>
      <c r="F526">
        <v>14.2</v>
      </c>
      <c r="G526">
        <v>2.2999999999999998</v>
      </c>
      <c r="H526">
        <v>0</v>
      </c>
      <c r="I526">
        <v>1.3</v>
      </c>
      <c r="J526">
        <v>0.65</v>
      </c>
      <c r="K526">
        <v>8</v>
      </c>
      <c r="L526">
        <v>35</v>
      </c>
      <c r="M526">
        <v>20</v>
      </c>
      <c r="N526">
        <v>2.2999999999999998</v>
      </c>
      <c r="O526" t="s">
        <v>153</v>
      </c>
      <c r="P526" t="s">
        <v>1006</v>
      </c>
      <c r="Q526" t="s">
        <v>113</v>
      </c>
      <c r="R526" t="s">
        <v>104</v>
      </c>
      <c r="S526">
        <v>500</v>
      </c>
      <c r="U526" t="s">
        <v>1331</v>
      </c>
    </row>
    <row r="527" spans="1:21">
      <c r="A527" t="s">
        <v>4548</v>
      </c>
      <c r="B527" t="s">
        <v>677</v>
      </c>
      <c r="D527" s="189">
        <v>300</v>
      </c>
      <c r="E527" s="189">
        <v>3101</v>
      </c>
      <c r="F527">
        <v>14.2</v>
      </c>
      <c r="G527">
        <v>2.2999999999999998</v>
      </c>
      <c r="H527">
        <v>0</v>
      </c>
      <c r="I527">
        <v>1.3</v>
      </c>
      <c r="J527">
        <v>0.7</v>
      </c>
      <c r="K527">
        <v>8</v>
      </c>
      <c r="L527">
        <v>35</v>
      </c>
      <c r="M527">
        <v>20</v>
      </c>
      <c r="N527">
        <v>2.2999999999999998</v>
      </c>
      <c r="O527" t="s">
        <v>153</v>
      </c>
      <c r="P527" t="s">
        <v>1006</v>
      </c>
      <c r="Q527" t="s">
        <v>113</v>
      </c>
      <c r="R527" t="s">
        <v>104</v>
      </c>
      <c r="S527">
        <v>500</v>
      </c>
      <c r="U527" t="s">
        <v>1332</v>
      </c>
    </row>
    <row r="528" spans="1:21">
      <c r="A528" t="s">
        <v>4549</v>
      </c>
      <c r="B528" t="s">
        <v>677</v>
      </c>
      <c r="D528" s="189">
        <v>300</v>
      </c>
      <c r="E528" s="189">
        <v>3101</v>
      </c>
      <c r="F528">
        <v>14.2</v>
      </c>
      <c r="G528">
        <v>2.2999999999999998</v>
      </c>
      <c r="H528">
        <v>0</v>
      </c>
      <c r="I528">
        <v>1.3</v>
      </c>
      <c r="J528">
        <v>0.75</v>
      </c>
      <c r="K528">
        <v>8</v>
      </c>
      <c r="L528">
        <v>35</v>
      </c>
      <c r="M528">
        <v>20</v>
      </c>
      <c r="N528">
        <v>2.2999999999999998</v>
      </c>
      <c r="O528" t="s">
        <v>153</v>
      </c>
      <c r="P528" t="s">
        <v>1006</v>
      </c>
      <c r="Q528" t="s">
        <v>113</v>
      </c>
      <c r="R528" t="s">
        <v>104</v>
      </c>
      <c r="S528">
        <v>500</v>
      </c>
      <c r="U528" t="s">
        <v>1333</v>
      </c>
    </row>
    <row r="529" spans="1:21">
      <c r="A529" t="s">
        <v>4550</v>
      </c>
      <c r="B529" t="s">
        <v>677</v>
      </c>
      <c r="D529" s="189">
        <v>300</v>
      </c>
      <c r="F529">
        <v>14.2</v>
      </c>
      <c r="G529">
        <v>2.2999999999999998</v>
      </c>
      <c r="H529">
        <v>0</v>
      </c>
      <c r="I529">
        <v>1.3</v>
      </c>
      <c r="J529">
        <v>0.8</v>
      </c>
      <c r="K529">
        <v>8</v>
      </c>
      <c r="L529">
        <v>35</v>
      </c>
      <c r="M529">
        <v>20</v>
      </c>
      <c r="N529">
        <v>2.2999999999999998</v>
      </c>
      <c r="O529" t="s">
        <v>153</v>
      </c>
      <c r="P529" t="s">
        <v>1006</v>
      </c>
      <c r="Q529" t="s">
        <v>113</v>
      </c>
      <c r="R529" t="s">
        <v>104</v>
      </c>
      <c r="S529">
        <v>500</v>
      </c>
      <c r="U529" t="s">
        <v>1334</v>
      </c>
    </row>
    <row r="530" spans="1:21">
      <c r="A530" t="s">
        <v>4551</v>
      </c>
      <c r="B530" t="s">
        <v>677</v>
      </c>
      <c r="D530" s="189">
        <v>300</v>
      </c>
      <c r="F530">
        <v>14.2</v>
      </c>
      <c r="G530">
        <v>2.2999999999999998</v>
      </c>
      <c r="H530">
        <v>0</v>
      </c>
      <c r="I530">
        <v>1.3</v>
      </c>
      <c r="J530">
        <v>0.9</v>
      </c>
      <c r="K530">
        <v>8</v>
      </c>
      <c r="L530">
        <v>35</v>
      </c>
      <c r="M530">
        <v>20</v>
      </c>
      <c r="N530">
        <v>2.2999999999999998</v>
      </c>
      <c r="O530" t="s">
        <v>153</v>
      </c>
      <c r="P530" t="s">
        <v>1006</v>
      </c>
      <c r="Q530" t="s">
        <v>113</v>
      </c>
      <c r="R530" t="s">
        <v>104</v>
      </c>
      <c r="S530">
        <v>500</v>
      </c>
      <c r="U530" t="s">
        <v>1335</v>
      </c>
    </row>
    <row r="531" spans="1:21">
      <c r="A531" t="s">
        <v>4552</v>
      </c>
      <c r="B531" t="s">
        <v>677</v>
      </c>
      <c r="D531" s="189">
        <v>300</v>
      </c>
      <c r="E531" s="189">
        <v>3101</v>
      </c>
      <c r="F531">
        <v>14.2</v>
      </c>
      <c r="G531">
        <v>2.2999999999999998</v>
      </c>
      <c r="H531">
        <v>0</v>
      </c>
      <c r="I531">
        <v>1.3</v>
      </c>
      <c r="J531">
        <v>1</v>
      </c>
      <c r="K531">
        <v>8</v>
      </c>
      <c r="L531">
        <v>35</v>
      </c>
      <c r="M531">
        <v>20</v>
      </c>
      <c r="N531">
        <v>2.2999999999999998</v>
      </c>
      <c r="O531" t="s">
        <v>153</v>
      </c>
      <c r="P531" t="s">
        <v>1006</v>
      </c>
      <c r="Q531" t="s">
        <v>113</v>
      </c>
      <c r="R531" t="s">
        <v>104</v>
      </c>
      <c r="S531">
        <v>500</v>
      </c>
      <c r="U531" t="s">
        <v>1336</v>
      </c>
    </row>
    <row r="532" spans="1:21">
      <c r="A532" t="s">
        <v>4553</v>
      </c>
      <c r="B532" t="s">
        <v>677</v>
      </c>
      <c r="D532" s="189">
        <v>300</v>
      </c>
      <c r="F532">
        <v>14.2</v>
      </c>
      <c r="G532">
        <v>3.5</v>
      </c>
      <c r="H532">
        <v>0</v>
      </c>
      <c r="I532">
        <v>1.3</v>
      </c>
      <c r="J532">
        <v>0.2</v>
      </c>
      <c r="K532">
        <v>8</v>
      </c>
      <c r="L532">
        <v>35</v>
      </c>
      <c r="M532">
        <v>20</v>
      </c>
      <c r="N532">
        <v>3.5</v>
      </c>
      <c r="O532" t="s">
        <v>153</v>
      </c>
      <c r="P532" t="s">
        <v>1006</v>
      </c>
      <c r="Q532" t="s">
        <v>113</v>
      </c>
      <c r="R532" t="s">
        <v>104</v>
      </c>
      <c r="S532">
        <v>500</v>
      </c>
      <c r="U532" t="s">
        <v>1337</v>
      </c>
    </row>
    <row r="533" spans="1:21">
      <c r="A533" t="s">
        <v>4554</v>
      </c>
      <c r="B533" t="s">
        <v>677</v>
      </c>
      <c r="D533" s="189">
        <v>300</v>
      </c>
      <c r="E533" s="189">
        <v>3101</v>
      </c>
      <c r="F533">
        <v>14.2</v>
      </c>
      <c r="G533">
        <v>3.5</v>
      </c>
      <c r="H533">
        <v>0</v>
      </c>
      <c r="I533">
        <v>1.3</v>
      </c>
      <c r="J533">
        <v>0.3</v>
      </c>
      <c r="K533">
        <v>8</v>
      </c>
      <c r="L533">
        <v>35</v>
      </c>
      <c r="M533">
        <v>20</v>
      </c>
      <c r="N533">
        <v>3.5</v>
      </c>
      <c r="O533" t="s">
        <v>153</v>
      </c>
      <c r="P533" t="s">
        <v>1006</v>
      </c>
      <c r="Q533" t="s">
        <v>113</v>
      </c>
      <c r="R533" t="s">
        <v>104</v>
      </c>
      <c r="S533">
        <v>500</v>
      </c>
      <c r="U533" t="s">
        <v>1338</v>
      </c>
    </row>
    <row r="534" spans="1:21">
      <c r="A534" t="s">
        <v>4555</v>
      </c>
      <c r="B534" t="s">
        <v>677</v>
      </c>
      <c r="D534" s="189">
        <v>300</v>
      </c>
      <c r="F534">
        <v>14.2</v>
      </c>
      <c r="G534">
        <v>3.5</v>
      </c>
      <c r="H534">
        <v>0</v>
      </c>
      <c r="I534">
        <v>1.3</v>
      </c>
      <c r="J534">
        <v>0.33</v>
      </c>
      <c r="K534">
        <v>8</v>
      </c>
      <c r="L534">
        <v>35</v>
      </c>
      <c r="M534">
        <v>20</v>
      </c>
      <c r="N534">
        <v>3.5</v>
      </c>
      <c r="O534" t="s">
        <v>153</v>
      </c>
      <c r="P534" t="s">
        <v>1006</v>
      </c>
      <c r="Q534" t="s">
        <v>113</v>
      </c>
      <c r="R534" t="s">
        <v>104</v>
      </c>
      <c r="S534">
        <v>500</v>
      </c>
      <c r="U534" t="s">
        <v>1339</v>
      </c>
    </row>
    <row r="535" spans="1:21">
      <c r="A535" t="s">
        <v>4556</v>
      </c>
      <c r="B535" t="s">
        <v>677</v>
      </c>
      <c r="D535" s="189">
        <v>300</v>
      </c>
      <c r="E535" s="189">
        <v>3101</v>
      </c>
      <c r="F535">
        <v>14.2</v>
      </c>
      <c r="G535">
        <v>3.5</v>
      </c>
      <c r="H535">
        <v>0</v>
      </c>
      <c r="I535">
        <v>1.3</v>
      </c>
      <c r="J535">
        <v>0.4</v>
      </c>
      <c r="K535">
        <v>8</v>
      </c>
      <c r="L535">
        <v>35</v>
      </c>
      <c r="M535">
        <v>20</v>
      </c>
      <c r="N535">
        <v>3.5</v>
      </c>
      <c r="O535" t="s">
        <v>153</v>
      </c>
      <c r="P535" t="s">
        <v>1006</v>
      </c>
      <c r="Q535" t="s">
        <v>113</v>
      </c>
      <c r="R535" t="s">
        <v>104</v>
      </c>
      <c r="S535">
        <v>500</v>
      </c>
      <c r="U535" t="s">
        <v>1340</v>
      </c>
    </row>
    <row r="536" spans="1:21">
      <c r="A536" t="s">
        <v>4557</v>
      </c>
      <c r="B536" t="s">
        <v>677</v>
      </c>
      <c r="D536" s="189">
        <v>300</v>
      </c>
      <c r="E536" s="189">
        <v>3101</v>
      </c>
      <c r="F536">
        <v>14.2</v>
      </c>
      <c r="G536">
        <v>3.5</v>
      </c>
      <c r="H536">
        <v>0</v>
      </c>
      <c r="I536">
        <v>1.3</v>
      </c>
      <c r="J536">
        <v>0.5</v>
      </c>
      <c r="K536">
        <v>8</v>
      </c>
      <c r="L536">
        <v>35</v>
      </c>
      <c r="M536">
        <v>20</v>
      </c>
      <c r="N536">
        <v>3.5</v>
      </c>
      <c r="O536" t="s">
        <v>153</v>
      </c>
      <c r="P536" t="s">
        <v>1006</v>
      </c>
      <c r="Q536" t="s">
        <v>113</v>
      </c>
      <c r="R536" t="s">
        <v>104</v>
      </c>
      <c r="S536">
        <v>500</v>
      </c>
      <c r="U536" t="s">
        <v>1341</v>
      </c>
    </row>
    <row r="537" spans="1:21">
      <c r="A537" t="s">
        <v>4558</v>
      </c>
      <c r="B537" t="s">
        <v>677</v>
      </c>
      <c r="D537" s="189">
        <v>300</v>
      </c>
      <c r="E537" s="189">
        <v>3101</v>
      </c>
      <c r="F537">
        <v>14.2</v>
      </c>
      <c r="G537">
        <v>3.5</v>
      </c>
      <c r="H537">
        <v>0</v>
      </c>
      <c r="I537">
        <v>1.3</v>
      </c>
      <c r="J537">
        <v>0.6</v>
      </c>
      <c r="K537">
        <v>8</v>
      </c>
      <c r="L537">
        <v>35</v>
      </c>
      <c r="M537">
        <v>20</v>
      </c>
      <c r="N537">
        <v>3.5</v>
      </c>
      <c r="O537" t="s">
        <v>153</v>
      </c>
      <c r="P537" t="s">
        <v>1006</v>
      </c>
      <c r="Q537" t="s">
        <v>113</v>
      </c>
      <c r="R537" t="s">
        <v>104</v>
      </c>
      <c r="S537">
        <v>500</v>
      </c>
      <c r="U537" t="s">
        <v>1342</v>
      </c>
    </row>
    <row r="538" spans="1:21">
      <c r="A538" t="s">
        <v>4559</v>
      </c>
      <c r="B538" t="s">
        <v>677</v>
      </c>
      <c r="D538" s="189">
        <v>300</v>
      </c>
      <c r="F538">
        <v>14.2</v>
      </c>
      <c r="G538">
        <v>3.5</v>
      </c>
      <c r="H538">
        <v>0</v>
      </c>
      <c r="I538">
        <v>1.3</v>
      </c>
      <c r="J538">
        <v>0.7</v>
      </c>
      <c r="K538">
        <v>8</v>
      </c>
      <c r="L538">
        <v>35</v>
      </c>
      <c r="M538">
        <v>20</v>
      </c>
      <c r="N538">
        <v>3.5</v>
      </c>
      <c r="O538" t="s">
        <v>153</v>
      </c>
      <c r="P538" t="s">
        <v>1006</v>
      </c>
      <c r="Q538" t="s">
        <v>113</v>
      </c>
      <c r="R538" t="s">
        <v>104</v>
      </c>
      <c r="S538">
        <v>500</v>
      </c>
      <c r="U538" t="s">
        <v>1343</v>
      </c>
    </row>
    <row r="539" spans="1:21">
      <c r="A539" t="s">
        <v>4560</v>
      </c>
      <c r="B539" t="s">
        <v>677</v>
      </c>
      <c r="D539" s="189">
        <v>300</v>
      </c>
      <c r="E539" s="189">
        <v>3101</v>
      </c>
      <c r="F539">
        <v>14.2</v>
      </c>
      <c r="G539">
        <v>3.5</v>
      </c>
      <c r="H539">
        <v>0</v>
      </c>
      <c r="I539">
        <v>1.3</v>
      </c>
      <c r="J539">
        <v>0.75</v>
      </c>
      <c r="K539">
        <v>8</v>
      </c>
      <c r="L539">
        <v>35</v>
      </c>
      <c r="M539">
        <v>20</v>
      </c>
      <c r="N539">
        <v>3.5</v>
      </c>
      <c r="O539" t="s">
        <v>153</v>
      </c>
      <c r="P539" t="s">
        <v>1006</v>
      </c>
      <c r="Q539" t="s">
        <v>113</v>
      </c>
      <c r="R539" t="s">
        <v>104</v>
      </c>
      <c r="S539">
        <v>500</v>
      </c>
      <c r="U539" t="s">
        <v>1344</v>
      </c>
    </row>
    <row r="540" spans="1:21">
      <c r="A540" t="s">
        <v>4561</v>
      </c>
      <c r="B540" t="s">
        <v>677</v>
      </c>
      <c r="D540" s="189">
        <v>300</v>
      </c>
      <c r="F540">
        <v>14.2</v>
      </c>
      <c r="G540">
        <v>3.5</v>
      </c>
      <c r="H540">
        <v>0</v>
      </c>
      <c r="I540">
        <v>1.3</v>
      </c>
      <c r="J540">
        <v>0.8</v>
      </c>
      <c r="K540">
        <v>8</v>
      </c>
      <c r="L540">
        <v>35</v>
      </c>
      <c r="M540">
        <v>20</v>
      </c>
      <c r="N540">
        <v>3.5</v>
      </c>
      <c r="O540" t="s">
        <v>153</v>
      </c>
      <c r="P540" t="s">
        <v>1006</v>
      </c>
      <c r="Q540" t="s">
        <v>113</v>
      </c>
      <c r="R540" t="s">
        <v>104</v>
      </c>
      <c r="S540">
        <v>500</v>
      </c>
      <c r="U540" t="s">
        <v>1345</v>
      </c>
    </row>
    <row r="541" spans="1:21">
      <c r="A541" t="s">
        <v>4562</v>
      </c>
      <c r="B541" t="s">
        <v>677</v>
      </c>
      <c r="D541" s="189">
        <v>300</v>
      </c>
      <c r="F541">
        <v>14.2</v>
      </c>
      <c r="G541">
        <v>3.5</v>
      </c>
      <c r="H541">
        <v>0</v>
      </c>
      <c r="I541">
        <v>1.3</v>
      </c>
      <c r="J541">
        <v>0.9</v>
      </c>
      <c r="K541">
        <v>8</v>
      </c>
      <c r="L541">
        <v>35</v>
      </c>
      <c r="M541">
        <v>20</v>
      </c>
      <c r="N541">
        <v>3.5</v>
      </c>
      <c r="O541" t="s">
        <v>153</v>
      </c>
      <c r="P541" t="s">
        <v>1006</v>
      </c>
      <c r="Q541" t="s">
        <v>113</v>
      </c>
      <c r="R541" t="s">
        <v>104</v>
      </c>
      <c r="S541">
        <v>500</v>
      </c>
      <c r="U541" t="s">
        <v>1346</v>
      </c>
    </row>
    <row r="542" spans="1:21">
      <c r="A542" t="s">
        <v>4563</v>
      </c>
      <c r="B542" t="s">
        <v>677</v>
      </c>
      <c r="D542" s="189">
        <v>300</v>
      </c>
      <c r="E542" s="189">
        <v>3101</v>
      </c>
      <c r="F542">
        <v>14.2</v>
      </c>
      <c r="G542">
        <v>3.5</v>
      </c>
      <c r="H542">
        <v>0</v>
      </c>
      <c r="I542">
        <v>1.3</v>
      </c>
      <c r="J542">
        <v>1</v>
      </c>
      <c r="K542">
        <v>8</v>
      </c>
      <c r="L542">
        <v>35</v>
      </c>
      <c r="M542">
        <v>20</v>
      </c>
      <c r="N542">
        <v>3.5</v>
      </c>
      <c r="O542" t="s">
        <v>153</v>
      </c>
      <c r="P542" t="s">
        <v>1006</v>
      </c>
      <c r="Q542" t="s">
        <v>113</v>
      </c>
      <c r="R542" t="s">
        <v>104</v>
      </c>
      <c r="S542">
        <v>500</v>
      </c>
      <c r="U542" t="s">
        <v>1347</v>
      </c>
    </row>
    <row r="543" spans="1:21">
      <c r="A543" t="s">
        <v>4564</v>
      </c>
      <c r="B543" t="s">
        <v>677</v>
      </c>
      <c r="D543" s="189">
        <v>300</v>
      </c>
      <c r="F543">
        <v>14.2</v>
      </c>
      <c r="G543">
        <v>0.7</v>
      </c>
      <c r="H543">
        <v>0</v>
      </c>
      <c r="I543">
        <v>1.3</v>
      </c>
      <c r="J543">
        <v>0.6</v>
      </c>
      <c r="K543">
        <v>8</v>
      </c>
      <c r="L543">
        <v>35</v>
      </c>
      <c r="M543">
        <v>20</v>
      </c>
      <c r="N543">
        <v>0.7</v>
      </c>
      <c r="O543" t="s">
        <v>154</v>
      </c>
      <c r="P543" t="s">
        <v>1006</v>
      </c>
      <c r="Q543" t="s">
        <v>113</v>
      </c>
      <c r="R543" t="s">
        <v>104</v>
      </c>
      <c r="S543">
        <v>500</v>
      </c>
      <c r="U543" t="s">
        <v>1348</v>
      </c>
    </row>
    <row r="544" spans="1:21">
      <c r="A544" t="s">
        <v>4565</v>
      </c>
      <c r="B544" t="s">
        <v>677</v>
      </c>
      <c r="D544" s="189">
        <v>300</v>
      </c>
      <c r="F544">
        <v>14.2</v>
      </c>
      <c r="G544">
        <v>1</v>
      </c>
      <c r="H544">
        <v>0</v>
      </c>
      <c r="I544">
        <v>1.3</v>
      </c>
      <c r="J544">
        <v>0.15</v>
      </c>
      <c r="K544">
        <v>8</v>
      </c>
      <c r="L544">
        <v>35</v>
      </c>
      <c r="M544">
        <v>20</v>
      </c>
      <c r="N544">
        <v>1</v>
      </c>
      <c r="O544" t="s">
        <v>154</v>
      </c>
      <c r="P544" t="s">
        <v>1006</v>
      </c>
      <c r="Q544" t="s">
        <v>113</v>
      </c>
      <c r="R544" t="s">
        <v>104</v>
      </c>
      <c r="S544">
        <v>500</v>
      </c>
      <c r="U544" t="s">
        <v>1349</v>
      </c>
    </row>
    <row r="545" spans="1:21">
      <c r="A545" t="s">
        <v>4566</v>
      </c>
      <c r="B545" t="s">
        <v>677</v>
      </c>
      <c r="D545" s="189">
        <v>300</v>
      </c>
      <c r="F545">
        <v>14.2</v>
      </c>
      <c r="G545">
        <v>1</v>
      </c>
      <c r="H545">
        <v>0</v>
      </c>
      <c r="I545">
        <v>1.3</v>
      </c>
      <c r="J545">
        <v>0.25</v>
      </c>
      <c r="K545">
        <v>8</v>
      </c>
      <c r="L545">
        <v>35</v>
      </c>
      <c r="M545">
        <v>20</v>
      </c>
      <c r="N545">
        <v>1</v>
      </c>
      <c r="O545" t="s">
        <v>154</v>
      </c>
      <c r="P545" t="s">
        <v>1006</v>
      </c>
      <c r="Q545" t="s">
        <v>113</v>
      </c>
      <c r="R545" t="s">
        <v>104</v>
      </c>
      <c r="S545">
        <v>500</v>
      </c>
      <c r="U545" t="s">
        <v>1350</v>
      </c>
    </row>
    <row r="546" spans="1:21">
      <c r="A546" t="s">
        <v>4567</v>
      </c>
      <c r="B546" t="s">
        <v>677</v>
      </c>
      <c r="D546" s="189">
        <v>300</v>
      </c>
      <c r="F546">
        <v>14.2</v>
      </c>
      <c r="G546">
        <v>1</v>
      </c>
      <c r="H546">
        <v>0</v>
      </c>
      <c r="I546">
        <v>1.3</v>
      </c>
      <c r="J546">
        <v>0.3</v>
      </c>
      <c r="K546">
        <v>8</v>
      </c>
      <c r="L546">
        <v>35</v>
      </c>
      <c r="M546">
        <v>20</v>
      </c>
      <c r="N546">
        <v>1</v>
      </c>
      <c r="O546" t="s">
        <v>154</v>
      </c>
      <c r="P546" t="s">
        <v>1006</v>
      </c>
      <c r="Q546" t="s">
        <v>113</v>
      </c>
      <c r="R546" t="s">
        <v>104</v>
      </c>
      <c r="S546">
        <v>500</v>
      </c>
      <c r="U546" t="s">
        <v>1351</v>
      </c>
    </row>
    <row r="547" spans="1:21">
      <c r="A547" t="s">
        <v>4568</v>
      </c>
      <c r="B547" t="s">
        <v>677</v>
      </c>
      <c r="D547" s="189">
        <v>300</v>
      </c>
      <c r="F547">
        <v>14.2</v>
      </c>
      <c r="G547">
        <v>1</v>
      </c>
      <c r="H547">
        <v>0</v>
      </c>
      <c r="I547">
        <v>1.3</v>
      </c>
      <c r="J547">
        <v>0.33</v>
      </c>
      <c r="K547">
        <v>8</v>
      </c>
      <c r="L547">
        <v>35</v>
      </c>
      <c r="M547">
        <v>20</v>
      </c>
      <c r="N547">
        <v>1</v>
      </c>
      <c r="O547" t="s">
        <v>154</v>
      </c>
      <c r="P547" t="s">
        <v>1006</v>
      </c>
      <c r="Q547" t="s">
        <v>113</v>
      </c>
      <c r="R547" t="s">
        <v>104</v>
      </c>
      <c r="S547">
        <v>500</v>
      </c>
      <c r="U547" t="s">
        <v>1352</v>
      </c>
    </row>
    <row r="548" spans="1:21">
      <c r="A548" t="s">
        <v>4569</v>
      </c>
      <c r="B548" t="s">
        <v>677</v>
      </c>
      <c r="D548" s="189">
        <v>300</v>
      </c>
      <c r="F548">
        <v>14.2</v>
      </c>
      <c r="G548">
        <v>1</v>
      </c>
      <c r="H548">
        <v>0</v>
      </c>
      <c r="I548">
        <v>1.3</v>
      </c>
      <c r="J548">
        <v>0.4</v>
      </c>
      <c r="K548">
        <v>8</v>
      </c>
      <c r="L548">
        <v>35</v>
      </c>
      <c r="M548">
        <v>20</v>
      </c>
      <c r="N548">
        <v>1</v>
      </c>
      <c r="O548" t="s">
        <v>154</v>
      </c>
      <c r="P548" t="s">
        <v>1006</v>
      </c>
      <c r="Q548" t="s">
        <v>113</v>
      </c>
      <c r="R548" t="s">
        <v>104</v>
      </c>
      <c r="S548">
        <v>500</v>
      </c>
      <c r="U548" t="s">
        <v>1353</v>
      </c>
    </row>
    <row r="549" spans="1:21">
      <c r="A549" t="s">
        <v>4570</v>
      </c>
      <c r="B549" t="s">
        <v>677</v>
      </c>
      <c r="D549" s="189">
        <v>300</v>
      </c>
      <c r="E549" s="189">
        <v>3101</v>
      </c>
      <c r="F549">
        <v>14.2</v>
      </c>
      <c r="G549">
        <v>1</v>
      </c>
      <c r="H549">
        <v>0</v>
      </c>
      <c r="I549">
        <v>1.3</v>
      </c>
      <c r="J549">
        <v>0.5</v>
      </c>
      <c r="K549">
        <v>8</v>
      </c>
      <c r="L549">
        <v>35</v>
      </c>
      <c r="M549">
        <v>20</v>
      </c>
      <c r="N549">
        <v>1</v>
      </c>
      <c r="O549" t="s">
        <v>154</v>
      </c>
      <c r="P549" t="s">
        <v>1006</v>
      </c>
      <c r="Q549" t="s">
        <v>113</v>
      </c>
      <c r="R549" t="s">
        <v>104</v>
      </c>
      <c r="S549">
        <v>500</v>
      </c>
      <c r="U549" t="s">
        <v>1354</v>
      </c>
    </row>
    <row r="550" spans="1:21">
      <c r="A550" t="s">
        <v>4571</v>
      </c>
      <c r="B550" t="s">
        <v>677</v>
      </c>
      <c r="D550" s="189">
        <v>300</v>
      </c>
      <c r="F550">
        <v>14.2</v>
      </c>
      <c r="G550">
        <v>1</v>
      </c>
      <c r="H550">
        <v>0</v>
      </c>
      <c r="I550">
        <v>1.3</v>
      </c>
      <c r="J550">
        <v>0.6</v>
      </c>
      <c r="K550">
        <v>8</v>
      </c>
      <c r="L550">
        <v>35</v>
      </c>
      <c r="M550">
        <v>20</v>
      </c>
      <c r="N550">
        <v>1</v>
      </c>
      <c r="O550" t="s">
        <v>154</v>
      </c>
      <c r="P550" t="s">
        <v>1006</v>
      </c>
      <c r="Q550" t="s">
        <v>113</v>
      </c>
      <c r="R550" t="s">
        <v>104</v>
      </c>
      <c r="S550">
        <v>500</v>
      </c>
      <c r="U550" t="s">
        <v>1355</v>
      </c>
    </row>
    <row r="551" spans="1:21">
      <c r="A551" t="s">
        <v>4572</v>
      </c>
      <c r="B551" t="s">
        <v>677</v>
      </c>
      <c r="D551" s="189">
        <v>300</v>
      </c>
      <c r="E551" s="189">
        <v>3101</v>
      </c>
      <c r="F551">
        <v>14.2</v>
      </c>
      <c r="G551">
        <v>1</v>
      </c>
      <c r="H551">
        <v>0</v>
      </c>
      <c r="I551">
        <v>1.3</v>
      </c>
      <c r="J551">
        <v>0.75</v>
      </c>
      <c r="K551">
        <v>8</v>
      </c>
      <c r="L551">
        <v>35</v>
      </c>
      <c r="M551">
        <v>20</v>
      </c>
      <c r="N551">
        <v>1</v>
      </c>
      <c r="O551" t="s">
        <v>154</v>
      </c>
      <c r="P551" t="s">
        <v>1006</v>
      </c>
      <c r="Q551" t="s">
        <v>113</v>
      </c>
      <c r="R551" t="s">
        <v>104</v>
      </c>
      <c r="S551">
        <v>500</v>
      </c>
      <c r="U551" t="s">
        <v>1356</v>
      </c>
    </row>
    <row r="552" spans="1:21">
      <c r="A552" t="s">
        <v>4573</v>
      </c>
      <c r="B552" t="s">
        <v>677</v>
      </c>
      <c r="D552" s="189">
        <v>300</v>
      </c>
      <c r="F552">
        <v>14.2</v>
      </c>
      <c r="G552">
        <v>1</v>
      </c>
      <c r="H552">
        <v>0</v>
      </c>
      <c r="I552">
        <v>1.3</v>
      </c>
      <c r="J552">
        <v>0.8</v>
      </c>
      <c r="K552">
        <v>8</v>
      </c>
      <c r="L552">
        <v>35</v>
      </c>
      <c r="M552">
        <v>20</v>
      </c>
      <c r="N552">
        <v>1</v>
      </c>
      <c r="O552" t="s">
        <v>154</v>
      </c>
      <c r="P552" t="s">
        <v>1006</v>
      </c>
      <c r="Q552" t="s">
        <v>113</v>
      </c>
      <c r="R552" t="s">
        <v>104</v>
      </c>
      <c r="S552">
        <v>500</v>
      </c>
      <c r="U552" t="s">
        <v>1357</v>
      </c>
    </row>
    <row r="553" spans="1:21">
      <c r="A553" t="s">
        <v>4574</v>
      </c>
      <c r="B553" t="s">
        <v>677</v>
      </c>
      <c r="D553" s="189">
        <v>300</v>
      </c>
      <c r="F553">
        <v>14.2</v>
      </c>
      <c r="G553">
        <v>1</v>
      </c>
      <c r="H553">
        <v>0</v>
      </c>
      <c r="I553">
        <v>1.3</v>
      </c>
      <c r="J553">
        <v>1</v>
      </c>
      <c r="K553">
        <v>8</v>
      </c>
      <c r="L553">
        <v>35</v>
      </c>
      <c r="M553">
        <v>20</v>
      </c>
      <c r="N553">
        <v>1</v>
      </c>
      <c r="O553" t="s">
        <v>154</v>
      </c>
      <c r="P553" t="s">
        <v>1006</v>
      </c>
      <c r="Q553" t="s">
        <v>113</v>
      </c>
      <c r="R553" t="s">
        <v>104</v>
      </c>
      <c r="S553">
        <v>500</v>
      </c>
      <c r="U553" t="s">
        <v>1358</v>
      </c>
    </row>
    <row r="554" spans="1:21">
      <c r="A554" t="s">
        <v>4575</v>
      </c>
      <c r="B554" t="s">
        <v>677</v>
      </c>
      <c r="D554" s="189">
        <v>300</v>
      </c>
      <c r="F554">
        <v>14.2</v>
      </c>
      <c r="G554">
        <v>1.6</v>
      </c>
      <c r="H554">
        <v>0</v>
      </c>
      <c r="I554">
        <v>1.3</v>
      </c>
      <c r="J554">
        <v>0.15</v>
      </c>
      <c r="K554">
        <v>8</v>
      </c>
      <c r="L554">
        <v>35</v>
      </c>
      <c r="M554">
        <v>20</v>
      </c>
      <c r="N554">
        <v>1.6</v>
      </c>
      <c r="O554" t="s">
        <v>154</v>
      </c>
      <c r="P554" t="s">
        <v>1006</v>
      </c>
      <c r="Q554" t="s">
        <v>113</v>
      </c>
      <c r="R554" t="s">
        <v>104</v>
      </c>
      <c r="S554">
        <v>500</v>
      </c>
      <c r="U554" t="s">
        <v>1359</v>
      </c>
    </row>
    <row r="555" spans="1:21">
      <c r="A555" t="s">
        <v>4576</v>
      </c>
      <c r="B555" t="s">
        <v>677</v>
      </c>
      <c r="D555" s="189">
        <v>300</v>
      </c>
      <c r="F555">
        <v>14.2</v>
      </c>
      <c r="G555">
        <v>1.6</v>
      </c>
      <c r="H555">
        <v>0</v>
      </c>
      <c r="I555">
        <v>1.3</v>
      </c>
      <c r="J555">
        <v>0.2</v>
      </c>
      <c r="K555">
        <v>8</v>
      </c>
      <c r="L555">
        <v>35</v>
      </c>
      <c r="M555">
        <v>20</v>
      </c>
      <c r="N555">
        <v>1.6</v>
      </c>
      <c r="O555" t="s">
        <v>154</v>
      </c>
      <c r="P555" t="s">
        <v>1006</v>
      </c>
      <c r="Q555" t="s">
        <v>113</v>
      </c>
      <c r="R555" t="s">
        <v>104</v>
      </c>
      <c r="S555">
        <v>500</v>
      </c>
      <c r="U555" t="s">
        <v>1360</v>
      </c>
    </row>
    <row r="556" spans="1:21">
      <c r="A556" t="s">
        <v>4577</v>
      </c>
      <c r="B556" t="s">
        <v>677</v>
      </c>
      <c r="D556" s="189">
        <v>300</v>
      </c>
      <c r="F556">
        <v>14.2</v>
      </c>
      <c r="G556">
        <v>1.6</v>
      </c>
      <c r="H556">
        <v>0</v>
      </c>
      <c r="I556">
        <v>1.3</v>
      </c>
      <c r="J556">
        <v>0.25</v>
      </c>
      <c r="K556">
        <v>8</v>
      </c>
      <c r="L556">
        <v>35</v>
      </c>
      <c r="M556">
        <v>20</v>
      </c>
      <c r="N556">
        <v>1.6</v>
      </c>
      <c r="O556" t="s">
        <v>154</v>
      </c>
      <c r="P556" t="s">
        <v>1006</v>
      </c>
      <c r="Q556" t="s">
        <v>113</v>
      </c>
      <c r="R556" t="s">
        <v>104</v>
      </c>
      <c r="S556">
        <v>500</v>
      </c>
      <c r="U556" t="s">
        <v>1361</v>
      </c>
    </row>
    <row r="557" spans="1:21">
      <c r="A557" t="s">
        <v>4578</v>
      </c>
      <c r="B557" t="s">
        <v>677</v>
      </c>
      <c r="D557" s="189">
        <v>300</v>
      </c>
      <c r="E557" s="189">
        <v>3101</v>
      </c>
      <c r="F557">
        <v>14.2</v>
      </c>
      <c r="G557">
        <v>1.6</v>
      </c>
      <c r="H557">
        <v>0</v>
      </c>
      <c r="I557">
        <v>1.3</v>
      </c>
      <c r="J557">
        <v>0.3</v>
      </c>
      <c r="K557">
        <v>8</v>
      </c>
      <c r="L557">
        <v>35</v>
      </c>
      <c r="M557">
        <v>20</v>
      </c>
      <c r="N557">
        <v>1.6</v>
      </c>
      <c r="O557" t="s">
        <v>154</v>
      </c>
      <c r="P557" t="s">
        <v>1006</v>
      </c>
      <c r="Q557" t="s">
        <v>113</v>
      </c>
      <c r="R557" t="s">
        <v>104</v>
      </c>
      <c r="S557">
        <v>500</v>
      </c>
      <c r="U557" t="s">
        <v>1362</v>
      </c>
    </row>
    <row r="558" spans="1:21">
      <c r="A558" t="s">
        <v>4579</v>
      </c>
      <c r="B558" t="s">
        <v>677</v>
      </c>
      <c r="D558" s="189">
        <v>300</v>
      </c>
      <c r="E558" s="189">
        <v>3101</v>
      </c>
      <c r="F558">
        <v>14.2</v>
      </c>
      <c r="G558">
        <v>1.6</v>
      </c>
      <c r="H558">
        <v>0</v>
      </c>
      <c r="I558">
        <v>1.3</v>
      </c>
      <c r="J558">
        <v>0.4</v>
      </c>
      <c r="K558">
        <v>8</v>
      </c>
      <c r="L558">
        <v>35</v>
      </c>
      <c r="M558">
        <v>20</v>
      </c>
      <c r="N558">
        <v>1.6</v>
      </c>
      <c r="O558" t="s">
        <v>154</v>
      </c>
      <c r="P558" t="s">
        <v>1006</v>
      </c>
      <c r="Q558" t="s">
        <v>113</v>
      </c>
      <c r="R558" t="s">
        <v>104</v>
      </c>
      <c r="S558">
        <v>500</v>
      </c>
      <c r="U558" t="s">
        <v>1363</v>
      </c>
    </row>
    <row r="559" spans="1:21">
      <c r="A559" t="s">
        <v>4580</v>
      </c>
      <c r="B559" t="s">
        <v>677</v>
      </c>
      <c r="D559" s="189">
        <v>300</v>
      </c>
      <c r="E559" s="189">
        <v>3101</v>
      </c>
      <c r="F559">
        <v>14.2</v>
      </c>
      <c r="G559">
        <v>1.6</v>
      </c>
      <c r="H559">
        <v>0</v>
      </c>
      <c r="I559">
        <v>1.3</v>
      </c>
      <c r="J559">
        <v>0.5</v>
      </c>
      <c r="K559">
        <v>8</v>
      </c>
      <c r="L559">
        <v>35</v>
      </c>
      <c r="M559">
        <v>20</v>
      </c>
      <c r="N559">
        <v>1.6</v>
      </c>
      <c r="O559" t="s">
        <v>154</v>
      </c>
      <c r="P559" t="s">
        <v>1006</v>
      </c>
      <c r="Q559" t="s">
        <v>113</v>
      </c>
      <c r="R559" t="s">
        <v>104</v>
      </c>
      <c r="S559">
        <v>500</v>
      </c>
      <c r="U559" t="s">
        <v>1364</v>
      </c>
    </row>
    <row r="560" spans="1:21">
      <c r="A560" t="s">
        <v>4581</v>
      </c>
      <c r="B560" t="s">
        <v>677</v>
      </c>
      <c r="D560" s="189">
        <v>300</v>
      </c>
      <c r="E560" s="189">
        <v>3101</v>
      </c>
      <c r="F560">
        <v>14.2</v>
      </c>
      <c r="G560">
        <v>1.6</v>
      </c>
      <c r="H560">
        <v>0</v>
      </c>
      <c r="I560">
        <v>1.3</v>
      </c>
      <c r="J560">
        <v>0.6</v>
      </c>
      <c r="K560">
        <v>8</v>
      </c>
      <c r="L560">
        <v>35</v>
      </c>
      <c r="M560">
        <v>20</v>
      </c>
      <c r="N560">
        <v>1.6</v>
      </c>
      <c r="O560" t="s">
        <v>154</v>
      </c>
      <c r="P560" t="s">
        <v>1006</v>
      </c>
      <c r="Q560" t="s">
        <v>113</v>
      </c>
      <c r="R560" t="s">
        <v>104</v>
      </c>
      <c r="S560">
        <v>500</v>
      </c>
      <c r="U560" t="s">
        <v>1365</v>
      </c>
    </row>
    <row r="561" spans="1:21">
      <c r="A561" t="s">
        <v>4582</v>
      </c>
      <c r="B561" t="s">
        <v>677</v>
      </c>
      <c r="D561" s="189">
        <v>300</v>
      </c>
      <c r="F561">
        <v>14.2</v>
      </c>
      <c r="G561">
        <v>1.6</v>
      </c>
      <c r="H561">
        <v>0</v>
      </c>
      <c r="I561">
        <v>1.3</v>
      </c>
      <c r="J561">
        <v>0.7</v>
      </c>
      <c r="K561">
        <v>8</v>
      </c>
      <c r="L561">
        <v>35</v>
      </c>
      <c r="M561">
        <v>20</v>
      </c>
      <c r="N561">
        <v>1.6</v>
      </c>
      <c r="O561" t="s">
        <v>154</v>
      </c>
      <c r="P561" t="s">
        <v>1006</v>
      </c>
      <c r="Q561" t="s">
        <v>113</v>
      </c>
      <c r="R561" t="s">
        <v>104</v>
      </c>
      <c r="S561">
        <v>500</v>
      </c>
      <c r="U561" t="s">
        <v>1366</v>
      </c>
    </row>
    <row r="562" spans="1:21">
      <c r="A562" t="s">
        <v>4583</v>
      </c>
      <c r="B562" t="s">
        <v>677</v>
      </c>
      <c r="D562" s="189">
        <v>300</v>
      </c>
      <c r="E562" s="189">
        <v>3101</v>
      </c>
      <c r="F562">
        <v>14.2</v>
      </c>
      <c r="G562">
        <v>1.6</v>
      </c>
      <c r="H562">
        <v>0</v>
      </c>
      <c r="I562">
        <v>1.3</v>
      </c>
      <c r="J562">
        <v>0.75</v>
      </c>
      <c r="K562">
        <v>8</v>
      </c>
      <c r="L562">
        <v>35</v>
      </c>
      <c r="M562">
        <v>20</v>
      </c>
      <c r="N562">
        <v>1.6</v>
      </c>
      <c r="O562" t="s">
        <v>154</v>
      </c>
      <c r="P562" t="s">
        <v>1006</v>
      </c>
      <c r="Q562" t="s">
        <v>113</v>
      </c>
      <c r="R562" t="s">
        <v>104</v>
      </c>
      <c r="S562">
        <v>500</v>
      </c>
      <c r="U562" t="s">
        <v>1367</v>
      </c>
    </row>
    <row r="563" spans="1:21">
      <c r="A563" t="s">
        <v>4584</v>
      </c>
      <c r="B563" t="s">
        <v>677</v>
      </c>
      <c r="D563" s="189">
        <v>300</v>
      </c>
      <c r="F563">
        <v>14.2</v>
      </c>
      <c r="G563">
        <v>1.6</v>
      </c>
      <c r="H563">
        <v>0</v>
      </c>
      <c r="I563">
        <v>1.3</v>
      </c>
      <c r="J563">
        <v>0.8</v>
      </c>
      <c r="K563">
        <v>8</v>
      </c>
      <c r="L563">
        <v>35</v>
      </c>
      <c r="M563">
        <v>20</v>
      </c>
      <c r="N563">
        <v>1.6</v>
      </c>
      <c r="O563" t="s">
        <v>154</v>
      </c>
      <c r="P563" t="s">
        <v>1006</v>
      </c>
      <c r="Q563" t="s">
        <v>113</v>
      </c>
      <c r="R563" t="s">
        <v>104</v>
      </c>
      <c r="S563">
        <v>500</v>
      </c>
      <c r="U563" t="s">
        <v>1368</v>
      </c>
    </row>
    <row r="564" spans="1:21">
      <c r="A564" t="s">
        <v>4585</v>
      </c>
      <c r="B564" t="s">
        <v>677</v>
      </c>
      <c r="D564" s="189">
        <v>300</v>
      </c>
      <c r="F564">
        <v>14.2</v>
      </c>
      <c r="G564">
        <v>1.6</v>
      </c>
      <c r="H564">
        <v>0</v>
      </c>
      <c r="I564">
        <v>1.3</v>
      </c>
      <c r="J564">
        <v>0.9</v>
      </c>
      <c r="K564">
        <v>8</v>
      </c>
      <c r="L564">
        <v>35</v>
      </c>
      <c r="M564">
        <v>20</v>
      </c>
      <c r="N564">
        <v>1.6</v>
      </c>
      <c r="O564" t="s">
        <v>154</v>
      </c>
      <c r="P564" t="s">
        <v>1006</v>
      </c>
      <c r="Q564" t="s">
        <v>113</v>
      </c>
      <c r="R564" t="s">
        <v>104</v>
      </c>
      <c r="S564">
        <v>500</v>
      </c>
      <c r="U564" t="s">
        <v>1369</v>
      </c>
    </row>
    <row r="565" spans="1:21">
      <c r="A565" t="s">
        <v>4586</v>
      </c>
      <c r="B565" t="s">
        <v>677</v>
      </c>
      <c r="D565" s="189">
        <v>300</v>
      </c>
      <c r="F565">
        <v>14.2</v>
      </c>
      <c r="G565">
        <v>1.6</v>
      </c>
      <c r="H565">
        <v>0</v>
      </c>
      <c r="I565">
        <v>1.3</v>
      </c>
      <c r="J565">
        <v>1</v>
      </c>
      <c r="K565">
        <v>8</v>
      </c>
      <c r="L565">
        <v>35</v>
      </c>
      <c r="M565">
        <v>20</v>
      </c>
      <c r="N565">
        <v>1.6</v>
      </c>
      <c r="O565" t="s">
        <v>154</v>
      </c>
      <c r="P565" t="s">
        <v>1006</v>
      </c>
      <c r="Q565" t="s">
        <v>113</v>
      </c>
      <c r="R565" t="s">
        <v>104</v>
      </c>
      <c r="S565">
        <v>500</v>
      </c>
      <c r="U565" t="s">
        <v>1370</v>
      </c>
    </row>
    <row r="566" spans="1:21">
      <c r="A566" t="s">
        <v>4587</v>
      </c>
      <c r="B566" t="s">
        <v>677</v>
      </c>
      <c r="D566" s="189">
        <v>300</v>
      </c>
      <c r="F566">
        <v>14.2</v>
      </c>
      <c r="G566">
        <v>2.2999999999999998</v>
      </c>
      <c r="H566">
        <v>0</v>
      </c>
      <c r="I566">
        <v>1.3</v>
      </c>
      <c r="J566">
        <v>0.2</v>
      </c>
      <c r="K566">
        <v>8</v>
      </c>
      <c r="L566">
        <v>35</v>
      </c>
      <c r="M566">
        <v>20</v>
      </c>
      <c r="N566">
        <v>2.2999999999999998</v>
      </c>
      <c r="O566" t="s">
        <v>154</v>
      </c>
      <c r="P566" t="s">
        <v>1006</v>
      </c>
      <c r="Q566" t="s">
        <v>113</v>
      </c>
      <c r="R566" t="s">
        <v>104</v>
      </c>
      <c r="S566">
        <v>500</v>
      </c>
      <c r="U566" t="s">
        <v>1371</v>
      </c>
    </row>
    <row r="567" spans="1:21">
      <c r="A567" t="s">
        <v>4588</v>
      </c>
      <c r="B567" t="s">
        <v>677</v>
      </c>
      <c r="D567" s="189">
        <v>300</v>
      </c>
      <c r="F567">
        <v>14.2</v>
      </c>
      <c r="G567">
        <v>2.2999999999999998</v>
      </c>
      <c r="H567">
        <v>0</v>
      </c>
      <c r="I567">
        <v>1.3</v>
      </c>
      <c r="J567">
        <v>0.25</v>
      </c>
      <c r="K567">
        <v>8</v>
      </c>
      <c r="L567">
        <v>35</v>
      </c>
      <c r="M567">
        <v>20</v>
      </c>
      <c r="N567">
        <v>2.2999999999999998</v>
      </c>
      <c r="O567" t="s">
        <v>154</v>
      </c>
      <c r="P567" t="s">
        <v>1006</v>
      </c>
      <c r="Q567" t="s">
        <v>113</v>
      </c>
      <c r="R567" t="s">
        <v>104</v>
      </c>
      <c r="S567">
        <v>500</v>
      </c>
      <c r="U567" t="s">
        <v>1372</v>
      </c>
    </row>
    <row r="568" spans="1:21">
      <c r="A568" t="s">
        <v>4589</v>
      </c>
      <c r="B568" t="s">
        <v>677</v>
      </c>
      <c r="D568" s="189">
        <v>300</v>
      </c>
      <c r="E568" s="189">
        <v>3101</v>
      </c>
      <c r="F568">
        <v>14.2</v>
      </c>
      <c r="G568">
        <v>2.2999999999999998</v>
      </c>
      <c r="H568">
        <v>0</v>
      </c>
      <c r="I568">
        <v>1.3</v>
      </c>
      <c r="J568">
        <v>0.3</v>
      </c>
      <c r="K568">
        <v>8</v>
      </c>
      <c r="L568">
        <v>35</v>
      </c>
      <c r="M568">
        <v>20</v>
      </c>
      <c r="N568">
        <v>2.2999999999999998</v>
      </c>
      <c r="O568" t="s">
        <v>154</v>
      </c>
      <c r="P568" t="s">
        <v>1006</v>
      </c>
      <c r="Q568" t="s">
        <v>113</v>
      </c>
      <c r="R568" t="s">
        <v>104</v>
      </c>
      <c r="S568">
        <v>500</v>
      </c>
      <c r="U568" t="s">
        <v>1373</v>
      </c>
    </row>
    <row r="569" spans="1:21">
      <c r="A569" t="s">
        <v>4590</v>
      </c>
      <c r="B569" t="s">
        <v>677</v>
      </c>
      <c r="D569" s="189">
        <v>300</v>
      </c>
      <c r="F569">
        <v>14.2</v>
      </c>
      <c r="G569">
        <v>2.2999999999999998</v>
      </c>
      <c r="H569">
        <v>0</v>
      </c>
      <c r="I569">
        <v>1.3</v>
      </c>
      <c r="J569">
        <v>0.33</v>
      </c>
      <c r="K569">
        <v>8</v>
      </c>
      <c r="L569">
        <v>35</v>
      </c>
      <c r="M569">
        <v>20</v>
      </c>
      <c r="N569">
        <v>2.2999999999999998</v>
      </c>
      <c r="O569" t="s">
        <v>154</v>
      </c>
      <c r="P569" t="s">
        <v>1006</v>
      </c>
      <c r="Q569" t="s">
        <v>113</v>
      </c>
      <c r="R569" t="s">
        <v>104</v>
      </c>
      <c r="S569">
        <v>500</v>
      </c>
      <c r="U569" t="s">
        <v>1374</v>
      </c>
    </row>
    <row r="570" spans="1:21">
      <c r="A570" t="s">
        <v>4591</v>
      </c>
      <c r="B570" t="s">
        <v>677</v>
      </c>
      <c r="D570" s="189">
        <v>300</v>
      </c>
      <c r="E570" s="189">
        <v>3101</v>
      </c>
      <c r="F570">
        <v>14.2</v>
      </c>
      <c r="G570">
        <v>2.2999999999999998</v>
      </c>
      <c r="H570">
        <v>0</v>
      </c>
      <c r="I570">
        <v>1.3</v>
      </c>
      <c r="J570">
        <v>0.4</v>
      </c>
      <c r="K570">
        <v>8</v>
      </c>
      <c r="L570">
        <v>35</v>
      </c>
      <c r="M570">
        <v>20</v>
      </c>
      <c r="N570">
        <v>2.2999999999999998</v>
      </c>
      <c r="O570" t="s">
        <v>154</v>
      </c>
      <c r="P570" t="s">
        <v>1006</v>
      </c>
      <c r="Q570" t="s">
        <v>113</v>
      </c>
      <c r="R570" t="s">
        <v>104</v>
      </c>
      <c r="S570">
        <v>500</v>
      </c>
      <c r="U570" t="s">
        <v>1375</v>
      </c>
    </row>
    <row r="571" spans="1:21">
      <c r="A571" t="s">
        <v>4592</v>
      </c>
      <c r="B571" t="s">
        <v>677</v>
      </c>
      <c r="D571" s="189">
        <v>300</v>
      </c>
      <c r="E571" s="189">
        <v>3101</v>
      </c>
      <c r="F571">
        <v>14.2</v>
      </c>
      <c r="G571">
        <v>2.2999999999999998</v>
      </c>
      <c r="H571">
        <v>0</v>
      </c>
      <c r="I571">
        <v>1.3</v>
      </c>
      <c r="J571">
        <v>0.5</v>
      </c>
      <c r="K571">
        <v>8</v>
      </c>
      <c r="L571">
        <v>35</v>
      </c>
      <c r="M571">
        <v>20</v>
      </c>
      <c r="N571">
        <v>2.2999999999999998</v>
      </c>
      <c r="O571" t="s">
        <v>154</v>
      </c>
      <c r="P571" t="s">
        <v>1006</v>
      </c>
      <c r="Q571" t="s">
        <v>113</v>
      </c>
      <c r="R571" t="s">
        <v>104</v>
      </c>
      <c r="S571">
        <v>500</v>
      </c>
      <c r="U571" t="s">
        <v>1376</v>
      </c>
    </row>
    <row r="572" spans="1:21">
      <c r="A572" t="s">
        <v>4593</v>
      </c>
      <c r="B572" t="s">
        <v>677</v>
      </c>
      <c r="D572" s="189">
        <v>300</v>
      </c>
      <c r="E572" s="189">
        <v>3101</v>
      </c>
      <c r="F572">
        <v>14.2</v>
      </c>
      <c r="G572">
        <v>2.2999999999999998</v>
      </c>
      <c r="H572">
        <v>0</v>
      </c>
      <c r="I572">
        <v>1.3</v>
      </c>
      <c r="J572">
        <v>0.6</v>
      </c>
      <c r="K572">
        <v>8</v>
      </c>
      <c r="L572">
        <v>35</v>
      </c>
      <c r="M572">
        <v>20</v>
      </c>
      <c r="N572">
        <v>2.2999999999999998</v>
      </c>
      <c r="O572" t="s">
        <v>154</v>
      </c>
      <c r="P572" t="s">
        <v>1006</v>
      </c>
      <c r="Q572" t="s">
        <v>113</v>
      </c>
      <c r="R572" t="s">
        <v>104</v>
      </c>
      <c r="S572">
        <v>500</v>
      </c>
      <c r="U572" t="s">
        <v>1377</v>
      </c>
    </row>
    <row r="573" spans="1:21">
      <c r="A573" t="s">
        <v>4594</v>
      </c>
      <c r="B573" t="s">
        <v>677</v>
      </c>
      <c r="D573" s="189">
        <v>300</v>
      </c>
      <c r="E573" s="189">
        <v>3101</v>
      </c>
      <c r="F573">
        <v>14.2</v>
      </c>
      <c r="G573">
        <v>2.2999999999999998</v>
      </c>
      <c r="H573">
        <v>0</v>
      </c>
      <c r="I573">
        <v>1.3</v>
      </c>
      <c r="J573">
        <v>0.7</v>
      </c>
      <c r="K573">
        <v>8</v>
      </c>
      <c r="L573">
        <v>35</v>
      </c>
      <c r="M573">
        <v>20</v>
      </c>
      <c r="N573">
        <v>2.2999999999999998</v>
      </c>
      <c r="O573" t="s">
        <v>154</v>
      </c>
      <c r="P573" t="s">
        <v>1006</v>
      </c>
      <c r="Q573" t="s">
        <v>113</v>
      </c>
      <c r="R573" t="s">
        <v>104</v>
      </c>
      <c r="S573">
        <v>500</v>
      </c>
      <c r="U573" t="s">
        <v>1378</v>
      </c>
    </row>
    <row r="574" spans="1:21">
      <c r="A574" t="s">
        <v>4595</v>
      </c>
      <c r="B574" t="s">
        <v>677</v>
      </c>
      <c r="D574" s="189">
        <v>300</v>
      </c>
      <c r="E574" s="189">
        <v>3101</v>
      </c>
      <c r="F574">
        <v>14.2</v>
      </c>
      <c r="G574">
        <v>2.2999999999999998</v>
      </c>
      <c r="H574">
        <v>0</v>
      </c>
      <c r="I574">
        <v>1.3</v>
      </c>
      <c r="J574">
        <v>0.75</v>
      </c>
      <c r="K574">
        <v>8</v>
      </c>
      <c r="L574">
        <v>35</v>
      </c>
      <c r="M574">
        <v>20</v>
      </c>
      <c r="N574">
        <v>2.2999999999999998</v>
      </c>
      <c r="O574" t="s">
        <v>154</v>
      </c>
      <c r="P574" t="s">
        <v>1006</v>
      </c>
      <c r="Q574" t="s">
        <v>113</v>
      </c>
      <c r="R574" t="s">
        <v>104</v>
      </c>
      <c r="S574">
        <v>500</v>
      </c>
      <c r="U574" t="s">
        <v>1379</v>
      </c>
    </row>
    <row r="575" spans="1:21">
      <c r="A575" t="s">
        <v>4596</v>
      </c>
      <c r="B575" t="s">
        <v>677</v>
      </c>
      <c r="D575" s="189">
        <v>300</v>
      </c>
      <c r="E575" s="189">
        <v>3101</v>
      </c>
      <c r="F575">
        <v>14.2</v>
      </c>
      <c r="G575">
        <v>2.2999999999999998</v>
      </c>
      <c r="H575">
        <v>0</v>
      </c>
      <c r="I575">
        <v>1.3</v>
      </c>
      <c r="J575">
        <v>0.8</v>
      </c>
      <c r="K575">
        <v>8</v>
      </c>
      <c r="L575">
        <v>35</v>
      </c>
      <c r="M575">
        <v>20</v>
      </c>
      <c r="N575">
        <v>2.2999999999999998</v>
      </c>
      <c r="O575" t="s">
        <v>154</v>
      </c>
      <c r="P575" t="s">
        <v>1006</v>
      </c>
      <c r="Q575" t="s">
        <v>113</v>
      </c>
      <c r="R575" t="s">
        <v>104</v>
      </c>
      <c r="S575">
        <v>500</v>
      </c>
      <c r="U575" t="s">
        <v>1380</v>
      </c>
    </row>
    <row r="576" spans="1:21">
      <c r="A576" t="s">
        <v>4597</v>
      </c>
      <c r="B576" t="s">
        <v>677</v>
      </c>
      <c r="D576" s="189">
        <v>300</v>
      </c>
      <c r="F576">
        <v>14.2</v>
      </c>
      <c r="G576">
        <v>2.2999999999999998</v>
      </c>
      <c r="H576">
        <v>0</v>
      </c>
      <c r="I576">
        <v>1.3</v>
      </c>
      <c r="J576">
        <v>0.9</v>
      </c>
      <c r="K576">
        <v>8</v>
      </c>
      <c r="L576">
        <v>35</v>
      </c>
      <c r="M576">
        <v>20</v>
      </c>
      <c r="N576">
        <v>2.2999999999999998</v>
      </c>
      <c r="O576" t="s">
        <v>154</v>
      </c>
      <c r="P576" t="s">
        <v>1006</v>
      </c>
      <c r="Q576" t="s">
        <v>113</v>
      </c>
      <c r="R576" t="s">
        <v>104</v>
      </c>
      <c r="S576">
        <v>500</v>
      </c>
      <c r="U576" t="s">
        <v>1381</v>
      </c>
    </row>
    <row r="577" spans="1:21">
      <c r="A577" t="s">
        <v>4598</v>
      </c>
      <c r="B577" t="s">
        <v>677</v>
      </c>
      <c r="D577" s="189">
        <v>300</v>
      </c>
      <c r="E577" s="189">
        <v>3101</v>
      </c>
      <c r="F577">
        <v>14.2</v>
      </c>
      <c r="G577">
        <v>2.2999999999999998</v>
      </c>
      <c r="H577">
        <v>0</v>
      </c>
      <c r="I577">
        <v>1.3</v>
      </c>
      <c r="J577">
        <v>1</v>
      </c>
      <c r="K577">
        <v>8</v>
      </c>
      <c r="L577">
        <v>35</v>
      </c>
      <c r="M577">
        <v>20</v>
      </c>
      <c r="N577">
        <v>2.2999999999999998</v>
      </c>
      <c r="O577" t="s">
        <v>154</v>
      </c>
      <c r="P577" t="s">
        <v>1006</v>
      </c>
      <c r="Q577" t="s">
        <v>113</v>
      </c>
      <c r="R577" t="s">
        <v>104</v>
      </c>
      <c r="S577">
        <v>500</v>
      </c>
      <c r="U577" t="s">
        <v>1382</v>
      </c>
    </row>
    <row r="578" spans="1:21">
      <c r="A578" t="s">
        <v>4599</v>
      </c>
      <c r="B578" t="s">
        <v>677</v>
      </c>
      <c r="D578" s="189">
        <v>300</v>
      </c>
      <c r="F578">
        <v>14.2</v>
      </c>
      <c r="G578">
        <v>3.5</v>
      </c>
      <c r="H578">
        <v>0</v>
      </c>
      <c r="I578">
        <v>1.3</v>
      </c>
      <c r="J578">
        <v>0.25</v>
      </c>
      <c r="K578">
        <v>8</v>
      </c>
      <c r="L578">
        <v>35</v>
      </c>
      <c r="M578">
        <v>20</v>
      </c>
      <c r="N578">
        <v>3.5</v>
      </c>
      <c r="O578" t="s">
        <v>154</v>
      </c>
      <c r="P578" t="s">
        <v>1006</v>
      </c>
      <c r="Q578" t="s">
        <v>113</v>
      </c>
      <c r="R578" t="s">
        <v>104</v>
      </c>
      <c r="S578">
        <v>500</v>
      </c>
      <c r="U578" t="s">
        <v>1383</v>
      </c>
    </row>
    <row r="579" spans="1:21">
      <c r="A579" t="s">
        <v>4600</v>
      </c>
      <c r="B579" t="s">
        <v>677</v>
      </c>
      <c r="D579" s="189">
        <v>300</v>
      </c>
      <c r="E579" s="189">
        <v>3101</v>
      </c>
      <c r="F579">
        <v>14.2</v>
      </c>
      <c r="G579">
        <v>3.5</v>
      </c>
      <c r="H579">
        <v>0</v>
      </c>
      <c r="I579">
        <v>1.3</v>
      </c>
      <c r="J579">
        <v>0.3</v>
      </c>
      <c r="K579">
        <v>8</v>
      </c>
      <c r="L579">
        <v>35</v>
      </c>
      <c r="M579">
        <v>20</v>
      </c>
      <c r="N579">
        <v>3.5</v>
      </c>
      <c r="O579" t="s">
        <v>154</v>
      </c>
      <c r="P579" t="s">
        <v>1006</v>
      </c>
      <c r="Q579" t="s">
        <v>113</v>
      </c>
      <c r="R579" t="s">
        <v>104</v>
      </c>
      <c r="S579">
        <v>500</v>
      </c>
      <c r="U579" t="s">
        <v>1384</v>
      </c>
    </row>
    <row r="580" spans="1:21">
      <c r="A580" t="s">
        <v>4601</v>
      </c>
      <c r="B580" t="s">
        <v>677</v>
      </c>
      <c r="D580" s="189">
        <v>300</v>
      </c>
      <c r="F580">
        <v>14.2</v>
      </c>
      <c r="G580">
        <v>3.5</v>
      </c>
      <c r="H580">
        <v>0</v>
      </c>
      <c r="I580">
        <v>1.3</v>
      </c>
      <c r="J580">
        <v>0.33</v>
      </c>
      <c r="K580">
        <v>8</v>
      </c>
      <c r="L580">
        <v>35</v>
      </c>
      <c r="M580">
        <v>20</v>
      </c>
      <c r="N580">
        <v>3.5</v>
      </c>
      <c r="O580" t="s">
        <v>154</v>
      </c>
      <c r="P580" t="s">
        <v>1006</v>
      </c>
      <c r="Q580" t="s">
        <v>113</v>
      </c>
      <c r="R580" t="s">
        <v>104</v>
      </c>
      <c r="S580">
        <v>500</v>
      </c>
      <c r="U580" t="s">
        <v>1385</v>
      </c>
    </row>
    <row r="581" spans="1:21">
      <c r="A581" t="s">
        <v>4602</v>
      </c>
      <c r="B581" t="s">
        <v>677</v>
      </c>
      <c r="D581" s="189">
        <v>300</v>
      </c>
      <c r="E581" s="189">
        <v>3101</v>
      </c>
      <c r="F581">
        <v>14.2</v>
      </c>
      <c r="G581">
        <v>3.5</v>
      </c>
      <c r="H581">
        <v>0</v>
      </c>
      <c r="I581">
        <v>1.3</v>
      </c>
      <c r="J581">
        <v>0.4</v>
      </c>
      <c r="K581">
        <v>8</v>
      </c>
      <c r="L581">
        <v>35</v>
      </c>
      <c r="M581">
        <v>20</v>
      </c>
      <c r="N581">
        <v>3.5</v>
      </c>
      <c r="O581" t="s">
        <v>154</v>
      </c>
      <c r="P581" t="s">
        <v>1006</v>
      </c>
      <c r="Q581" t="s">
        <v>113</v>
      </c>
      <c r="R581" t="s">
        <v>104</v>
      </c>
      <c r="S581">
        <v>500</v>
      </c>
      <c r="U581" t="s">
        <v>1386</v>
      </c>
    </row>
    <row r="582" spans="1:21">
      <c r="A582" t="s">
        <v>4603</v>
      </c>
      <c r="B582" t="s">
        <v>677</v>
      </c>
      <c r="D582" s="189">
        <v>300</v>
      </c>
      <c r="E582" s="189">
        <v>3101</v>
      </c>
      <c r="F582">
        <v>14.2</v>
      </c>
      <c r="G582">
        <v>3.5</v>
      </c>
      <c r="H582">
        <v>0</v>
      </c>
      <c r="I582">
        <v>1.3</v>
      </c>
      <c r="J582">
        <v>0.5</v>
      </c>
      <c r="K582">
        <v>8</v>
      </c>
      <c r="L582">
        <v>35</v>
      </c>
      <c r="M582">
        <v>20</v>
      </c>
      <c r="N582">
        <v>3.5</v>
      </c>
      <c r="O582" t="s">
        <v>154</v>
      </c>
      <c r="P582" t="s">
        <v>1006</v>
      </c>
      <c r="Q582" t="s">
        <v>113</v>
      </c>
      <c r="R582" t="s">
        <v>104</v>
      </c>
      <c r="S582">
        <v>500</v>
      </c>
      <c r="U582" t="s">
        <v>1387</v>
      </c>
    </row>
    <row r="583" spans="1:21">
      <c r="A583" t="s">
        <v>4604</v>
      </c>
      <c r="B583" t="s">
        <v>677</v>
      </c>
      <c r="D583" s="189">
        <v>300</v>
      </c>
      <c r="E583" s="189">
        <v>3101</v>
      </c>
      <c r="F583">
        <v>14.2</v>
      </c>
      <c r="G583">
        <v>3.5</v>
      </c>
      <c r="H583">
        <v>0</v>
      </c>
      <c r="I583">
        <v>1.3</v>
      </c>
      <c r="J583">
        <v>0.6</v>
      </c>
      <c r="K583">
        <v>8</v>
      </c>
      <c r="L583">
        <v>35</v>
      </c>
      <c r="M583">
        <v>20</v>
      </c>
      <c r="N583">
        <v>3.5</v>
      </c>
      <c r="O583" t="s">
        <v>154</v>
      </c>
      <c r="P583" t="s">
        <v>1006</v>
      </c>
      <c r="Q583" t="s">
        <v>113</v>
      </c>
      <c r="R583" t="s">
        <v>104</v>
      </c>
      <c r="S583">
        <v>500</v>
      </c>
      <c r="U583" t="s">
        <v>1388</v>
      </c>
    </row>
    <row r="584" spans="1:21">
      <c r="A584" t="s">
        <v>4605</v>
      </c>
      <c r="B584" t="s">
        <v>677</v>
      </c>
      <c r="D584" s="189">
        <v>300</v>
      </c>
      <c r="F584">
        <v>14.2</v>
      </c>
      <c r="G584">
        <v>3.5</v>
      </c>
      <c r="H584">
        <v>0</v>
      </c>
      <c r="I584">
        <v>1.3</v>
      </c>
      <c r="J584">
        <v>0.7</v>
      </c>
      <c r="K584">
        <v>8</v>
      </c>
      <c r="L584">
        <v>35</v>
      </c>
      <c r="M584">
        <v>20</v>
      </c>
      <c r="N584">
        <v>3.5</v>
      </c>
      <c r="O584" t="s">
        <v>154</v>
      </c>
      <c r="P584" t="s">
        <v>1006</v>
      </c>
      <c r="Q584" t="s">
        <v>113</v>
      </c>
      <c r="R584" t="s">
        <v>104</v>
      </c>
      <c r="S584">
        <v>500</v>
      </c>
      <c r="U584" t="s">
        <v>1389</v>
      </c>
    </row>
    <row r="585" spans="1:21">
      <c r="A585" t="s">
        <v>4606</v>
      </c>
      <c r="B585" t="s">
        <v>677</v>
      </c>
      <c r="D585" s="189">
        <v>300</v>
      </c>
      <c r="E585" s="189">
        <v>3101</v>
      </c>
      <c r="F585">
        <v>14.2</v>
      </c>
      <c r="G585">
        <v>3.5</v>
      </c>
      <c r="H585">
        <v>0</v>
      </c>
      <c r="I585">
        <v>1.3</v>
      </c>
      <c r="J585">
        <v>0.75</v>
      </c>
      <c r="K585">
        <v>8</v>
      </c>
      <c r="L585">
        <v>35</v>
      </c>
      <c r="M585">
        <v>20</v>
      </c>
      <c r="N585">
        <v>3.5</v>
      </c>
      <c r="O585" t="s">
        <v>154</v>
      </c>
      <c r="P585" t="s">
        <v>1006</v>
      </c>
      <c r="Q585" t="s">
        <v>113</v>
      </c>
      <c r="R585" t="s">
        <v>104</v>
      </c>
      <c r="S585">
        <v>500</v>
      </c>
      <c r="U585" t="s">
        <v>1390</v>
      </c>
    </row>
    <row r="586" spans="1:21">
      <c r="A586" t="s">
        <v>4607</v>
      </c>
      <c r="B586" t="s">
        <v>677</v>
      </c>
      <c r="D586" s="189">
        <v>300</v>
      </c>
      <c r="F586">
        <v>14.2</v>
      </c>
      <c r="G586">
        <v>3.5</v>
      </c>
      <c r="H586">
        <v>0</v>
      </c>
      <c r="I586">
        <v>1.3</v>
      </c>
      <c r="J586">
        <v>0.8</v>
      </c>
      <c r="K586">
        <v>8</v>
      </c>
      <c r="L586">
        <v>35</v>
      </c>
      <c r="M586">
        <v>20</v>
      </c>
      <c r="N586">
        <v>3.5</v>
      </c>
      <c r="O586" t="s">
        <v>154</v>
      </c>
      <c r="P586" t="s">
        <v>1006</v>
      </c>
      <c r="Q586" t="s">
        <v>113</v>
      </c>
      <c r="R586" t="s">
        <v>104</v>
      </c>
      <c r="S586">
        <v>500</v>
      </c>
      <c r="U586" t="s">
        <v>1391</v>
      </c>
    </row>
    <row r="587" spans="1:21">
      <c r="A587" t="s">
        <v>4608</v>
      </c>
      <c r="B587" t="s">
        <v>677</v>
      </c>
      <c r="D587" s="189">
        <v>300</v>
      </c>
      <c r="F587">
        <v>14.2</v>
      </c>
      <c r="G587">
        <v>3.5</v>
      </c>
      <c r="H587">
        <v>0</v>
      </c>
      <c r="I587">
        <v>1.3</v>
      </c>
      <c r="J587">
        <v>0.9</v>
      </c>
      <c r="K587">
        <v>8</v>
      </c>
      <c r="L587">
        <v>35</v>
      </c>
      <c r="M587">
        <v>20</v>
      </c>
      <c r="N587">
        <v>3.5</v>
      </c>
      <c r="O587" t="s">
        <v>154</v>
      </c>
      <c r="P587" t="s">
        <v>1006</v>
      </c>
      <c r="Q587" t="s">
        <v>113</v>
      </c>
      <c r="R587" t="s">
        <v>104</v>
      </c>
      <c r="S587">
        <v>500</v>
      </c>
      <c r="U587" t="s">
        <v>1392</v>
      </c>
    </row>
    <row r="588" spans="1:21">
      <c r="A588" t="s">
        <v>4609</v>
      </c>
      <c r="B588" t="s">
        <v>677</v>
      </c>
      <c r="D588" s="189">
        <v>300</v>
      </c>
      <c r="F588">
        <v>14.2</v>
      </c>
      <c r="G588">
        <v>3.5</v>
      </c>
      <c r="H588">
        <v>0</v>
      </c>
      <c r="I588">
        <v>1.3</v>
      </c>
      <c r="J588">
        <v>1</v>
      </c>
      <c r="K588">
        <v>8</v>
      </c>
      <c r="L588">
        <v>35</v>
      </c>
      <c r="M588">
        <v>20</v>
      </c>
      <c r="N588">
        <v>3.5</v>
      </c>
      <c r="O588" t="s">
        <v>154</v>
      </c>
      <c r="P588" t="s">
        <v>1006</v>
      </c>
      <c r="Q588" t="s">
        <v>113</v>
      </c>
      <c r="R588" t="s">
        <v>104</v>
      </c>
      <c r="S588">
        <v>500</v>
      </c>
      <c r="U588" t="s">
        <v>1393</v>
      </c>
    </row>
    <row r="589" spans="1:21">
      <c r="A589" t="s">
        <v>4610</v>
      </c>
      <c r="B589" t="s">
        <v>677</v>
      </c>
      <c r="D589" s="189">
        <v>300</v>
      </c>
      <c r="F589">
        <v>14.2</v>
      </c>
      <c r="G589">
        <v>1</v>
      </c>
      <c r="H589">
        <v>0</v>
      </c>
      <c r="I589">
        <v>1.3</v>
      </c>
      <c r="J589">
        <v>0.6</v>
      </c>
      <c r="K589">
        <v>8</v>
      </c>
      <c r="L589">
        <v>30</v>
      </c>
      <c r="M589">
        <v>20</v>
      </c>
      <c r="N589">
        <v>1</v>
      </c>
      <c r="O589" t="s">
        <v>153</v>
      </c>
      <c r="P589" t="s">
        <v>1073</v>
      </c>
      <c r="Q589" t="s">
        <v>113</v>
      </c>
      <c r="R589" t="s">
        <v>104</v>
      </c>
      <c r="S589">
        <v>500</v>
      </c>
      <c r="U589" t="s">
        <v>1394</v>
      </c>
    </row>
    <row r="590" spans="1:21">
      <c r="A590" t="s">
        <v>4611</v>
      </c>
      <c r="B590" t="s">
        <v>677</v>
      </c>
      <c r="D590" s="189">
        <v>300</v>
      </c>
      <c r="F590">
        <v>14.2</v>
      </c>
      <c r="G590">
        <v>1.6</v>
      </c>
      <c r="H590">
        <v>0</v>
      </c>
      <c r="I590">
        <v>1.3</v>
      </c>
      <c r="J590">
        <v>0.3</v>
      </c>
      <c r="K590">
        <v>8</v>
      </c>
      <c r="L590">
        <v>30</v>
      </c>
      <c r="M590">
        <v>20</v>
      </c>
      <c r="N590">
        <v>1.6</v>
      </c>
      <c r="O590" t="s">
        <v>153</v>
      </c>
      <c r="P590" t="s">
        <v>1073</v>
      </c>
      <c r="Q590" t="s">
        <v>113</v>
      </c>
      <c r="R590" t="s">
        <v>104</v>
      </c>
      <c r="S590">
        <v>500</v>
      </c>
      <c r="U590" t="s">
        <v>1395</v>
      </c>
    </row>
    <row r="591" spans="1:21">
      <c r="A591" t="s">
        <v>4612</v>
      </c>
      <c r="B591" t="s">
        <v>677</v>
      </c>
      <c r="D591" s="189">
        <v>300</v>
      </c>
      <c r="F591">
        <v>14.2</v>
      </c>
      <c r="G591">
        <v>1.6</v>
      </c>
      <c r="H591">
        <v>0</v>
      </c>
      <c r="I591">
        <v>1.3</v>
      </c>
      <c r="J591">
        <v>0.4</v>
      </c>
      <c r="K591">
        <v>8</v>
      </c>
      <c r="L591">
        <v>30</v>
      </c>
      <c r="M591">
        <v>20</v>
      </c>
      <c r="N591">
        <v>1.6</v>
      </c>
      <c r="O591" t="s">
        <v>153</v>
      </c>
      <c r="P591" t="s">
        <v>1073</v>
      </c>
      <c r="Q591" t="s">
        <v>113</v>
      </c>
      <c r="R591" t="s">
        <v>104</v>
      </c>
      <c r="S591">
        <v>500</v>
      </c>
      <c r="U591" t="s">
        <v>1396</v>
      </c>
    </row>
    <row r="592" spans="1:21">
      <c r="A592" t="s">
        <v>4613</v>
      </c>
      <c r="B592" t="s">
        <v>677</v>
      </c>
      <c r="D592" s="189">
        <v>300</v>
      </c>
      <c r="F592">
        <v>14.2</v>
      </c>
      <c r="G592">
        <v>1.6</v>
      </c>
      <c r="H592">
        <v>0</v>
      </c>
      <c r="I592">
        <v>1.3</v>
      </c>
      <c r="J592">
        <v>0.5</v>
      </c>
      <c r="K592">
        <v>8</v>
      </c>
      <c r="L592">
        <v>30</v>
      </c>
      <c r="M592">
        <v>20</v>
      </c>
      <c r="N592">
        <v>1.6</v>
      </c>
      <c r="O592" t="s">
        <v>153</v>
      </c>
      <c r="P592" t="s">
        <v>1073</v>
      </c>
      <c r="Q592" t="s">
        <v>113</v>
      </c>
      <c r="R592" t="s">
        <v>104</v>
      </c>
      <c r="S592">
        <v>500</v>
      </c>
      <c r="U592" t="s">
        <v>1397</v>
      </c>
    </row>
    <row r="593" spans="1:21">
      <c r="A593" t="s">
        <v>4614</v>
      </c>
      <c r="B593" t="s">
        <v>677</v>
      </c>
      <c r="D593" s="189">
        <v>300</v>
      </c>
      <c r="F593">
        <v>14.2</v>
      </c>
      <c r="G593">
        <v>1.6</v>
      </c>
      <c r="H593">
        <v>0</v>
      </c>
      <c r="I593">
        <v>1.3</v>
      </c>
      <c r="J593">
        <v>0.6</v>
      </c>
      <c r="K593">
        <v>8</v>
      </c>
      <c r="L593">
        <v>30</v>
      </c>
      <c r="M593">
        <v>20</v>
      </c>
      <c r="N593">
        <v>1.6</v>
      </c>
      <c r="O593" t="s">
        <v>153</v>
      </c>
      <c r="P593" t="s">
        <v>1073</v>
      </c>
      <c r="Q593" t="s">
        <v>113</v>
      </c>
      <c r="R593" t="s">
        <v>104</v>
      </c>
      <c r="S593">
        <v>500</v>
      </c>
      <c r="U593" t="s">
        <v>1398</v>
      </c>
    </row>
    <row r="594" spans="1:21">
      <c r="A594" t="s">
        <v>4615</v>
      </c>
      <c r="B594" t="s">
        <v>677</v>
      </c>
      <c r="D594" s="189">
        <v>300</v>
      </c>
      <c r="F594">
        <v>14.2</v>
      </c>
      <c r="G594">
        <v>1.6</v>
      </c>
      <c r="H594">
        <v>0</v>
      </c>
      <c r="I594">
        <v>1.3</v>
      </c>
      <c r="J594">
        <v>0.7</v>
      </c>
      <c r="K594">
        <v>8</v>
      </c>
      <c r="L594">
        <v>30</v>
      </c>
      <c r="M594">
        <v>20</v>
      </c>
      <c r="N594">
        <v>1.6</v>
      </c>
      <c r="O594" t="s">
        <v>153</v>
      </c>
      <c r="P594" t="s">
        <v>1073</v>
      </c>
      <c r="Q594" t="s">
        <v>113</v>
      </c>
      <c r="R594" t="s">
        <v>104</v>
      </c>
      <c r="S594">
        <v>500</v>
      </c>
      <c r="U594" t="s">
        <v>1399</v>
      </c>
    </row>
    <row r="595" spans="1:21">
      <c r="A595" t="s">
        <v>4616</v>
      </c>
      <c r="B595" t="s">
        <v>677</v>
      </c>
      <c r="D595" s="189">
        <v>300</v>
      </c>
      <c r="F595">
        <v>14.2</v>
      </c>
      <c r="G595">
        <v>1.6</v>
      </c>
      <c r="H595">
        <v>0</v>
      </c>
      <c r="I595">
        <v>1.3</v>
      </c>
      <c r="J595">
        <v>0.75</v>
      </c>
      <c r="K595">
        <v>8</v>
      </c>
      <c r="L595">
        <v>30</v>
      </c>
      <c r="M595">
        <v>20</v>
      </c>
      <c r="N595">
        <v>1.6</v>
      </c>
      <c r="O595" t="s">
        <v>153</v>
      </c>
      <c r="P595" t="s">
        <v>1073</v>
      </c>
      <c r="Q595" t="s">
        <v>113</v>
      </c>
      <c r="R595" t="s">
        <v>104</v>
      </c>
      <c r="S595">
        <v>500</v>
      </c>
      <c r="U595" t="s">
        <v>1400</v>
      </c>
    </row>
    <row r="596" spans="1:21">
      <c r="A596" t="s">
        <v>4617</v>
      </c>
      <c r="B596" t="s">
        <v>677</v>
      </c>
      <c r="D596" s="189">
        <v>300</v>
      </c>
      <c r="F596">
        <v>14.2</v>
      </c>
      <c r="G596">
        <v>1.6</v>
      </c>
      <c r="H596">
        <v>0</v>
      </c>
      <c r="I596">
        <v>1.3</v>
      </c>
      <c r="J596">
        <v>0.8</v>
      </c>
      <c r="K596">
        <v>8</v>
      </c>
      <c r="L596">
        <v>30</v>
      </c>
      <c r="M596">
        <v>20</v>
      </c>
      <c r="N596">
        <v>1.6</v>
      </c>
      <c r="O596" t="s">
        <v>153</v>
      </c>
      <c r="P596" t="s">
        <v>1073</v>
      </c>
      <c r="Q596" t="s">
        <v>113</v>
      </c>
      <c r="R596" t="s">
        <v>104</v>
      </c>
      <c r="S596">
        <v>500</v>
      </c>
      <c r="U596" t="s">
        <v>1401</v>
      </c>
    </row>
    <row r="597" spans="1:21">
      <c r="A597" t="s">
        <v>4618</v>
      </c>
      <c r="B597" t="s">
        <v>677</v>
      </c>
      <c r="D597" s="189">
        <v>300</v>
      </c>
      <c r="F597">
        <v>14.2</v>
      </c>
      <c r="G597">
        <v>2.2999999999999998</v>
      </c>
      <c r="H597">
        <v>0</v>
      </c>
      <c r="I597">
        <v>1.3</v>
      </c>
      <c r="J597">
        <v>0.3</v>
      </c>
      <c r="K597">
        <v>8</v>
      </c>
      <c r="L597">
        <v>30</v>
      </c>
      <c r="M597">
        <v>20</v>
      </c>
      <c r="N597">
        <v>2.2999999999999998</v>
      </c>
      <c r="O597" t="s">
        <v>153</v>
      </c>
      <c r="P597" t="s">
        <v>1073</v>
      </c>
      <c r="Q597" t="s">
        <v>113</v>
      </c>
      <c r="R597" t="s">
        <v>104</v>
      </c>
      <c r="S597">
        <v>500</v>
      </c>
      <c r="U597" t="s">
        <v>1402</v>
      </c>
    </row>
    <row r="598" spans="1:21">
      <c r="A598" t="s">
        <v>4619</v>
      </c>
      <c r="B598" t="s">
        <v>677</v>
      </c>
      <c r="D598" s="189">
        <v>300</v>
      </c>
      <c r="F598">
        <v>14.2</v>
      </c>
      <c r="G598">
        <v>2.2999999999999998</v>
      </c>
      <c r="H598">
        <v>0</v>
      </c>
      <c r="I598">
        <v>1.3</v>
      </c>
      <c r="J598">
        <v>0.5</v>
      </c>
      <c r="K598">
        <v>8</v>
      </c>
      <c r="L598">
        <v>30</v>
      </c>
      <c r="M598">
        <v>20</v>
      </c>
      <c r="N598">
        <v>2.2999999999999998</v>
      </c>
      <c r="O598" t="s">
        <v>153</v>
      </c>
      <c r="P598" t="s">
        <v>1073</v>
      </c>
      <c r="Q598" t="s">
        <v>113</v>
      </c>
      <c r="R598" t="s">
        <v>104</v>
      </c>
      <c r="S598">
        <v>500</v>
      </c>
      <c r="U598" t="s">
        <v>1403</v>
      </c>
    </row>
    <row r="599" spans="1:21">
      <c r="A599" t="s">
        <v>4620</v>
      </c>
      <c r="B599" t="s">
        <v>677</v>
      </c>
      <c r="D599" s="189">
        <v>300</v>
      </c>
      <c r="F599">
        <v>14.2</v>
      </c>
      <c r="G599">
        <v>2.2999999999999998</v>
      </c>
      <c r="H599">
        <v>0</v>
      </c>
      <c r="I599">
        <v>1.3</v>
      </c>
      <c r="J599">
        <v>0.6</v>
      </c>
      <c r="K599">
        <v>8</v>
      </c>
      <c r="L599">
        <v>30</v>
      </c>
      <c r="M599">
        <v>20</v>
      </c>
      <c r="N599">
        <v>2.2999999999999998</v>
      </c>
      <c r="O599" t="s">
        <v>153</v>
      </c>
      <c r="P599" t="s">
        <v>1073</v>
      </c>
      <c r="Q599" t="s">
        <v>113</v>
      </c>
      <c r="R599" t="s">
        <v>104</v>
      </c>
      <c r="S599">
        <v>500</v>
      </c>
      <c r="U599" t="s">
        <v>1404</v>
      </c>
    </row>
    <row r="600" spans="1:21">
      <c r="A600" t="s">
        <v>4621</v>
      </c>
      <c r="B600" t="s">
        <v>677</v>
      </c>
      <c r="D600" s="189">
        <v>300</v>
      </c>
      <c r="F600">
        <v>14.2</v>
      </c>
      <c r="G600">
        <v>2.2999999999999998</v>
      </c>
      <c r="H600">
        <v>0</v>
      </c>
      <c r="I600">
        <v>1.3</v>
      </c>
      <c r="J600">
        <v>0.75</v>
      </c>
      <c r="K600">
        <v>8</v>
      </c>
      <c r="L600">
        <v>30</v>
      </c>
      <c r="M600">
        <v>20</v>
      </c>
      <c r="N600">
        <v>2.2999999999999998</v>
      </c>
      <c r="O600" t="s">
        <v>153</v>
      </c>
      <c r="P600" t="s">
        <v>1073</v>
      </c>
      <c r="Q600" t="s">
        <v>113</v>
      </c>
      <c r="R600" t="s">
        <v>104</v>
      </c>
      <c r="S600">
        <v>500</v>
      </c>
      <c r="U600" t="s">
        <v>1405</v>
      </c>
    </row>
    <row r="601" spans="1:21">
      <c r="A601" t="s">
        <v>4622</v>
      </c>
      <c r="B601" t="s">
        <v>677</v>
      </c>
      <c r="D601" s="189">
        <v>300</v>
      </c>
      <c r="F601">
        <v>14.2</v>
      </c>
      <c r="G601">
        <v>2.2999999999999998</v>
      </c>
      <c r="H601">
        <v>0</v>
      </c>
      <c r="I601">
        <v>1.3</v>
      </c>
      <c r="J601">
        <v>0.8</v>
      </c>
      <c r="K601">
        <v>8</v>
      </c>
      <c r="L601">
        <v>30</v>
      </c>
      <c r="M601">
        <v>20</v>
      </c>
      <c r="N601">
        <v>2.2999999999999998</v>
      </c>
      <c r="O601" t="s">
        <v>153</v>
      </c>
      <c r="P601" t="s">
        <v>1073</v>
      </c>
      <c r="Q601" t="s">
        <v>113</v>
      </c>
      <c r="R601" t="s">
        <v>104</v>
      </c>
      <c r="S601">
        <v>500</v>
      </c>
      <c r="U601" t="s">
        <v>1406</v>
      </c>
    </row>
    <row r="602" spans="1:21">
      <c r="A602" t="s">
        <v>4623</v>
      </c>
      <c r="B602" t="s">
        <v>677</v>
      </c>
      <c r="D602" s="189">
        <v>300</v>
      </c>
      <c r="F602">
        <v>14.2</v>
      </c>
      <c r="G602">
        <v>2.2999999999999998</v>
      </c>
      <c r="H602">
        <v>0</v>
      </c>
      <c r="I602">
        <v>1.3</v>
      </c>
      <c r="J602">
        <v>1</v>
      </c>
      <c r="K602">
        <v>8</v>
      </c>
      <c r="L602">
        <v>30</v>
      </c>
      <c r="M602">
        <v>20</v>
      </c>
      <c r="N602">
        <v>2.2999999999999998</v>
      </c>
      <c r="O602" t="s">
        <v>153</v>
      </c>
      <c r="P602" t="s">
        <v>1073</v>
      </c>
      <c r="Q602" t="s">
        <v>113</v>
      </c>
      <c r="R602" t="s">
        <v>104</v>
      </c>
      <c r="S602">
        <v>500</v>
      </c>
      <c r="U602" t="s">
        <v>1407</v>
      </c>
    </row>
    <row r="603" spans="1:21">
      <c r="A603" t="s">
        <v>4624</v>
      </c>
      <c r="B603" t="s">
        <v>677</v>
      </c>
      <c r="D603" s="189">
        <v>300</v>
      </c>
      <c r="F603">
        <v>14.2</v>
      </c>
      <c r="G603">
        <v>3.5</v>
      </c>
      <c r="H603">
        <v>0</v>
      </c>
      <c r="I603">
        <v>1.3</v>
      </c>
      <c r="J603">
        <v>0.75</v>
      </c>
      <c r="K603">
        <v>8</v>
      </c>
      <c r="L603">
        <v>30</v>
      </c>
      <c r="M603">
        <v>20</v>
      </c>
      <c r="N603">
        <v>3.5</v>
      </c>
      <c r="O603" t="s">
        <v>153</v>
      </c>
      <c r="P603" t="s">
        <v>1073</v>
      </c>
      <c r="Q603" t="s">
        <v>113</v>
      </c>
      <c r="R603" t="s">
        <v>104</v>
      </c>
      <c r="S603">
        <v>500</v>
      </c>
      <c r="U603" t="s">
        <v>1408</v>
      </c>
    </row>
    <row r="604" spans="1:21">
      <c r="A604" t="s">
        <v>4625</v>
      </c>
      <c r="B604" t="s">
        <v>677</v>
      </c>
      <c r="D604" s="189">
        <v>300</v>
      </c>
      <c r="F604">
        <v>14.2</v>
      </c>
      <c r="G604">
        <v>0.7</v>
      </c>
      <c r="H604">
        <v>0</v>
      </c>
      <c r="I604">
        <v>1.3</v>
      </c>
      <c r="J604">
        <v>0.4</v>
      </c>
      <c r="K604">
        <v>8</v>
      </c>
      <c r="L604">
        <v>30</v>
      </c>
      <c r="M604">
        <v>20</v>
      </c>
      <c r="N604">
        <v>0.7</v>
      </c>
      <c r="O604" t="s">
        <v>154</v>
      </c>
      <c r="P604" t="s">
        <v>1073</v>
      </c>
      <c r="Q604" t="s">
        <v>113</v>
      </c>
      <c r="R604" t="s">
        <v>104</v>
      </c>
      <c r="S604">
        <v>500</v>
      </c>
      <c r="U604" t="s">
        <v>1409</v>
      </c>
    </row>
    <row r="605" spans="1:21">
      <c r="A605" t="s">
        <v>4626</v>
      </c>
      <c r="B605" t="s">
        <v>677</v>
      </c>
      <c r="D605" s="189">
        <v>300</v>
      </c>
      <c r="F605">
        <v>14.2</v>
      </c>
      <c r="G605">
        <v>1</v>
      </c>
      <c r="H605">
        <v>0</v>
      </c>
      <c r="I605">
        <v>1.3</v>
      </c>
      <c r="J605">
        <v>0.3</v>
      </c>
      <c r="K605">
        <v>8</v>
      </c>
      <c r="L605">
        <v>30</v>
      </c>
      <c r="M605">
        <v>20</v>
      </c>
      <c r="N605">
        <v>1</v>
      </c>
      <c r="O605" t="s">
        <v>154</v>
      </c>
      <c r="P605" t="s">
        <v>1073</v>
      </c>
      <c r="Q605" t="s">
        <v>113</v>
      </c>
      <c r="R605" t="s">
        <v>104</v>
      </c>
      <c r="S605">
        <v>500</v>
      </c>
      <c r="U605" t="s">
        <v>1410</v>
      </c>
    </row>
    <row r="606" spans="1:21">
      <c r="A606" t="s">
        <v>4627</v>
      </c>
      <c r="B606" t="s">
        <v>677</v>
      </c>
      <c r="D606" s="189">
        <v>300</v>
      </c>
      <c r="F606">
        <v>14.2</v>
      </c>
      <c r="G606">
        <v>1</v>
      </c>
      <c r="H606">
        <v>0</v>
      </c>
      <c r="I606">
        <v>1.3</v>
      </c>
      <c r="J606">
        <v>0.4</v>
      </c>
      <c r="K606">
        <v>8</v>
      </c>
      <c r="L606">
        <v>30</v>
      </c>
      <c r="M606">
        <v>20</v>
      </c>
      <c r="N606">
        <v>1</v>
      </c>
      <c r="O606" t="s">
        <v>154</v>
      </c>
      <c r="P606" t="s">
        <v>1073</v>
      </c>
      <c r="Q606" t="s">
        <v>113</v>
      </c>
      <c r="R606" t="s">
        <v>104</v>
      </c>
      <c r="S606">
        <v>500</v>
      </c>
      <c r="U606" t="s">
        <v>1411</v>
      </c>
    </row>
    <row r="607" spans="1:21">
      <c r="A607" t="s">
        <v>4628</v>
      </c>
      <c r="B607" t="s">
        <v>677</v>
      </c>
      <c r="D607" s="189">
        <v>300</v>
      </c>
      <c r="F607">
        <v>14.2</v>
      </c>
      <c r="G607">
        <v>1</v>
      </c>
      <c r="H607">
        <v>0</v>
      </c>
      <c r="I607">
        <v>1.3</v>
      </c>
      <c r="J607">
        <v>0.5</v>
      </c>
      <c r="K607">
        <v>8</v>
      </c>
      <c r="L607">
        <v>30</v>
      </c>
      <c r="M607">
        <v>20</v>
      </c>
      <c r="N607">
        <v>1</v>
      </c>
      <c r="O607" t="s">
        <v>154</v>
      </c>
      <c r="P607" t="s">
        <v>1073</v>
      </c>
      <c r="Q607" t="s">
        <v>113</v>
      </c>
      <c r="R607" t="s">
        <v>104</v>
      </c>
      <c r="S607">
        <v>500</v>
      </c>
      <c r="U607" t="s">
        <v>1412</v>
      </c>
    </row>
    <row r="608" spans="1:21">
      <c r="A608" t="s">
        <v>4629</v>
      </c>
      <c r="B608" t="s">
        <v>677</v>
      </c>
      <c r="D608" s="189">
        <v>300</v>
      </c>
      <c r="F608">
        <v>14.2</v>
      </c>
      <c r="G608">
        <v>1</v>
      </c>
      <c r="H608">
        <v>0</v>
      </c>
      <c r="I608">
        <v>1.3</v>
      </c>
      <c r="J608">
        <v>0.6</v>
      </c>
      <c r="K608">
        <v>8</v>
      </c>
      <c r="L608">
        <v>30</v>
      </c>
      <c r="M608">
        <v>20</v>
      </c>
      <c r="N608">
        <v>1</v>
      </c>
      <c r="O608" t="s">
        <v>154</v>
      </c>
      <c r="P608" t="s">
        <v>1073</v>
      </c>
      <c r="Q608" t="s">
        <v>113</v>
      </c>
      <c r="R608" t="s">
        <v>104</v>
      </c>
      <c r="S608">
        <v>500</v>
      </c>
      <c r="U608" t="s">
        <v>1413</v>
      </c>
    </row>
    <row r="609" spans="1:21">
      <c r="A609" t="s">
        <v>4630</v>
      </c>
      <c r="B609" t="s">
        <v>677</v>
      </c>
      <c r="D609" s="189">
        <v>300</v>
      </c>
      <c r="F609">
        <v>14.2</v>
      </c>
      <c r="G609">
        <v>1</v>
      </c>
      <c r="H609">
        <v>0</v>
      </c>
      <c r="I609">
        <v>1.3</v>
      </c>
      <c r="J609">
        <v>0.75</v>
      </c>
      <c r="K609">
        <v>8</v>
      </c>
      <c r="L609">
        <v>30</v>
      </c>
      <c r="M609">
        <v>20</v>
      </c>
      <c r="N609">
        <v>1</v>
      </c>
      <c r="O609" t="s">
        <v>154</v>
      </c>
      <c r="P609" t="s">
        <v>1073</v>
      </c>
      <c r="Q609" t="s">
        <v>113</v>
      </c>
      <c r="R609" t="s">
        <v>104</v>
      </c>
      <c r="S609">
        <v>500</v>
      </c>
      <c r="U609" t="s">
        <v>1414</v>
      </c>
    </row>
    <row r="610" spans="1:21">
      <c r="A610" t="s">
        <v>4631</v>
      </c>
      <c r="B610" t="s">
        <v>677</v>
      </c>
      <c r="D610" s="189">
        <v>300</v>
      </c>
      <c r="F610">
        <v>14.2</v>
      </c>
      <c r="G610">
        <v>1</v>
      </c>
      <c r="H610">
        <v>0</v>
      </c>
      <c r="I610">
        <v>1.3</v>
      </c>
      <c r="J610">
        <v>0.8</v>
      </c>
      <c r="K610">
        <v>8</v>
      </c>
      <c r="L610">
        <v>30</v>
      </c>
      <c r="M610">
        <v>20</v>
      </c>
      <c r="N610">
        <v>1</v>
      </c>
      <c r="O610" t="s">
        <v>154</v>
      </c>
      <c r="P610" t="s">
        <v>1073</v>
      </c>
      <c r="Q610" t="s">
        <v>113</v>
      </c>
      <c r="R610" t="s">
        <v>104</v>
      </c>
      <c r="S610">
        <v>500</v>
      </c>
      <c r="U610" t="s">
        <v>1415</v>
      </c>
    </row>
    <row r="611" spans="1:21">
      <c r="A611" t="s">
        <v>4632</v>
      </c>
      <c r="B611" t="s">
        <v>677</v>
      </c>
      <c r="D611" s="189">
        <v>300</v>
      </c>
      <c r="F611">
        <v>14.2</v>
      </c>
      <c r="G611">
        <v>1</v>
      </c>
      <c r="H611">
        <v>0</v>
      </c>
      <c r="I611">
        <v>1.3</v>
      </c>
      <c r="J611">
        <v>1</v>
      </c>
      <c r="K611">
        <v>8</v>
      </c>
      <c r="L611">
        <v>30</v>
      </c>
      <c r="M611">
        <v>20</v>
      </c>
      <c r="N611">
        <v>1</v>
      </c>
      <c r="O611" t="s">
        <v>154</v>
      </c>
      <c r="P611" t="s">
        <v>1073</v>
      </c>
      <c r="Q611" t="s">
        <v>113</v>
      </c>
      <c r="R611" t="s">
        <v>104</v>
      </c>
      <c r="S611">
        <v>500</v>
      </c>
      <c r="U611" t="s">
        <v>1416</v>
      </c>
    </row>
    <row r="612" spans="1:21">
      <c r="A612" t="s">
        <v>4633</v>
      </c>
      <c r="B612" t="s">
        <v>677</v>
      </c>
      <c r="D612" s="189">
        <v>300</v>
      </c>
      <c r="F612">
        <v>14.2</v>
      </c>
      <c r="G612">
        <v>1.6</v>
      </c>
      <c r="H612">
        <v>0</v>
      </c>
      <c r="I612">
        <v>1.3</v>
      </c>
      <c r="J612">
        <v>0.3</v>
      </c>
      <c r="K612">
        <v>8</v>
      </c>
      <c r="L612">
        <v>30</v>
      </c>
      <c r="M612">
        <v>20</v>
      </c>
      <c r="N612">
        <v>1.6</v>
      </c>
      <c r="O612" t="s">
        <v>154</v>
      </c>
      <c r="P612" t="s">
        <v>1073</v>
      </c>
      <c r="Q612" t="s">
        <v>113</v>
      </c>
      <c r="R612" t="s">
        <v>104</v>
      </c>
      <c r="S612">
        <v>500</v>
      </c>
      <c r="U612" t="s">
        <v>1417</v>
      </c>
    </row>
    <row r="613" spans="1:21">
      <c r="A613" t="s">
        <v>4634</v>
      </c>
      <c r="B613" t="s">
        <v>677</v>
      </c>
      <c r="D613" s="189">
        <v>300</v>
      </c>
      <c r="F613">
        <v>14.2</v>
      </c>
      <c r="G613">
        <v>1.6</v>
      </c>
      <c r="H613">
        <v>0</v>
      </c>
      <c r="I613">
        <v>1.3</v>
      </c>
      <c r="J613">
        <v>0.5</v>
      </c>
      <c r="K613">
        <v>8</v>
      </c>
      <c r="L613">
        <v>30</v>
      </c>
      <c r="M613">
        <v>20</v>
      </c>
      <c r="N613">
        <v>1.6</v>
      </c>
      <c r="O613" t="s">
        <v>154</v>
      </c>
      <c r="P613" t="s">
        <v>1073</v>
      </c>
      <c r="Q613" t="s">
        <v>113</v>
      </c>
      <c r="R613" t="s">
        <v>104</v>
      </c>
      <c r="S613">
        <v>500</v>
      </c>
      <c r="U613" t="s">
        <v>1418</v>
      </c>
    </row>
    <row r="614" spans="1:21">
      <c r="A614" t="s">
        <v>4635</v>
      </c>
      <c r="B614" t="s">
        <v>677</v>
      </c>
      <c r="D614" s="189">
        <v>300</v>
      </c>
      <c r="F614">
        <v>14.2</v>
      </c>
      <c r="G614">
        <v>1.6</v>
      </c>
      <c r="H614">
        <v>0</v>
      </c>
      <c r="I614">
        <v>1.3</v>
      </c>
      <c r="J614">
        <v>0.6</v>
      </c>
      <c r="K614">
        <v>8</v>
      </c>
      <c r="L614">
        <v>30</v>
      </c>
      <c r="M614">
        <v>20</v>
      </c>
      <c r="N614">
        <v>1.6</v>
      </c>
      <c r="O614" t="s">
        <v>154</v>
      </c>
      <c r="P614" t="s">
        <v>1073</v>
      </c>
      <c r="Q614" t="s">
        <v>113</v>
      </c>
      <c r="R614" t="s">
        <v>104</v>
      </c>
      <c r="S614">
        <v>500</v>
      </c>
      <c r="U614" t="s">
        <v>1419</v>
      </c>
    </row>
    <row r="615" spans="1:21">
      <c r="A615" t="s">
        <v>4636</v>
      </c>
      <c r="B615" t="s">
        <v>677</v>
      </c>
      <c r="D615" s="189">
        <v>300</v>
      </c>
      <c r="F615">
        <v>14.2</v>
      </c>
      <c r="G615">
        <v>1.6</v>
      </c>
      <c r="H615">
        <v>0</v>
      </c>
      <c r="I615">
        <v>1.3</v>
      </c>
      <c r="J615">
        <v>0.7</v>
      </c>
      <c r="K615">
        <v>8</v>
      </c>
      <c r="L615">
        <v>30</v>
      </c>
      <c r="M615">
        <v>20</v>
      </c>
      <c r="N615">
        <v>1.6</v>
      </c>
      <c r="O615" t="s">
        <v>154</v>
      </c>
      <c r="P615" t="s">
        <v>1073</v>
      </c>
      <c r="Q615" t="s">
        <v>113</v>
      </c>
      <c r="R615" t="s">
        <v>104</v>
      </c>
      <c r="S615">
        <v>500</v>
      </c>
      <c r="U615" t="s">
        <v>1420</v>
      </c>
    </row>
    <row r="616" spans="1:21">
      <c r="A616" t="s">
        <v>4637</v>
      </c>
      <c r="B616" t="s">
        <v>677</v>
      </c>
      <c r="D616" s="189">
        <v>300</v>
      </c>
      <c r="F616">
        <v>14.2</v>
      </c>
      <c r="G616">
        <v>1.6</v>
      </c>
      <c r="H616">
        <v>0</v>
      </c>
      <c r="I616">
        <v>1.3</v>
      </c>
      <c r="J616">
        <v>0.75</v>
      </c>
      <c r="K616">
        <v>8</v>
      </c>
      <c r="L616">
        <v>30</v>
      </c>
      <c r="M616">
        <v>20</v>
      </c>
      <c r="N616">
        <v>1.6</v>
      </c>
      <c r="O616" t="s">
        <v>154</v>
      </c>
      <c r="P616" t="s">
        <v>1073</v>
      </c>
      <c r="Q616" t="s">
        <v>113</v>
      </c>
      <c r="R616" t="s">
        <v>104</v>
      </c>
      <c r="S616">
        <v>500</v>
      </c>
      <c r="U616" t="s">
        <v>1421</v>
      </c>
    </row>
    <row r="617" spans="1:21">
      <c r="A617" t="s">
        <v>4638</v>
      </c>
      <c r="B617" t="s">
        <v>677</v>
      </c>
      <c r="D617" s="189">
        <v>300</v>
      </c>
      <c r="F617">
        <v>14.2</v>
      </c>
      <c r="G617">
        <v>1.6</v>
      </c>
      <c r="H617">
        <v>0</v>
      </c>
      <c r="I617">
        <v>1.3</v>
      </c>
      <c r="J617">
        <v>1</v>
      </c>
      <c r="K617">
        <v>8</v>
      </c>
      <c r="L617">
        <v>30</v>
      </c>
      <c r="M617">
        <v>20</v>
      </c>
      <c r="N617">
        <v>1.6</v>
      </c>
      <c r="O617" t="s">
        <v>154</v>
      </c>
      <c r="P617" t="s">
        <v>1073</v>
      </c>
      <c r="Q617" t="s">
        <v>113</v>
      </c>
      <c r="R617" t="s">
        <v>104</v>
      </c>
      <c r="S617">
        <v>500</v>
      </c>
      <c r="U617" t="s">
        <v>1422</v>
      </c>
    </row>
    <row r="618" spans="1:21">
      <c r="A618" t="s">
        <v>4639</v>
      </c>
      <c r="B618" t="s">
        <v>677</v>
      </c>
      <c r="D618" s="189">
        <v>300</v>
      </c>
      <c r="F618">
        <v>14.2</v>
      </c>
      <c r="G618">
        <v>2.2999999999999998</v>
      </c>
      <c r="H618">
        <v>0</v>
      </c>
      <c r="I618">
        <v>1.3</v>
      </c>
      <c r="J618">
        <v>0.3</v>
      </c>
      <c r="K618">
        <v>8</v>
      </c>
      <c r="L618">
        <v>30</v>
      </c>
      <c r="M618">
        <v>20</v>
      </c>
      <c r="N618">
        <v>2.2999999999999998</v>
      </c>
      <c r="O618" t="s">
        <v>154</v>
      </c>
      <c r="P618" t="s">
        <v>1073</v>
      </c>
      <c r="Q618" t="s">
        <v>113</v>
      </c>
      <c r="R618" t="s">
        <v>104</v>
      </c>
      <c r="S618">
        <v>500</v>
      </c>
      <c r="U618" t="s">
        <v>1423</v>
      </c>
    </row>
    <row r="619" spans="1:21">
      <c r="A619" t="s">
        <v>4640</v>
      </c>
      <c r="B619" t="s">
        <v>677</v>
      </c>
      <c r="D619" s="189">
        <v>300</v>
      </c>
      <c r="F619">
        <v>14.2</v>
      </c>
      <c r="G619">
        <v>2.2999999999999998</v>
      </c>
      <c r="H619">
        <v>0</v>
      </c>
      <c r="I619">
        <v>1.3</v>
      </c>
      <c r="J619">
        <v>0.4</v>
      </c>
      <c r="K619">
        <v>8</v>
      </c>
      <c r="L619">
        <v>30</v>
      </c>
      <c r="M619">
        <v>20</v>
      </c>
      <c r="N619">
        <v>2.2999999999999998</v>
      </c>
      <c r="O619" t="s">
        <v>154</v>
      </c>
      <c r="P619" t="s">
        <v>1073</v>
      </c>
      <c r="Q619" t="s">
        <v>113</v>
      </c>
      <c r="R619" t="s">
        <v>104</v>
      </c>
      <c r="S619">
        <v>500</v>
      </c>
      <c r="U619" t="s">
        <v>1424</v>
      </c>
    </row>
    <row r="620" spans="1:21">
      <c r="A620" t="s">
        <v>4641</v>
      </c>
      <c r="B620" t="s">
        <v>677</v>
      </c>
      <c r="D620" s="189">
        <v>300</v>
      </c>
      <c r="F620">
        <v>14.2</v>
      </c>
      <c r="G620">
        <v>2.2999999999999998</v>
      </c>
      <c r="H620">
        <v>0</v>
      </c>
      <c r="I620">
        <v>1.3</v>
      </c>
      <c r="J620">
        <v>0.5</v>
      </c>
      <c r="K620">
        <v>8</v>
      </c>
      <c r="L620">
        <v>30</v>
      </c>
      <c r="M620">
        <v>20</v>
      </c>
      <c r="N620">
        <v>2.2999999999999998</v>
      </c>
      <c r="O620" t="s">
        <v>154</v>
      </c>
      <c r="P620" t="s">
        <v>1073</v>
      </c>
      <c r="Q620" t="s">
        <v>113</v>
      </c>
      <c r="R620" t="s">
        <v>104</v>
      </c>
      <c r="S620">
        <v>500</v>
      </c>
      <c r="U620" t="s">
        <v>1425</v>
      </c>
    </row>
    <row r="621" spans="1:21">
      <c r="A621" t="s">
        <v>4642</v>
      </c>
      <c r="B621" t="s">
        <v>677</v>
      </c>
      <c r="D621" s="189">
        <v>300</v>
      </c>
      <c r="F621">
        <v>14.2</v>
      </c>
      <c r="G621">
        <v>2.2999999999999998</v>
      </c>
      <c r="H621">
        <v>0</v>
      </c>
      <c r="I621">
        <v>1.3</v>
      </c>
      <c r="J621">
        <v>0.6</v>
      </c>
      <c r="K621">
        <v>8</v>
      </c>
      <c r="L621">
        <v>30</v>
      </c>
      <c r="M621">
        <v>20</v>
      </c>
      <c r="N621">
        <v>2.2999999999999998</v>
      </c>
      <c r="O621" t="s">
        <v>154</v>
      </c>
      <c r="P621" t="s">
        <v>1073</v>
      </c>
      <c r="Q621" t="s">
        <v>113</v>
      </c>
      <c r="R621" t="s">
        <v>104</v>
      </c>
      <c r="S621">
        <v>500</v>
      </c>
      <c r="U621" t="s">
        <v>1426</v>
      </c>
    </row>
    <row r="622" spans="1:21">
      <c r="A622" t="s">
        <v>4643</v>
      </c>
      <c r="B622" t="s">
        <v>677</v>
      </c>
      <c r="D622" s="189">
        <v>300</v>
      </c>
      <c r="F622">
        <v>14.2</v>
      </c>
      <c r="G622">
        <v>2.2999999999999998</v>
      </c>
      <c r="H622">
        <v>0</v>
      </c>
      <c r="I622">
        <v>1.3</v>
      </c>
      <c r="J622">
        <v>0.7</v>
      </c>
      <c r="K622">
        <v>8</v>
      </c>
      <c r="L622">
        <v>30</v>
      </c>
      <c r="M622">
        <v>20</v>
      </c>
      <c r="N622">
        <v>2.2999999999999998</v>
      </c>
      <c r="O622" t="s">
        <v>154</v>
      </c>
      <c r="P622" t="s">
        <v>1073</v>
      </c>
      <c r="Q622" t="s">
        <v>113</v>
      </c>
      <c r="R622" t="s">
        <v>104</v>
      </c>
      <c r="S622">
        <v>500</v>
      </c>
      <c r="U622" t="s">
        <v>1427</v>
      </c>
    </row>
    <row r="623" spans="1:21">
      <c r="A623" t="s">
        <v>4644</v>
      </c>
      <c r="B623" t="s">
        <v>677</v>
      </c>
      <c r="D623" s="189">
        <v>300</v>
      </c>
      <c r="F623">
        <v>14.2</v>
      </c>
      <c r="G623">
        <v>2.2999999999999998</v>
      </c>
      <c r="H623">
        <v>0</v>
      </c>
      <c r="I623">
        <v>1.3</v>
      </c>
      <c r="J623">
        <v>0.75</v>
      </c>
      <c r="K623">
        <v>8</v>
      </c>
      <c r="L623">
        <v>30</v>
      </c>
      <c r="M623">
        <v>20</v>
      </c>
      <c r="N623">
        <v>2.2999999999999998</v>
      </c>
      <c r="O623" t="s">
        <v>154</v>
      </c>
      <c r="P623" t="s">
        <v>1073</v>
      </c>
      <c r="Q623" t="s">
        <v>113</v>
      </c>
      <c r="R623" t="s">
        <v>104</v>
      </c>
      <c r="S623">
        <v>500</v>
      </c>
      <c r="U623" t="s">
        <v>1428</v>
      </c>
    </row>
    <row r="624" spans="1:21">
      <c r="A624" t="s">
        <v>4645</v>
      </c>
      <c r="B624" t="s">
        <v>677</v>
      </c>
      <c r="D624" s="189">
        <v>300</v>
      </c>
      <c r="F624">
        <v>14.2</v>
      </c>
      <c r="G624">
        <v>2.2999999999999998</v>
      </c>
      <c r="H624">
        <v>0</v>
      </c>
      <c r="I624">
        <v>1.3</v>
      </c>
      <c r="J624">
        <v>0.9</v>
      </c>
      <c r="K624">
        <v>8</v>
      </c>
      <c r="L624">
        <v>30</v>
      </c>
      <c r="M624">
        <v>20</v>
      </c>
      <c r="N624">
        <v>2.2999999999999998</v>
      </c>
      <c r="O624" t="s">
        <v>154</v>
      </c>
      <c r="P624" t="s">
        <v>1073</v>
      </c>
      <c r="Q624" t="s">
        <v>113</v>
      </c>
      <c r="R624" t="s">
        <v>104</v>
      </c>
      <c r="S624">
        <v>500</v>
      </c>
      <c r="U624" t="s">
        <v>1429</v>
      </c>
    </row>
    <row r="625" spans="1:21">
      <c r="A625" t="s">
        <v>4646</v>
      </c>
      <c r="B625" t="s">
        <v>677</v>
      </c>
      <c r="D625" s="189">
        <v>300</v>
      </c>
      <c r="F625">
        <v>14.2</v>
      </c>
      <c r="G625">
        <v>2.2999999999999998</v>
      </c>
      <c r="H625">
        <v>0</v>
      </c>
      <c r="I625">
        <v>1.3</v>
      </c>
      <c r="J625">
        <v>1</v>
      </c>
      <c r="K625">
        <v>8</v>
      </c>
      <c r="L625">
        <v>30</v>
      </c>
      <c r="M625">
        <v>20</v>
      </c>
      <c r="N625">
        <v>2.2999999999999998</v>
      </c>
      <c r="O625" t="s">
        <v>154</v>
      </c>
      <c r="P625" t="s">
        <v>1073</v>
      </c>
      <c r="Q625" t="s">
        <v>113</v>
      </c>
      <c r="R625" t="s">
        <v>104</v>
      </c>
      <c r="S625">
        <v>500</v>
      </c>
      <c r="U625" t="s">
        <v>1430</v>
      </c>
    </row>
    <row r="626" spans="1:21">
      <c r="A626" t="s">
        <v>4647</v>
      </c>
      <c r="B626" t="s">
        <v>677</v>
      </c>
      <c r="D626" s="189">
        <v>300</v>
      </c>
      <c r="F626">
        <v>14.2</v>
      </c>
      <c r="G626">
        <v>3.5</v>
      </c>
      <c r="H626">
        <v>0</v>
      </c>
      <c r="I626">
        <v>1.3</v>
      </c>
      <c r="J626">
        <v>0.5</v>
      </c>
      <c r="K626">
        <v>8</v>
      </c>
      <c r="L626">
        <v>30</v>
      </c>
      <c r="M626">
        <v>20</v>
      </c>
      <c r="N626">
        <v>3.5</v>
      </c>
      <c r="O626" t="s">
        <v>154</v>
      </c>
      <c r="P626" t="s">
        <v>1073</v>
      </c>
      <c r="Q626" t="s">
        <v>113</v>
      </c>
      <c r="R626" t="s">
        <v>104</v>
      </c>
      <c r="S626">
        <v>500</v>
      </c>
      <c r="U626" t="s">
        <v>1431</v>
      </c>
    </row>
    <row r="627" spans="1:21">
      <c r="A627" t="s">
        <v>4648</v>
      </c>
      <c r="B627" t="s">
        <v>677</v>
      </c>
      <c r="D627" s="189">
        <v>300</v>
      </c>
      <c r="F627">
        <v>14.2</v>
      </c>
      <c r="G627">
        <v>3.5</v>
      </c>
      <c r="H627">
        <v>0</v>
      </c>
      <c r="I627">
        <v>1.3</v>
      </c>
      <c r="J627">
        <v>0.6</v>
      </c>
      <c r="K627">
        <v>8</v>
      </c>
      <c r="L627">
        <v>30</v>
      </c>
      <c r="M627">
        <v>20</v>
      </c>
      <c r="N627">
        <v>3.5</v>
      </c>
      <c r="O627" t="s">
        <v>154</v>
      </c>
      <c r="P627" t="s">
        <v>1073</v>
      </c>
      <c r="Q627" t="s">
        <v>113</v>
      </c>
      <c r="R627" t="s">
        <v>104</v>
      </c>
      <c r="S627">
        <v>500</v>
      </c>
      <c r="U627" t="s">
        <v>1432</v>
      </c>
    </row>
    <row r="628" spans="1:21">
      <c r="A628" t="s">
        <v>4649</v>
      </c>
      <c r="B628" t="s">
        <v>677</v>
      </c>
      <c r="D628" s="189">
        <v>300</v>
      </c>
      <c r="F628">
        <v>14.2</v>
      </c>
      <c r="G628">
        <v>3.5</v>
      </c>
      <c r="H628">
        <v>0</v>
      </c>
      <c r="I628">
        <v>1.3</v>
      </c>
      <c r="J628">
        <v>0.75</v>
      </c>
      <c r="K628">
        <v>8</v>
      </c>
      <c r="L628">
        <v>30</v>
      </c>
      <c r="M628">
        <v>20</v>
      </c>
      <c r="N628">
        <v>3.5</v>
      </c>
      <c r="O628" t="s">
        <v>154</v>
      </c>
      <c r="P628" t="s">
        <v>1073</v>
      </c>
      <c r="Q628" t="s">
        <v>113</v>
      </c>
      <c r="R628" t="s">
        <v>104</v>
      </c>
      <c r="S628">
        <v>500</v>
      </c>
      <c r="U628" t="s">
        <v>1433</v>
      </c>
    </row>
    <row r="629" spans="1:21">
      <c r="A629" t="s">
        <v>4650</v>
      </c>
      <c r="B629" t="s">
        <v>677</v>
      </c>
      <c r="D629" s="189">
        <v>300</v>
      </c>
      <c r="F629">
        <v>14.2</v>
      </c>
      <c r="G629">
        <v>3.5</v>
      </c>
      <c r="H629">
        <v>0</v>
      </c>
      <c r="I629">
        <v>1.3</v>
      </c>
      <c r="J629">
        <v>0.8</v>
      </c>
      <c r="K629">
        <v>8</v>
      </c>
      <c r="L629">
        <v>30</v>
      </c>
      <c r="M629">
        <v>20</v>
      </c>
      <c r="N629">
        <v>3.5</v>
      </c>
      <c r="O629" t="s">
        <v>154</v>
      </c>
      <c r="P629" t="s">
        <v>1073</v>
      </c>
      <c r="Q629" t="s">
        <v>113</v>
      </c>
      <c r="R629" t="s">
        <v>104</v>
      </c>
      <c r="S629">
        <v>500</v>
      </c>
      <c r="U629" t="s">
        <v>1434</v>
      </c>
    </row>
    <row r="630" spans="1:21">
      <c r="A630" t="s">
        <v>4651</v>
      </c>
      <c r="B630" t="s">
        <v>677</v>
      </c>
      <c r="D630" s="189">
        <v>300</v>
      </c>
      <c r="F630">
        <v>14.2</v>
      </c>
      <c r="G630">
        <v>3.5</v>
      </c>
      <c r="H630">
        <v>0</v>
      </c>
      <c r="I630">
        <v>1.3</v>
      </c>
      <c r="J630">
        <v>0.9</v>
      </c>
      <c r="K630">
        <v>8</v>
      </c>
      <c r="L630">
        <v>30</v>
      </c>
      <c r="M630">
        <v>20</v>
      </c>
      <c r="N630">
        <v>3.5</v>
      </c>
      <c r="O630" t="s">
        <v>154</v>
      </c>
      <c r="P630" t="s">
        <v>1073</v>
      </c>
      <c r="Q630" t="s">
        <v>113</v>
      </c>
      <c r="R630" t="s">
        <v>104</v>
      </c>
      <c r="S630">
        <v>500</v>
      </c>
      <c r="U630" t="s">
        <v>1435</v>
      </c>
    </row>
    <row r="631" spans="1:21">
      <c r="A631" t="s">
        <v>4652</v>
      </c>
      <c r="B631" t="s">
        <v>677</v>
      </c>
      <c r="D631" s="189">
        <v>300</v>
      </c>
      <c r="F631">
        <v>14.2</v>
      </c>
      <c r="G631">
        <v>3.5</v>
      </c>
      <c r="H631">
        <v>0</v>
      </c>
      <c r="I631">
        <v>1.3</v>
      </c>
      <c r="J631">
        <v>1</v>
      </c>
      <c r="K631">
        <v>8</v>
      </c>
      <c r="L631">
        <v>30</v>
      </c>
      <c r="M631">
        <v>20</v>
      </c>
      <c r="N631">
        <v>3.5</v>
      </c>
      <c r="O631" t="s">
        <v>154</v>
      </c>
      <c r="P631" t="s">
        <v>1073</v>
      </c>
      <c r="Q631" t="s">
        <v>113</v>
      </c>
      <c r="R631" t="s">
        <v>104</v>
      </c>
      <c r="S631">
        <v>500</v>
      </c>
      <c r="U631" t="s">
        <v>1436</v>
      </c>
    </row>
    <row r="632" spans="1:21">
      <c r="A632" t="s">
        <v>4653</v>
      </c>
      <c r="B632" t="s">
        <v>677</v>
      </c>
      <c r="D632" s="189">
        <v>300</v>
      </c>
      <c r="F632">
        <v>14.2</v>
      </c>
      <c r="G632">
        <v>1</v>
      </c>
      <c r="H632">
        <v>0</v>
      </c>
      <c r="I632">
        <v>1.3</v>
      </c>
      <c r="J632">
        <v>0.3</v>
      </c>
      <c r="K632">
        <v>8</v>
      </c>
      <c r="L632">
        <v>35</v>
      </c>
      <c r="M632">
        <v>20</v>
      </c>
      <c r="N632">
        <v>1</v>
      </c>
      <c r="O632" t="s">
        <v>154</v>
      </c>
      <c r="P632" t="s">
        <v>973</v>
      </c>
      <c r="Q632" t="s">
        <v>113</v>
      </c>
      <c r="R632" t="s">
        <v>104</v>
      </c>
      <c r="S632">
        <v>400</v>
      </c>
      <c r="U632" t="s">
        <v>1437</v>
      </c>
    </row>
    <row r="633" spans="1:21">
      <c r="A633" t="s">
        <v>4654</v>
      </c>
      <c r="B633" t="s">
        <v>677</v>
      </c>
      <c r="D633" s="189">
        <v>300</v>
      </c>
      <c r="F633">
        <v>14.2</v>
      </c>
      <c r="G633">
        <v>1</v>
      </c>
      <c r="H633">
        <v>0</v>
      </c>
      <c r="I633">
        <v>1.3</v>
      </c>
      <c r="J633">
        <v>0.4</v>
      </c>
      <c r="K633">
        <v>8</v>
      </c>
      <c r="L633">
        <v>35</v>
      </c>
      <c r="M633">
        <v>20</v>
      </c>
      <c r="N633">
        <v>1</v>
      </c>
      <c r="O633" t="s">
        <v>154</v>
      </c>
      <c r="P633" t="s">
        <v>973</v>
      </c>
      <c r="Q633" t="s">
        <v>113</v>
      </c>
      <c r="R633" t="s">
        <v>104</v>
      </c>
      <c r="S633">
        <v>400</v>
      </c>
      <c r="U633" t="s">
        <v>1438</v>
      </c>
    </row>
    <row r="634" spans="1:21">
      <c r="A634" t="s">
        <v>4655</v>
      </c>
      <c r="B634" t="s">
        <v>677</v>
      </c>
      <c r="D634" s="189">
        <v>300</v>
      </c>
      <c r="F634">
        <v>14.2</v>
      </c>
      <c r="G634">
        <v>1</v>
      </c>
      <c r="H634">
        <v>0</v>
      </c>
      <c r="I634">
        <v>1.3</v>
      </c>
      <c r="J634">
        <v>0.5</v>
      </c>
      <c r="K634">
        <v>8</v>
      </c>
      <c r="L634">
        <v>35</v>
      </c>
      <c r="M634">
        <v>20</v>
      </c>
      <c r="N634">
        <v>1</v>
      </c>
      <c r="O634" t="s">
        <v>154</v>
      </c>
      <c r="P634" t="s">
        <v>973</v>
      </c>
      <c r="Q634" t="s">
        <v>113</v>
      </c>
      <c r="R634" t="s">
        <v>104</v>
      </c>
      <c r="S634">
        <v>400</v>
      </c>
      <c r="U634" t="s">
        <v>1439</v>
      </c>
    </row>
    <row r="635" spans="1:21">
      <c r="A635" t="s">
        <v>4656</v>
      </c>
      <c r="B635" t="s">
        <v>677</v>
      </c>
      <c r="D635" s="189">
        <v>300</v>
      </c>
      <c r="E635" s="189">
        <v>3101</v>
      </c>
      <c r="F635">
        <v>14.2</v>
      </c>
      <c r="G635">
        <v>1.6</v>
      </c>
      <c r="H635">
        <v>0</v>
      </c>
      <c r="I635">
        <v>1.3</v>
      </c>
      <c r="J635">
        <v>0.3</v>
      </c>
      <c r="K635">
        <v>8</v>
      </c>
      <c r="L635">
        <v>35</v>
      </c>
      <c r="M635">
        <v>20</v>
      </c>
      <c r="N635">
        <v>1.6</v>
      </c>
      <c r="O635" t="s">
        <v>154</v>
      </c>
      <c r="P635" t="s">
        <v>973</v>
      </c>
      <c r="Q635" t="s">
        <v>113</v>
      </c>
      <c r="R635" t="s">
        <v>104</v>
      </c>
      <c r="S635">
        <v>400</v>
      </c>
      <c r="U635" t="s">
        <v>1440</v>
      </c>
    </row>
    <row r="636" spans="1:21">
      <c r="A636" t="s">
        <v>4657</v>
      </c>
      <c r="B636" t="s">
        <v>677</v>
      </c>
      <c r="D636" s="189">
        <v>300</v>
      </c>
      <c r="F636">
        <v>14.2</v>
      </c>
      <c r="G636">
        <v>1.6</v>
      </c>
      <c r="H636">
        <v>0</v>
      </c>
      <c r="I636">
        <v>1.3</v>
      </c>
      <c r="J636">
        <v>0.4</v>
      </c>
      <c r="K636">
        <v>8</v>
      </c>
      <c r="L636">
        <v>35</v>
      </c>
      <c r="M636">
        <v>20</v>
      </c>
      <c r="N636">
        <v>1.6</v>
      </c>
      <c r="O636" t="s">
        <v>154</v>
      </c>
      <c r="P636" t="s">
        <v>973</v>
      </c>
      <c r="Q636" t="s">
        <v>113</v>
      </c>
      <c r="R636" t="s">
        <v>104</v>
      </c>
      <c r="S636">
        <v>400</v>
      </c>
      <c r="U636" t="s">
        <v>1441</v>
      </c>
    </row>
    <row r="637" spans="1:21">
      <c r="A637" t="s">
        <v>4658</v>
      </c>
      <c r="B637" t="s">
        <v>677</v>
      </c>
      <c r="D637" s="189">
        <v>300</v>
      </c>
      <c r="E637" s="189">
        <v>3101</v>
      </c>
      <c r="F637">
        <v>14.2</v>
      </c>
      <c r="G637">
        <v>1.6</v>
      </c>
      <c r="H637">
        <v>0</v>
      </c>
      <c r="I637">
        <v>1.3</v>
      </c>
      <c r="J637">
        <v>0.5</v>
      </c>
      <c r="K637">
        <v>8</v>
      </c>
      <c r="L637">
        <v>35</v>
      </c>
      <c r="M637">
        <v>20</v>
      </c>
      <c r="N637">
        <v>1.6</v>
      </c>
      <c r="O637" t="s">
        <v>154</v>
      </c>
      <c r="P637" t="s">
        <v>973</v>
      </c>
      <c r="Q637" t="s">
        <v>113</v>
      </c>
      <c r="R637" t="s">
        <v>104</v>
      </c>
      <c r="S637">
        <v>400</v>
      </c>
      <c r="U637" t="s">
        <v>1442</v>
      </c>
    </row>
    <row r="638" spans="1:21">
      <c r="A638" t="s">
        <v>4659</v>
      </c>
      <c r="B638" t="s">
        <v>677</v>
      </c>
      <c r="D638" s="189">
        <v>300</v>
      </c>
      <c r="F638">
        <v>14.2</v>
      </c>
      <c r="G638">
        <v>1.6</v>
      </c>
      <c r="H638">
        <v>0</v>
      </c>
      <c r="I638">
        <v>1.3</v>
      </c>
      <c r="J638">
        <v>1</v>
      </c>
      <c r="K638">
        <v>8</v>
      </c>
      <c r="L638">
        <v>35</v>
      </c>
      <c r="M638">
        <v>20</v>
      </c>
      <c r="N638">
        <v>1.6</v>
      </c>
      <c r="O638" t="s">
        <v>154</v>
      </c>
      <c r="P638" t="s">
        <v>973</v>
      </c>
      <c r="Q638" t="s">
        <v>113</v>
      </c>
      <c r="R638" t="s">
        <v>104</v>
      </c>
      <c r="S638">
        <v>400</v>
      </c>
      <c r="U638" t="s">
        <v>1443</v>
      </c>
    </row>
    <row r="639" spans="1:21">
      <c r="A639" t="s">
        <v>4660</v>
      </c>
      <c r="B639" t="s">
        <v>677</v>
      </c>
      <c r="D639" s="189">
        <v>300</v>
      </c>
      <c r="F639">
        <v>14.2</v>
      </c>
      <c r="G639">
        <v>2.2999999999999998</v>
      </c>
      <c r="H639">
        <v>0</v>
      </c>
      <c r="I639">
        <v>1.3</v>
      </c>
      <c r="J639">
        <v>0.33</v>
      </c>
      <c r="K639">
        <v>8</v>
      </c>
      <c r="L639">
        <v>35</v>
      </c>
      <c r="M639">
        <v>20</v>
      </c>
      <c r="N639">
        <v>2.2999999999999998</v>
      </c>
      <c r="O639" t="s">
        <v>154</v>
      </c>
      <c r="P639" t="s">
        <v>973</v>
      </c>
      <c r="Q639" t="s">
        <v>113</v>
      </c>
      <c r="R639" t="s">
        <v>104</v>
      </c>
      <c r="S639">
        <v>400</v>
      </c>
      <c r="U639" t="s">
        <v>1444</v>
      </c>
    </row>
    <row r="640" spans="1:21">
      <c r="A640" t="s">
        <v>4661</v>
      </c>
      <c r="B640" t="s">
        <v>677</v>
      </c>
      <c r="D640" s="189">
        <v>300</v>
      </c>
      <c r="F640">
        <v>14.2</v>
      </c>
      <c r="G640">
        <v>2.2999999999999998</v>
      </c>
      <c r="H640">
        <v>0</v>
      </c>
      <c r="I640">
        <v>1.3</v>
      </c>
      <c r="J640">
        <v>0.4</v>
      </c>
      <c r="K640">
        <v>8</v>
      </c>
      <c r="L640">
        <v>35</v>
      </c>
      <c r="M640">
        <v>20</v>
      </c>
      <c r="N640">
        <v>2.2999999999999998</v>
      </c>
      <c r="O640" t="s">
        <v>154</v>
      </c>
      <c r="P640" t="s">
        <v>973</v>
      </c>
      <c r="Q640" t="s">
        <v>113</v>
      </c>
      <c r="R640" t="s">
        <v>104</v>
      </c>
      <c r="S640">
        <v>400</v>
      </c>
      <c r="U640" t="s">
        <v>1445</v>
      </c>
    </row>
    <row r="641" spans="1:21">
      <c r="A641" t="s">
        <v>4662</v>
      </c>
      <c r="B641" t="s">
        <v>677</v>
      </c>
      <c r="D641" s="189">
        <v>300</v>
      </c>
      <c r="E641" s="189">
        <v>3101</v>
      </c>
      <c r="F641">
        <v>14.2</v>
      </c>
      <c r="G641">
        <v>2.2999999999999998</v>
      </c>
      <c r="H641">
        <v>0</v>
      </c>
      <c r="I641">
        <v>1.3</v>
      </c>
      <c r="J641">
        <v>0.5</v>
      </c>
      <c r="K641">
        <v>8</v>
      </c>
      <c r="L641">
        <v>35</v>
      </c>
      <c r="M641">
        <v>20</v>
      </c>
      <c r="N641">
        <v>2.2999999999999998</v>
      </c>
      <c r="O641" t="s">
        <v>154</v>
      </c>
      <c r="P641" t="s">
        <v>973</v>
      </c>
      <c r="Q641" t="s">
        <v>113</v>
      </c>
      <c r="R641" t="s">
        <v>104</v>
      </c>
      <c r="S641">
        <v>400</v>
      </c>
      <c r="U641" t="s">
        <v>1446</v>
      </c>
    </row>
    <row r="642" spans="1:21">
      <c r="A642" t="s">
        <v>4663</v>
      </c>
      <c r="B642" t="s">
        <v>677</v>
      </c>
      <c r="D642" s="189">
        <v>300</v>
      </c>
      <c r="F642">
        <v>14.2</v>
      </c>
      <c r="G642">
        <v>2.2999999999999998</v>
      </c>
      <c r="H642">
        <v>0</v>
      </c>
      <c r="I642">
        <v>1.3</v>
      </c>
      <c r="J642">
        <v>0.6</v>
      </c>
      <c r="K642">
        <v>8</v>
      </c>
      <c r="L642">
        <v>35</v>
      </c>
      <c r="M642">
        <v>20</v>
      </c>
      <c r="N642">
        <v>2.2999999999999998</v>
      </c>
      <c r="O642" t="s">
        <v>154</v>
      </c>
      <c r="P642" t="s">
        <v>973</v>
      </c>
      <c r="Q642" t="s">
        <v>113</v>
      </c>
      <c r="R642" t="s">
        <v>104</v>
      </c>
      <c r="S642">
        <v>400</v>
      </c>
      <c r="U642" t="s">
        <v>1447</v>
      </c>
    </row>
    <row r="643" spans="1:21">
      <c r="A643" t="s">
        <v>4664</v>
      </c>
      <c r="B643" t="s">
        <v>677</v>
      </c>
      <c r="D643" s="189">
        <v>300</v>
      </c>
      <c r="F643">
        <v>14.2</v>
      </c>
      <c r="G643">
        <v>2.2999999999999998</v>
      </c>
      <c r="H643">
        <v>0</v>
      </c>
      <c r="I643">
        <v>1.3</v>
      </c>
      <c r="J643">
        <v>0.7</v>
      </c>
      <c r="K643">
        <v>8</v>
      </c>
      <c r="L643">
        <v>35</v>
      </c>
      <c r="M643">
        <v>20</v>
      </c>
      <c r="N643">
        <v>2.2999999999999998</v>
      </c>
      <c r="O643" t="s">
        <v>154</v>
      </c>
      <c r="P643" t="s">
        <v>973</v>
      </c>
      <c r="Q643" t="s">
        <v>113</v>
      </c>
      <c r="R643" t="s">
        <v>104</v>
      </c>
      <c r="S643">
        <v>400</v>
      </c>
      <c r="U643" t="s">
        <v>1448</v>
      </c>
    </row>
    <row r="644" spans="1:21">
      <c r="A644" t="s">
        <v>4665</v>
      </c>
      <c r="B644" t="s">
        <v>677</v>
      </c>
      <c r="D644" s="189">
        <v>300</v>
      </c>
      <c r="F644">
        <v>14.2</v>
      </c>
      <c r="G644">
        <v>2.2999999999999998</v>
      </c>
      <c r="H644">
        <v>0</v>
      </c>
      <c r="I644">
        <v>1.3</v>
      </c>
      <c r="J644">
        <v>0.75</v>
      </c>
      <c r="K644">
        <v>8</v>
      </c>
      <c r="L644">
        <v>35</v>
      </c>
      <c r="M644">
        <v>20</v>
      </c>
      <c r="N644">
        <v>2.2999999999999998</v>
      </c>
      <c r="O644" t="s">
        <v>154</v>
      </c>
      <c r="P644" t="s">
        <v>973</v>
      </c>
      <c r="Q644" t="s">
        <v>113</v>
      </c>
      <c r="R644" t="s">
        <v>104</v>
      </c>
      <c r="S644">
        <v>400</v>
      </c>
      <c r="U644" t="s">
        <v>1449</v>
      </c>
    </row>
    <row r="645" spans="1:21">
      <c r="A645" t="s">
        <v>4666</v>
      </c>
      <c r="B645" t="s">
        <v>677</v>
      </c>
      <c r="D645" s="189">
        <v>300</v>
      </c>
      <c r="E645" s="189">
        <v>3101</v>
      </c>
      <c r="F645">
        <v>14.2</v>
      </c>
      <c r="G645">
        <v>2.2999999999999998</v>
      </c>
      <c r="H645">
        <v>0</v>
      </c>
      <c r="I645">
        <v>1.3</v>
      </c>
      <c r="J645">
        <v>1</v>
      </c>
      <c r="K645">
        <v>8</v>
      </c>
      <c r="L645">
        <v>35</v>
      </c>
      <c r="M645">
        <v>20</v>
      </c>
      <c r="N645">
        <v>2.2999999999999998</v>
      </c>
      <c r="O645" t="s">
        <v>154</v>
      </c>
      <c r="P645" t="s">
        <v>973</v>
      </c>
      <c r="Q645" t="s">
        <v>113</v>
      </c>
      <c r="R645" t="s">
        <v>104</v>
      </c>
      <c r="S645">
        <v>400</v>
      </c>
      <c r="U645" t="s">
        <v>1450</v>
      </c>
    </row>
    <row r="646" spans="1:21">
      <c r="A646" t="s">
        <v>4667</v>
      </c>
      <c r="B646" t="s">
        <v>677</v>
      </c>
      <c r="D646" s="189">
        <v>300</v>
      </c>
      <c r="E646" s="189">
        <v>3101</v>
      </c>
      <c r="F646">
        <v>14.2</v>
      </c>
      <c r="G646">
        <v>3.5</v>
      </c>
      <c r="H646">
        <v>0</v>
      </c>
      <c r="I646">
        <v>1.3</v>
      </c>
      <c r="J646">
        <v>0.3</v>
      </c>
      <c r="K646">
        <v>8</v>
      </c>
      <c r="L646">
        <v>35</v>
      </c>
      <c r="M646">
        <v>20</v>
      </c>
      <c r="N646">
        <v>3.5</v>
      </c>
      <c r="O646" t="s">
        <v>154</v>
      </c>
      <c r="P646" t="s">
        <v>973</v>
      </c>
      <c r="Q646" t="s">
        <v>113</v>
      </c>
      <c r="R646" t="s">
        <v>104</v>
      </c>
      <c r="S646">
        <v>400</v>
      </c>
      <c r="U646" t="s">
        <v>1451</v>
      </c>
    </row>
    <row r="647" spans="1:21">
      <c r="A647" t="s">
        <v>4668</v>
      </c>
      <c r="B647" t="s">
        <v>677</v>
      </c>
      <c r="D647" s="189">
        <v>300</v>
      </c>
      <c r="F647">
        <v>14.2</v>
      </c>
      <c r="G647">
        <v>3.5</v>
      </c>
      <c r="H647">
        <v>0</v>
      </c>
      <c r="I647">
        <v>1.3</v>
      </c>
      <c r="J647">
        <v>0.5</v>
      </c>
      <c r="K647">
        <v>8</v>
      </c>
      <c r="L647">
        <v>35</v>
      </c>
      <c r="M647">
        <v>20</v>
      </c>
      <c r="N647">
        <v>3.5</v>
      </c>
      <c r="O647" t="s">
        <v>154</v>
      </c>
      <c r="P647" t="s">
        <v>973</v>
      </c>
      <c r="Q647" t="s">
        <v>113</v>
      </c>
      <c r="R647" t="s">
        <v>104</v>
      </c>
      <c r="S647">
        <v>400</v>
      </c>
      <c r="U647" t="s">
        <v>1452</v>
      </c>
    </row>
    <row r="648" spans="1:21">
      <c r="A648" t="s">
        <v>4669</v>
      </c>
      <c r="B648" t="s">
        <v>677</v>
      </c>
      <c r="D648" s="189">
        <v>300</v>
      </c>
      <c r="F648">
        <v>14.2</v>
      </c>
      <c r="G648">
        <v>3.5</v>
      </c>
      <c r="H648">
        <v>0</v>
      </c>
      <c r="I648">
        <v>1.3</v>
      </c>
      <c r="J648">
        <v>0.6</v>
      </c>
      <c r="K648">
        <v>8</v>
      </c>
      <c r="L648">
        <v>35</v>
      </c>
      <c r="M648">
        <v>20</v>
      </c>
      <c r="N648">
        <v>3.5</v>
      </c>
      <c r="O648" t="s">
        <v>154</v>
      </c>
      <c r="P648" t="s">
        <v>973</v>
      </c>
      <c r="Q648" t="s">
        <v>113</v>
      </c>
      <c r="R648" t="s">
        <v>104</v>
      </c>
      <c r="S648">
        <v>400</v>
      </c>
      <c r="U648" t="s">
        <v>1453</v>
      </c>
    </row>
    <row r="649" spans="1:21">
      <c r="A649" t="s">
        <v>4670</v>
      </c>
      <c r="B649" t="s">
        <v>677</v>
      </c>
      <c r="D649" s="189">
        <v>300</v>
      </c>
      <c r="F649">
        <v>14.2</v>
      </c>
      <c r="G649">
        <v>3.5</v>
      </c>
      <c r="H649">
        <v>0</v>
      </c>
      <c r="I649">
        <v>1.3</v>
      </c>
      <c r="J649">
        <v>0.75</v>
      </c>
      <c r="K649">
        <v>8</v>
      </c>
      <c r="L649">
        <v>35</v>
      </c>
      <c r="M649">
        <v>20</v>
      </c>
      <c r="N649">
        <v>3.5</v>
      </c>
      <c r="O649" t="s">
        <v>154</v>
      </c>
      <c r="P649" t="s">
        <v>973</v>
      </c>
      <c r="Q649" t="s">
        <v>113</v>
      </c>
      <c r="R649" t="s">
        <v>104</v>
      </c>
      <c r="S649">
        <v>400</v>
      </c>
      <c r="U649" t="s">
        <v>1454</v>
      </c>
    </row>
    <row r="650" spans="1:21">
      <c r="A650" t="s">
        <v>4671</v>
      </c>
      <c r="B650" t="s">
        <v>677</v>
      </c>
      <c r="D650" s="189">
        <v>300</v>
      </c>
      <c r="F650">
        <v>14.2</v>
      </c>
      <c r="G650">
        <v>3.5</v>
      </c>
      <c r="H650">
        <v>0</v>
      </c>
      <c r="I650">
        <v>1.3</v>
      </c>
      <c r="J650">
        <v>1</v>
      </c>
      <c r="K650">
        <v>8</v>
      </c>
      <c r="L650">
        <v>35</v>
      </c>
      <c r="M650">
        <v>20</v>
      </c>
      <c r="N650">
        <v>3.5</v>
      </c>
      <c r="O650" t="s">
        <v>154</v>
      </c>
      <c r="P650" t="s">
        <v>973</v>
      </c>
      <c r="Q650" t="s">
        <v>113</v>
      </c>
      <c r="R650" t="s">
        <v>104</v>
      </c>
      <c r="S650">
        <v>400</v>
      </c>
      <c r="U650" t="s">
        <v>1455</v>
      </c>
    </row>
    <row r="651" spans="1:21">
      <c r="A651" t="s">
        <v>4672</v>
      </c>
      <c r="B651" t="s">
        <v>677</v>
      </c>
      <c r="D651" s="189">
        <v>300</v>
      </c>
      <c r="F651">
        <v>14.6</v>
      </c>
      <c r="G651">
        <v>0.7</v>
      </c>
      <c r="H651">
        <v>0</v>
      </c>
      <c r="I651">
        <v>1.1000000000000001</v>
      </c>
      <c r="J651">
        <v>0.2</v>
      </c>
      <c r="K651">
        <v>8</v>
      </c>
      <c r="L651">
        <v>35</v>
      </c>
      <c r="M651">
        <v>20</v>
      </c>
      <c r="N651">
        <v>0.7</v>
      </c>
      <c r="O651" t="s">
        <v>153</v>
      </c>
      <c r="P651" t="s">
        <v>1090</v>
      </c>
      <c r="Q651" t="s">
        <v>113</v>
      </c>
      <c r="R651" t="s">
        <v>104</v>
      </c>
      <c r="S651">
        <v>400</v>
      </c>
      <c r="U651" t="s">
        <v>1456</v>
      </c>
    </row>
    <row r="652" spans="1:21">
      <c r="A652" t="s">
        <v>4673</v>
      </c>
      <c r="B652" t="s">
        <v>677</v>
      </c>
      <c r="D652" s="189">
        <v>300</v>
      </c>
      <c r="F652">
        <v>14.6</v>
      </c>
      <c r="G652">
        <v>1</v>
      </c>
      <c r="H652">
        <v>0</v>
      </c>
      <c r="I652">
        <v>1.1000000000000001</v>
      </c>
      <c r="J652">
        <v>0.15</v>
      </c>
      <c r="K652">
        <v>8</v>
      </c>
      <c r="L652">
        <v>35</v>
      </c>
      <c r="M652">
        <v>20</v>
      </c>
      <c r="N652">
        <v>1</v>
      </c>
      <c r="O652" t="s">
        <v>153</v>
      </c>
      <c r="P652" t="s">
        <v>1090</v>
      </c>
      <c r="Q652" t="s">
        <v>113</v>
      </c>
      <c r="R652" t="s">
        <v>104</v>
      </c>
      <c r="S652">
        <v>400</v>
      </c>
      <c r="U652" t="s">
        <v>1457</v>
      </c>
    </row>
    <row r="653" spans="1:21">
      <c r="A653" t="s">
        <v>4674</v>
      </c>
      <c r="B653" t="s">
        <v>677</v>
      </c>
      <c r="D653" s="189">
        <v>300</v>
      </c>
      <c r="F653">
        <v>14.6</v>
      </c>
      <c r="G653">
        <v>1</v>
      </c>
      <c r="H653">
        <v>0</v>
      </c>
      <c r="I653">
        <v>1.1000000000000001</v>
      </c>
      <c r="J653">
        <v>0.2</v>
      </c>
      <c r="K653">
        <v>8</v>
      </c>
      <c r="L653">
        <v>35</v>
      </c>
      <c r="M653">
        <v>20</v>
      </c>
      <c r="N653">
        <v>1</v>
      </c>
      <c r="O653" t="s">
        <v>153</v>
      </c>
      <c r="P653" t="s">
        <v>1090</v>
      </c>
      <c r="Q653" t="s">
        <v>113</v>
      </c>
      <c r="R653" t="s">
        <v>104</v>
      </c>
      <c r="S653">
        <v>400</v>
      </c>
      <c r="U653" t="s">
        <v>1458</v>
      </c>
    </row>
    <row r="654" spans="1:21">
      <c r="A654" t="s">
        <v>4675</v>
      </c>
      <c r="B654" t="s">
        <v>677</v>
      </c>
      <c r="D654" s="189">
        <v>300</v>
      </c>
      <c r="F654">
        <v>14.6</v>
      </c>
      <c r="G654">
        <v>1</v>
      </c>
      <c r="H654">
        <v>0</v>
      </c>
      <c r="I654">
        <v>1.1000000000000001</v>
      </c>
      <c r="J654">
        <v>0.25</v>
      </c>
      <c r="K654">
        <v>8</v>
      </c>
      <c r="L654">
        <v>35</v>
      </c>
      <c r="M654">
        <v>20</v>
      </c>
      <c r="N654">
        <v>1</v>
      </c>
      <c r="O654" t="s">
        <v>153</v>
      </c>
      <c r="P654" t="s">
        <v>1090</v>
      </c>
      <c r="Q654" t="s">
        <v>113</v>
      </c>
      <c r="R654" t="s">
        <v>104</v>
      </c>
      <c r="S654">
        <v>400</v>
      </c>
      <c r="U654" t="s">
        <v>1459</v>
      </c>
    </row>
    <row r="655" spans="1:21">
      <c r="A655" t="s">
        <v>4676</v>
      </c>
      <c r="B655" t="s">
        <v>677</v>
      </c>
      <c r="D655" s="189">
        <v>300</v>
      </c>
      <c r="F655">
        <v>14.6</v>
      </c>
      <c r="G655">
        <v>1</v>
      </c>
      <c r="H655">
        <v>0</v>
      </c>
      <c r="I655">
        <v>1.1000000000000001</v>
      </c>
      <c r="J655">
        <v>0.3</v>
      </c>
      <c r="K655">
        <v>8</v>
      </c>
      <c r="L655">
        <v>35</v>
      </c>
      <c r="M655">
        <v>20</v>
      </c>
      <c r="N655">
        <v>1</v>
      </c>
      <c r="O655" t="s">
        <v>153</v>
      </c>
      <c r="P655" t="s">
        <v>1090</v>
      </c>
      <c r="Q655" t="s">
        <v>113</v>
      </c>
      <c r="R655" t="s">
        <v>104</v>
      </c>
      <c r="S655">
        <v>400</v>
      </c>
      <c r="U655" t="s">
        <v>1460</v>
      </c>
    </row>
    <row r="656" spans="1:21">
      <c r="A656" t="s">
        <v>4677</v>
      </c>
      <c r="B656" t="s">
        <v>677</v>
      </c>
      <c r="D656" s="189">
        <v>300</v>
      </c>
      <c r="F656">
        <v>14.6</v>
      </c>
      <c r="G656">
        <v>1</v>
      </c>
      <c r="H656">
        <v>0</v>
      </c>
      <c r="I656">
        <v>1.1000000000000001</v>
      </c>
      <c r="J656">
        <v>0.4</v>
      </c>
      <c r="K656">
        <v>8</v>
      </c>
      <c r="L656">
        <v>35</v>
      </c>
      <c r="M656">
        <v>20</v>
      </c>
      <c r="N656">
        <v>1</v>
      </c>
      <c r="O656" t="s">
        <v>153</v>
      </c>
      <c r="P656" t="s">
        <v>1090</v>
      </c>
      <c r="Q656" t="s">
        <v>113</v>
      </c>
      <c r="R656" t="s">
        <v>104</v>
      </c>
      <c r="S656">
        <v>400</v>
      </c>
      <c r="U656" t="s">
        <v>1461</v>
      </c>
    </row>
    <row r="657" spans="1:21">
      <c r="A657" t="s">
        <v>4678</v>
      </c>
      <c r="B657" t="s">
        <v>677</v>
      </c>
      <c r="D657" s="189">
        <v>300</v>
      </c>
      <c r="F657">
        <v>14.6</v>
      </c>
      <c r="G657">
        <v>1</v>
      </c>
      <c r="H657">
        <v>0</v>
      </c>
      <c r="I657">
        <v>1.1000000000000001</v>
      </c>
      <c r="J657">
        <v>0.5</v>
      </c>
      <c r="K657">
        <v>8</v>
      </c>
      <c r="L657">
        <v>35</v>
      </c>
      <c r="M657">
        <v>20</v>
      </c>
      <c r="N657">
        <v>1</v>
      </c>
      <c r="O657" t="s">
        <v>153</v>
      </c>
      <c r="P657" t="s">
        <v>1090</v>
      </c>
      <c r="Q657" t="s">
        <v>113</v>
      </c>
      <c r="R657" t="s">
        <v>104</v>
      </c>
      <c r="S657">
        <v>400</v>
      </c>
      <c r="U657" t="s">
        <v>1462</v>
      </c>
    </row>
    <row r="658" spans="1:21">
      <c r="A658" t="s">
        <v>4679</v>
      </c>
      <c r="B658" t="s">
        <v>677</v>
      </c>
      <c r="D658" s="189">
        <v>300</v>
      </c>
      <c r="F658">
        <v>14.6</v>
      </c>
      <c r="G658">
        <v>1</v>
      </c>
      <c r="H658">
        <v>0</v>
      </c>
      <c r="I658">
        <v>1.1000000000000001</v>
      </c>
      <c r="J658">
        <v>0.75</v>
      </c>
      <c r="K658">
        <v>8</v>
      </c>
      <c r="L658">
        <v>35</v>
      </c>
      <c r="M658">
        <v>20</v>
      </c>
      <c r="N658">
        <v>1</v>
      </c>
      <c r="O658" t="s">
        <v>153</v>
      </c>
      <c r="P658" t="s">
        <v>1090</v>
      </c>
      <c r="Q658" t="s">
        <v>113</v>
      </c>
      <c r="R658" t="s">
        <v>104</v>
      </c>
      <c r="S658">
        <v>400</v>
      </c>
      <c r="U658" t="s">
        <v>1463</v>
      </c>
    </row>
    <row r="659" spans="1:21">
      <c r="A659" t="s">
        <v>4680</v>
      </c>
      <c r="B659" t="s">
        <v>677</v>
      </c>
      <c r="D659" s="189">
        <v>300</v>
      </c>
      <c r="F659">
        <v>14.6</v>
      </c>
      <c r="G659">
        <v>1</v>
      </c>
      <c r="H659">
        <v>0</v>
      </c>
      <c r="I659">
        <v>1.1000000000000001</v>
      </c>
      <c r="J659">
        <v>1</v>
      </c>
      <c r="K659">
        <v>8</v>
      </c>
      <c r="L659">
        <v>35</v>
      </c>
      <c r="M659">
        <v>20</v>
      </c>
      <c r="N659">
        <v>1</v>
      </c>
      <c r="O659" t="s">
        <v>153</v>
      </c>
      <c r="P659" t="s">
        <v>1090</v>
      </c>
      <c r="Q659" t="s">
        <v>113</v>
      </c>
      <c r="R659" t="s">
        <v>104</v>
      </c>
      <c r="S659">
        <v>400</v>
      </c>
      <c r="U659" t="s">
        <v>1464</v>
      </c>
    </row>
    <row r="660" spans="1:21">
      <c r="A660" t="s">
        <v>4681</v>
      </c>
      <c r="B660" t="s">
        <v>677</v>
      </c>
      <c r="D660" s="189">
        <v>300</v>
      </c>
      <c r="F660">
        <v>14.6</v>
      </c>
      <c r="G660">
        <v>1.6</v>
      </c>
      <c r="H660">
        <v>0</v>
      </c>
      <c r="I660">
        <v>1.1000000000000001</v>
      </c>
      <c r="J660">
        <v>0.15</v>
      </c>
      <c r="K660">
        <v>8</v>
      </c>
      <c r="L660">
        <v>35</v>
      </c>
      <c r="M660">
        <v>20</v>
      </c>
      <c r="N660">
        <v>1.6</v>
      </c>
      <c r="O660" t="s">
        <v>153</v>
      </c>
      <c r="P660" t="s">
        <v>1090</v>
      </c>
      <c r="Q660" t="s">
        <v>113</v>
      </c>
      <c r="R660" t="s">
        <v>104</v>
      </c>
      <c r="S660">
        <v>400</v>
      </c>
      <c r="U660" t="s">
        <v>1465</v>
      </c>
    </row>
    <row r="661" spans="1:21">
      <c r="A661" t="s">
        <v>4682</v>
      </c>
      <c r="B661" t="s">
        <v>677</v>
      </c>
      <c r="D661" s="189">
        <v>300</v>
      </c>
      <c r="F661">
        <v>14.6</v>
      </c>
      <c r="G661">
        <v>1.6</v>
      </c>
      <c r="H661">
        <v>0</v>
      </c>
      <c r="I661">
        <v>1.1000000000000001</v>
      </c>
      <c r="J661">
        <v>0.2</v>
      </c>
      <c r="K661">
        <v>8</v>
      </c>
      <c r="L661">
        <v>35</v>
      </c>
      <c r="M661">
        <v>20</v>
      </c>
      <c r="N661">
        <v>1.6</v>
      </c>
      <c r="O661" t="s">
        <v>153</v>
      </c>
      <c r="P661" t="s">
        <v>1090</v>
      </c>
      <c r="Q661" t="s">
        <v>113</v>
      </c>
      <c r="R661" t="s">
        <v>104</v>
      </c>
      <c r="S661">
        <v>400</v>
      </c>
      <c r="U661" t="s">
        <v>1466</v>
      </c>
    </row>
    <row r="662" spans="1:21">
      <c r="A662" t="s">
        <v>4683</v>
      </c>
      <c r="B662" t="s">
        <v>677</v>
      </c>
      <c r="D662" s="189">
        <v>300</v>
      </c>
      <c r="F662">
        <v>14.6</v>
      </c>
      <c r="G662">
        <v>1.6</v>
      </c>
      <c r="H662">
        <v>0</v>
      </c>
      <c r="I662">
        <v>1.1000000000000001</v>
      </c>
      <c r="J662">
        <v>0.25</v>
      </c>
      <c r="K662">
        <v>8</v>
      </c>
      <c r="L662">
        <v>35</v>
      </c>
      <c r="M662">
        <v>20</v>
      </c>
      <c r="N662">
        <v>1.6</v>
      </c>
      <c r="O662" t="s">
        <v>153</v>
      </c>
      <c r="P662" t="s">
        <v>1090</v>
      </c>
      <c r="Q662" t="s">
        <v>113</v>
      </c>
      <c r="R662" t="s">
        <v>104</v>
      </c>
      <c r="S662">
        <v>400</v>
      </c>
      <c r="U662" t="s">
        <v>1467</v>
      </c>
    </row>
    <row r="663" spans="1:21">
      <c r="A663" t="s">
        <v>4684</v>
      </c>
      <c r="B663" t="s">
        <v>677</v>
      </c>
      <c r="D663" s="189">
        <v>300</v>
      </c>
      <c r="F663">
        <v>14.6</v>
      </c>
      <c r="G663">
        <v>1.6</v>
      </c>
      <c r="H663">
        <v>0</v>
      </c>
      <c r="I663">
        <v>1.1000000000000001</v>
      </c>
      <c r="J663">
        <v>0.3</v>
      </c>
      <c r="K663">
        <v>8</v>
      </c>
      <c r="L663">
        <v>35</v>
      </c>
      <c r="M663">
        <v>20</v>
      </c>
      <c r="N663">
        <v>1.6</v>
      </c>
      <c r="O663" t="s">
        <v>153</v>
      </c>
      <c r="P663" t="s">
        <v>1090</v>
      </c>
      <c r="Q663" t="s">
        <v>113</v>
      </c>
      <c r="R663" t="s">
        <v>104</v>
      </c>
      <c r="S663">
        <v>400</v>
      </c>
      <c r="U663" t="s">
        <v>1468</v>
      </c>
    </row>
    <row r="664" spans="1:21">
      <c r="A664" t="s">
        <v>4685</v>
      </c>
      <c r="B664" t="s">
        <v>677</v>
      </c>
      <c r="D664" s="189">
        <v>300</v>
      </c>
      <c r="F664">
        <v>14.6</v>
      </c>
      <c r="G664">
        <v>1.6</v>
      </c>
      <c r="H664">
        <v>0</v>
      </c>
      <c r="I664">
        <v>1.1000000000000001</v>
      </c>
      <c r="J664">
        <v>0.33</v>
      </c>
      <c r="K664">
        <v>8</v>
      </c>
      <c r="L664">
        <v>35</v>
      </c>
      <c r="M664">
        <v>20</v>
      </c>
      <c r="N664">
        <v>1.6</v>
      </c>
      <c r="O664" t="s">
        <v>153</v>
      </c>
      <c r="P664" t="s">
        <v>1090</v>
      </c>
      <c r="Q664" t="s">
        <v>113</v>
      </c>
      <c r="R664" t="s">
        <v>104</v>
      </c>
      <c r="S664">
        <v>400</v>
      </c>
      <c r="U664" t="s">
        <v>1469</v>
      </c>
    </row>
    <row r="665" spans="1:21">
      <c r="A665" t="s">
        <v>4686</v>
      </c>
      <c r="B665" t="s">
        <v>677</v>
      </c>
      <c r="D665" s="189">
        <v>300</v>
      </c>
      <c r="F665">
        <v>14.6</v>
      </c>
      <c r="G665">
        <v>1.6</v>
      </c>
      <c r="H665">
        <v>0</v>
      </c>
      <c r="I665">
        <v>1.1000000000000001</v>
      </c>
      <c r="J665">
        <v>0.4</v>
      </c>
      <c r="K665">
        <v>8</v>
      </c>
      <c r="L665">
        <v>35</v>
      </c>
      <c r="M665">
        <v>20</v>
      </c>
      <c r="N665">
        <v>1.6</v>
      </c>
      <c r="O665" t="s">
        <v>153</v>
      </c>
      <c r="P665" t="s">
        <v>1090</v>
      </c>
      <c r="Q665" t="s">
        <v>113</v>
      </c>
      <c r="R665" t="s">
        <v>104</v>
      </c>
      <c r="S665">
        <v>400</v>
      </c>
      <c r="U665" t="s">
        <v>1470</v>
      </c>
    </row>
    <row r="666" spans="1:21">
      <c r="A666" t="s">
        <v>4687</v>
      </c>
      <c r="B666" t="s">
        <v>677</v>
      </c>
      <c r="D666" s="189">
        <v>300</v>
      </c>
      <c r="F666">
        <v>14.6</v>
      </c>
      <c r="G666">
        <v>1.6</v>
      </c>
      <c r="H666">
        <v>0</v>
      </c>
      <c r="I666">
        <v>1.1000000000000001</v>
      </c>
      <c r="J666">
        <v>0.5</v>
      </c>
      <c r="K666">
        <v>8</v>
      </c>
      <c r="L666">
        <v>35</v>
      </c>
      <c r="M666">
        <v>20</v>
      </c>
      <c r="N666">
        <v>1.6</v>
      </c>
      <c r="O666" t="s">
        <v>153</v>
      </c>
      <c r="P666" t="s">
        <v>1090</v>
      </c>
      <c r="Q666" t="s">
        <v>113</v>
      </c>
      <c r="R666" t="s">
        <v>104</v>
      </c>
      <c r="S666">
        <v>400</v>
      </c>
      <c r="U666" t="s">
        <v>1471</v>
      </c>
    </row>
    <row r="667" spans="1:21">
      <c r="A667" t="s">
        <v>4688</v>
      </c>
      <c r="B667" t="s">
        <v>677</v>
      </c>
      <c r="D667" s="189">
        <v>300</v>
      </c>
      <c r="F667">
        <v>14.6</v>
      </c>
      <c r="G667">
        <v>1.6</v>
      </c>
      <c r="H667">
        <v>0</v>
      </c>
      <c r="I667">
        <v>1.1000000000000001</v>
      </c>
      <c r="J667">
        <v>0.6</v>
      </c>
      <c r="K667">
        <v>8</v>
      </c>
      <c r="L667">
        <v>35</v>
      </c>
      <c r="M667">
        <v>20</v>
      </c>
      <c r="N667">
        <v>1.6</v>
      </c>
      <c r="O667" t="s">
        <v>153</v>
      </c>
      <c r="P667" t="s">
        <v>1090</v>
      </c>
      <c r="Q667" t="s">
        <v>113</v>
      </c>
      <c r="R667" t="s">
        <v>104</v>
      </c>
      <c r="S667">
        <v>400</v>
      </c>
      <c r="U667" t="s">
        <v>1472</v>
      </c>
    </row>
    <row r="668" spans="1:21">
      <c r="A668" t="s">
        <v>4689</v>
      </c>
      <c r="B668" t="s">
        <v>677</v>
      </c>
      <c r="D668" s="189">
        <v>300</v>
      </c>
      <c r="F668">
        <v>14.6</v>
      </c>
      <c r="G668">
        <v>1.6</v>
      </c>
      <c r="H668">
        <v>0</v>
      </c>
      <c r="I668">
        <v>1.1000000000000001</v>
      </c>
      <c r="J668">
        <v>0.7</v>
      </c>
      <c r="K668">
        <v>8</v>
      </c>
      <c r="L668">
        <v>35</v>
      </c>
      <c r="M668">
        <v>20</v>
      </c>
      <c r="N668">
        <v>1.6</v>
      </c>
      <c r="O668" t="s">
        <v>153</v>
      </c>
      <c r="P668" t="s">
        <v>1090</v>
      </c>
      <c r="Q668" t="s">
        <v>113</v>
      </c>
      <c r="R668" t="s">
        <v>104</v>
      </c>
      <c r="S668">
        <v>400</v>
      </c>
      <c r="U668" t="s">
        <v>1473</v>
      </c>
    </row>
    <row r="669" spans="1:21">
      <c r="A669" t="s">
        <v>4690</v>
      </c>
      <c r="B669" t="s">
        <v>677</v>
      </c>
      <c r="D669" s="189">
        <v>300</v>
      </c>
      <c r="F669">
        <v>14.6</v>
      </c>
      <c r="G669">
        <v>1.6</v>
      </c>
      <c r="H669">
        <v>0</v>
      </c>
      <c r="I669">
        <v>1.1000000000000001</v>
      </c>
      <c r="J669">
        <v>0.75</v>
      </c>
      <c r="K669">
        <v>8</v>
      </c>
      <c r="L669">
        <v>35</v>
      </c>
      <c r="M669">
        <v>20</v>
      </c>
      <c r="N669">
        <v>1.6</v>
      </c>
      <c r="O669" t="s">
        <v>153</v>
      </c>
      <c r="P669" t="s">
        <v>1090</v>
      </c>
      <c r="Q669" t="s">
        <v>113</v>
      </c>
      <c r="R669" t="s">
        <v>104</v>
      </c>
      <c r="S669">
        <v>400</v>
      </c>
      <c r="U669" t="s">
        <v>1474</v>
      </c>
    </row>
    <row r="670" spans="1:21">
      <c r="A670" t="s">
        <v>4691</v>
      </c>
      <c r="B670" t="s">
        <v>677</v>
      </c>
      <c r="D670" s="189">
        <v>300</v>
      </c>
      <c r="F670">
        <v>14.6</v>
      </c>
      <c r="G670">
        <v>1.6</v>
      </c>
      <c r="H670">
        <v>0</v>
      </c>
      <c r="I670">
        <v>1.1000000000000001</v>
      </c>
      <c r="J670">
        <v>0.8</v>
      </c>
      <c r="K670">
        <v>8</v>
      </c>
      <c r="L670">
        <v>35</v>
      </c>
      <c r="M670">
        <v>20</v>
      </c>
      <c r="N670">
        <v>1.6</v>
      </c>
      <c r="O670" t="s">
        <v>153</v>
      </c>
      <c r="P670" t="s">
        <v>1090</v>
      </c>
      <c r="Q670" t="s">
        <v>113</v>
      </c>
      <c r="R670" t="s">
        <v>104</v>
      </c>
      <c r="S670">
        <v>400</v>
      </c>
      <c r="U670" t="s">
        <v>1475</v>
      </c>
    </row>
    <row r="671" spans="1:21">
      <c r="A671" t="s">
        <v>4692</v>
      </c>
      <c r="B671" t="s">
        <v>677</v>
      </c>
      <c r="D671" s="189">
        <v>300</v>
      </c>
      <c r="F671">
        <v>14.6</v>
      </c>
      <c r="G671">
        <v>1.6</v>
      </c>
      <c r="H671">
        <v>0</v>
      </c>
      <c r="I671">
        <v>1.1000000000000001</v>
      </c>
      <c r="J671">
        <v>1</v>
      </c>
      <c r="K671">
        <v>8</v>
      </c>
      <c r="L671">
        <v>35</v>
      </c>
      <c r="M671">
        <v>20</v>
      </c>
      <c r="N671">
        <v>1.6</v>
      </c>
      <c r="O671" t="s">
        <v>153</v>
      </c>
      <c r="P671" t="s">
        <v>1090</v>
      </c>
      <c r="Q671" t="s">
        <v>113</v>
      </c>
      <c r="R671" t="s">
        <v>104</v>
      </c>
      <c r="S671">
        <v>400</v>
      </c>
      <c r="U671" t="s">
        <v>1476</v>
      </c>
    </row>
    <row r="672" spans="1:21">
      <c r="A672" t="s">
        <v>4693</v>
      </c>
      <c r="B672" t="s">
        <v>677</v>
      </c>
      <c r="D672" s="189">
        <v>300</v>
      </c>
      <c r="F672">
        <v>14.6</v>
      </c>
      <c r="G672">
        <v>2.2999999999999998</v>
      </c>
      <c r="H672">
        <v>0</v>
      </c>
      <c r="I672">
        <v>1.1000000000000001</v>
      </c>
      <c r="J672">
        <v>0.2</v>
      </c>
      <c r="K672">
        <v>8</v>
      </c>
      <c r="L672">
        <v>35</v>
      </c>
      <c r="M672">
        <v>20</v>
      </c>
      <c r="N672">
        <v>2.2999999999999998</v>
      </c>
      <c r="O672" t="s">
        <v>153</v>
      </c>
      <c r="P672" t="s">
        <v>1090</v>
      </c>
      <c r="Q672" t="s">
        <v>113</v>
      </c>
      <c r="R672" t="s">
        <v>104</v>
      </c>
      <c r="S672">
        <v>400</v>
      </c>
      <c r="U672" t="s">
        <v>1477</v>
      </c>
    </row>
    <row r="673" spans="1:21">
      <c r="A673" t="s">
        <v>4694</v>
      </c>
      <c r="B673" t="s">
        <v>677</v>
      </c>
      <c r="D673" s="189">
        <v>300</v>
      </c>
      <c r="F673">
        <v>14.6</v>
      </c>
      <c r="G673">
        <v>2.2999999999999998</v>
      </c>
      <c r="H673">
        <v>0</v>
      </c>
      <c r="I673">
        <v>1.1000000000000001</v>
      </c>
      <c r="J673">
        <v>0.25</v>
      </c>
      <c r="K673">
        <v>8</v>
      </c>
      <c r="L673">
        <v>35</v>
      </c>
      <c r="M673">
        <v>20</v>
      </c>
      <c r="N673">
        <v>2.2999999999999998</v>
      </c>
      <c r="O673" t="s">
        <v>153</v>
      </c>
      <c r="P673" t="s">
        <v>1090</v>
      </c>
      <c r="Q673" t="s">
        <v>113</v>
      </c>
      <c r="R673" t="s">
        <v>104</v>
      </c>
      <c r="S673">
        <v>400</v>
      </c>
      <c r="U673" t="s">
        <v>1478</v>
      </c>
    </row>
    <row r="674" spans="1:21">
      <c r="A674" t="s">
        <v>4695</v>
      </c>
      <c r="B674" t="s">
        <v>677</v>
      </c>
      <c r="D674" s="189">
        <v>300</v>
      </c>
      <c r="F674">
        <v>14.6</v>
      </c>
      <c r="G674">
        <v>2.2999999999999998</v>
      </c>
      <c r="H674">
        <v>0</v>
      </c>
      <c r="I674">
        <v>1.1000000000000001</v>
      </c>
      <c r="J674">
        <v>0.3</v>
      </c>
      <c r="K674">
        <v>8</v>
      </c>
      <c r="L674">
        <v>35</v>
      </c>
      <c r="M674">
        <v>20</v>
      </c>
      <c r="N674">
        <v>2.2999999999999998</v>
      </c>
      <c r="O674" t="s">
        <v>153</v>
      </c>
      <c r="P674" t="s">
        <v>1090</v>
      </c>
      <c r="Q674" t="s">
        <v>113</v>
      </c>
      <c r="R674" t="s">
        <v>104</v>
      </c>
      <c r="S674">
        <v>400</v>
      </c>
      <c r="U674" t="s">
        <v>1479</v>
      </c>
    </row>
    <row r="675" spans="1:21">
      <c r="A675" t="s">
        <v>4696</v>
      </c>
      <c r="B675" t="s">
        <v>677</v>
      </c>
      <c r="D675" s="189">
        <v>300</v>
      </c>
      <c r="F675">
        <v>14.6</v>
      </c>
      <c r="G675">
        <v>2.2999999999999998</v>
      </c>
      <c r="H675">
        <v>0</v>
      </c>
      <c r="I675">
        <v>1.1000000000000001</v>
      </c>
      <c r="J675">
        <v>0.33</v>
      </c>
      <c r="K675">
        <v>8</v>
      </c>
      <c r="L675">
        <v>35</v>
      </c>
      <c r="M675">
        <v>20</v>
      </c>
      <c r="N675">
        <v>2.2999999999999998</v>
      </c>
      <c r="O675" t="s">
        <v>153</v>
      </c>
      <c r="P675" t="s">
        <v>1090</v>
      </c>
      <c r="Q675" t="s">
        <v>113</v>
      </c>
      <c r="R675" t="s">
        <v>104</v>
      </c>
      <c r="S675">
        <v>400</v>
      </c>
      <c r="U675" t="s">
        <v>1480</v>
      </c>
    </row>
    <row r="676" spans="1:21">
      <c r="A676" t="s">
        <v>4697</v>
      </c>
      <c r="B676" t="s">
        <v>677</v>
      </c>
      <c r="D676" s="189">
        <v>300</v>
      </c>
      <c r="F676">
        <v>14.6</v>
      </c>
      <c r="G676">
        <v>2.2999999999999998</v>
      </c>
      <c r="H676">
        <v>0</v>
      </c>
      <c r="I676">
        <v>1.1000000000000001</v>
      </c>
      <c r="J676">
        <v>0.4</v>
      </c>
      <c r="K676">
        <v>8</v>
      </c>
      <c r="L676">
        <v>35</v>
      </c>
      <c r="M676">
        <v>20</v>
      </c>
      <c r="N676">
        <v>2.2999999999999998</v>
      </c>
      <c r="O676" t="s">
        <v>153</v>
      </c>
      <c r="P676" t="s">
        <v>1090</v>
      </c>
      <c r="Q676" t="s">
        <v>113</v>
      </c>
      <c r="R676" t="s">
        <v>104</v>
      </c>
      <c r="S676">
        <v>400</v>
      </c>
      <c r="U676" t="s">
        <v>1481</v>
      </c>
    </row>
    <row r="677" spans="1:21">
      <c r="A677" t="s">
        <v>4698</v>
      </c>
      <c r="B677" t="s">
        <v>677</v>
      </c>
      <c r="D677" s="189">
        <v>300</v>
      </c>
      <c r="F677">
        <v>14.6</v>
      </c>
      <c r="G677">
        <v>2.2999999999999998</v>
      </c>
      <c r="H677">
        <v>0</v>
      </c>
      <c r="I677">
        <v>1.1000000000000001</v>
      </c>
      <c r="J677">
        <v>0.5</v>
      </c>
      <c r="K677">
        <v>8</v>
      </c>
      <c r="L677">
        <v>35</v>
      </c>
      <c r="M677">
        <v>20</v>
      </c>
      <c r="N677">
        <v>2.2999999999999998</v>
      </c>
      <c r="O677" t="s">
        <v>153</v>
      </c>
      <c r="P677" t="s">
        <v>1090</v>
      </c>
      <c r="Q677" t="s">
        <v>113</v>
      </c>
      <c r="R677" t="s">
        <v>104</v>
      </c>
      <c r="S677">
        <v>400</v>
      </c>
      <c r="U677" t="s">
        <v>1482</v>
      </c>
    </row>
    <row r="678" spans="1:21">
      <c r="A678" t="s">
        <v>4699</v>
      </c>
      <c r="B678" t="s">
        <v>677</v>
      </c>
      <c r="D678" s="189">
        <v>300</v>
      </c>
      <c r="F678">
        <v>14.6</v>
      </c>
      <c r="G678">
        <v>2.2999999999999998</v>
      </c>
      <c r="H678">
        <v>0</v>
      </c>
      <c r="I678">
        <v>1.1000000000000001</v>
      </c>
      <c r="J678">
        <v>0.6</v>
      </c>
      <c r="K678">
        <v>8</v>
      </c>
      <c r="L678">
        <v>35</v>
      </c>
      <c r="M678">
        <v>20</v>
      </c>
      <c r="N678">
        <v>2.2999999999999998</v>
      </c>
      <c r="O678" t="s">
        <v>153</v>
      </c>
      <c r="P678" t="s">
        <v>1090</v>
      </c>
      <c r="Q678" t="s">
        <v>113</v>
      </c>
      <c r="R678" t="s">
        <v>104</v>
      </c>
      <c r="S678">
        <v>400</v>
      </c>
      <c r="U678" t="s">
        <v>1483</v>
      </c>
    </row>
    <row r="679" spans="1:21">
      <c r="A679" t="s">
        <v>4700</v>
      </c>
      <c r="B679" t="s">
        <v>677</v>
      </c>
      <c r="D679" s="189">
        <v>300</v>
      </c>
      <c r="F679">
        <v>14.6</v>
      </c>
      <c r="G679">
        <v>2.2999999999999998</v>
      </c>
      <c r="H679">
        <v>0</v>
      </c>
      <c r="I679">
        <v>1.1000000000000001</v>
      </c>
      <c r="J679">
        <v>0.65</v>
      </c>
      <c r="K679">
        <v>8</v>
      </c>
      <c r="L679">
        <v>35</v>
      </c>
      <c r="M679">
        <v>20</v>
      </c>
      <c r="N679">
        <v>2.2999999999999998</v>
      </c>
      <c r="O679" t="s">
        <v>153</v>
      </c>
      <c r="P679" t="s">
        <v>1090</v>
      </c>
      <c r="Q679" t="s">
        <v>113</v>
      </c>
      <c r="R679" t="s">
        <v>104</v>
      </c>
      <c r="S679">
        <v>400</v>
      </c>
      <c r="U679" t="s">
        <v>1484</v>
      </c>
    </row>
    <row r="680" spans="1:21">
      <c r="A680" t="s">
        <v>4701</v>
      </c>
      <c r="B680" t="s">
        <v>677</v>
      </c>
      <c r="D680" s="189">
        <v>300</v>
      </c>
      <c r="F680">
        <v>14.6</v>
      </c>
      <c r="G680">
        <v>2.2999999999999998</v>
      </c>
      <c r="H680">
        <v>0</v>
      </c>
      <c r="I680">
        <v>1.1000000000000001</v>
      </c>
      <c r="J680">
        <v>0.7</v>
      </c>
      <c r="K680">
        <v>8</v>
      </c>
      <c r="L680">
        <v>35</v>
      </c>
      <c r="M680">
        <v>20</v>
      </c>
      <c r="N680">
        <v>2.2999999999999998</v>
      </c>
      <c r="O680" t="s">
        <v>153</v>
      </c>
      <c r="P680" t="s">
        <v>1090</v>
      </c>
      <c r="Q680" t="s">
        <v>113</v>
      </c>
      <c r="R680" t="s">
        <v>104</v>
      </c>
      <c r="S680">
        <v>400</v>
      </c>
      <c r="U680" t="s">
        <v>1485</v>
      </c>
    </row>
    <row r="681" spans="1:21">
      <c r="A681" t="s">
        <v>4702</v>
      </c>
      <c r="B681" t="s">
        <v>677</v>
      </c>
      <c r="D681" s="189">
        <v>300</v>
      </c>
      <c r="F681">
        <v>14.6</v>
      </c>
      <c r="G681">
        <v>2.2999999999999998</v>
      </c>
      <c r="H681">
        <v>0</v>
      </c>
      <c r="I681">
        <v>1.1000000000000001</v>
      </c>
      <c r="J681">
        <v>0.75</v>
      </c>
      <c r="K681">
        <v>8</v>
      </c>
      <c r="L681">
        <v>35</v>
      </c>
      <c r="M681">
        <v>20</v>
      </c>
      <c r="N681">
        <v>2.2999999999999998</v>
      </c>
      <c r="O681" t="s">
        <v>153</v>
      </c>
      <c r="P681" t="s">
        <v>1090</v>
      </c>
      <c r="Q681" t="s">
        <v>113</v>
      </c>
      <c r="R681" t="s">
        <v>104</v>
      </c>
      <c r="S681">
        <v>400</v>
      </c>
      <c r="U681" t="s">
        <v>1486</v>
      </c>
    </row>
    <row r="682" spans="1:21">
      <c r="A682" t="s">
        <v>4703</v>
      </c>
      <c r="B682" t="s">
        <v>677</v>
      </c>
      <c r="D682" s="189">
        <v>300</v>
      </c>
      <c r="F682">
        <v>14.6</v>
      </c>
      <c r="G682">
        <v>2.2999999999999998</v>
      </c>
      <c r="H682">
        <v>0</v>
      </c>
      <c r="I682">
        <v>1.1000000000000001</v>
      </c>
      <c r="J682">
        <v>0.8</v>
      </c>
      <c r="K682">
        <v>8</v>
      </c>
      <c r="L682">
        <v>35</v>
      </c>
      <c r="M682">
        <v>20</v>
      </c>
      <c r="N682">
        <v>2.2999999999999998</v>
      </c>
      <c r="O682" t="s">
        <v>153</v>
      </c>
      <c r="P682" t="s">
        <v>1090</v>
      </c>
      <c r="Q682" t="s">
        <v>113</v>
      </c>
      <c r="R682" t="s">
        <v>104</v>
      </c>
      <c r="S682">
        <v>400</v>
      </c>
      <c r="U682" t="s">
        <v>1487</v>
      </c>
    </row>
    <row r="683" spans="1:21">
      <c r="A683" t="s">
        <v>4704</v>
      </c>
      <c r="B683" t="s">
        <v>677</v>
      </c>
      <c r="D683" s="189">
        <v>300</v>
      </c>
      <c r="F683">
        <v>14.6</v>
      </c>
      <c r="G683">
        <v>2.2999999999999998</v>
      </c>
      <c r="H683">
        <v>0</v>
      </c>
      <c r="I683">
        <v>1.1000000000000001</v>
      </c>
      <c r="J683">
        <v>1</v>
      </c>
      <c r="K683">
        <v>8</v>
      </c>
      <c r="L683">
        <v>35</v>
      </c>
      <c r="M683">
        <v>20</v>
      </c>
      <c r="N683">
        <v>2.2999999999999998</v>
      </c>
      <c r="O683" t="s">
        <v>153</v>
      </c>
      <c r="P683" t="s">
        <v>1090</v>
      </c>
      <c r="Q683" t="s">
        <v>113</v>
      </c>
      <c r="R683" t="s">
        <v>104</v>
      </c>
      <c r="S683">
        <v>400</v>
      </c>
      <c r="U683" t="s">
        <v>1488</v>
      </c>
    </row>
    <row r="684" spans="1:21">
      <c r="A684" t="s">
        <v>4705</v>
      </c>
      <c r="B684" t="s">
        <v>677</v>
      </c>
      <c r="D684" s="189">
        <v>300</v>
      </c>
      <c r="F684">
        <v>14.6</v>
      </c>
      <c r="G684">
        <v>3.5</v>
      </c>
      <c r="H684">
        <v>0</v>
      </c>
      <c r="I684">
        <v>1.1000000000000001</v>
      </c>
      <c r="J684">
        <v>0.3</v>
      </c>
      <c r="K684">
        <v>8</v>
      </c>
      <c r="L684">
        <v>35</v>
      </c>
      <c r="M684">
        <v>20</v>
      </c>
      <c r="N684">
        <v>3.5</v>
      </c>
      <c r="O684" t="s">
        <v>153</v>
      </c>
      <c r="P684" t="s">
        <v>1090</v>
      </c>
      <c r="Q684" t="s">
        <v>113</v>
      </c>
      <c r="R684" t="s">
        <v>104</v>
      </c>
      <c r="S684">
        <v>400</v>
      </c>
      <c r="U684" t="s">
        <v>1489</v>
      </c>
    </row>
    <row r="685" spans="1:21">
      <c r="A685" t="s">
        <v>4706</v>
      </c>
      <c r="B685" t="s">
        <v>677</v>
      </c>
      <c r="D685" s="189">
        <v>300</v>
      </c>
      <c r="F685">
        <v>14.6</v>
      </c>
      <c r="G685">
        <v>3.5</v>
      </c>
      <c r="H685">
        <v>0</v>
      </c>
      <c r="I685">
        <v>1.1000000000000001</v>
      </c>
      <c r="J685">
        <v>0.4</v>
      </c>
      <c r="K685">
        <v>8</v>
      </c>
      <c r="L685">
        <v>35</v>
      </c>
      <c r="M685">
        <v>20</v>
      </c>
      <c r="N685">
        <v>3.5</v>
      </c>
      <c r="O685" t="s">
        <v>153</v>
      </c>
      <c r="P685" t="s">
        <v>1090</v>
      </c>
      <c r="Q685" t="s">
        <v>113</v>
      </c>
      <c r="R685" t="s">
        <v>104</v>
      </c>
      <c r="S685">
        <v>400</v>
      </c>
      <c r="U685" t="s">
        <v>1490</v>
      </c>
    </row>
    <row r="686" spans="1:21">
      <c r="A686" t="s">
        <v>4707</v>
      </c>
      <c r="B686" t="s">
        <v>677</v>
      </c>
      <c r="D686" s="189">
        <v>300</v>
      </c>
      <c r="F686">
        <v>14.6</v>
      </c>
      <c r="G686">
        <v>3.5</v>
      </c>
      <c r="H686">
        <v>0</v>
      </c>
      <c r="I686">
        <v>1.1000000000000001</v>
      </c>
      <c r="J686">
        <v>0.5</v>
      </c>
      <c r="K686">
        <v>8</v>
      </c>
      <c r="L686">
        <v>35</v>
      </c>
      <c r="M686">
        <v>20</v>
      </c>
      <c r="N686">
        <v>3.5</v>
      </c>
      <c r="O686" t="s">
        <v>153</v>
      </c>
      <c r="P686" t="s">
        <v>1090</v>
      </c>
      <c r="Q686" t="s">
        <v>113</v>
      </c>
      <c r="R686" t="s">
        <v>104</v>
      </c>
      <c r="S686">
        <v>400</v>
      </c>
      <c r="U686" t="s">
        <v>1491</v>
      </c>
    </row>
    <row r="687" spans="1:21">
      <c r="A687" t="s">
        <v>4708</v>
      </c>
      <c r="B687" t="s">
        <v>677</v>
      </c>
      <c r="D687" s="189">
        <v>300</v>
      </c>
      <c r="F687">
        <v>14.6</v>
      </c>
      <c r="G687">
        <v>3.5</v>
      </c>
      <c r="H687">
        <v>0</v>
      </c>
      <c r="I687">
        <v>1.1000000000000001</v>
      </c>
      <c r="J687">
        <v>0.6</v>
      </c>
      <c r="K687">
        <v>8</v>
      </c>
      <c r="L687">
        <v>35</v>
      </c>
      <c r="M687">
        <v>20</v>
      </c>
      <c r="N687">
        <v>3.5</v>
      </c>
      <c r="O687" t="s">
        <v>153</v>
      </c>
      <c r="P687" t="s">
        <v>1090</v>
      </c>
      <c r="Q687" t="s">
        <v>113</v>
      </c>
      <c r="R687" t="s">
        <v>104</v>
      </c>
      <c r="S687">
        <v>400</v>
      </c>
      <c r="U687" t="s">
        <v>1492</v>
      </c>
    </row>
    <row r="688" spans="1:21">
      <c r="A688" t="s">
        <v>4709</v>
      </c>
      <c r="B688" t="s">
        <v>677</v>
      </c>
      <c r="D688" s="189">
        <v>300</v>
      </c>
      <c r="F688">
        <v>14.6</v>
      </c>
      <c r="G688">
        <v>3.5</v>
      </c>
      <c r="H688">
        <v>0</v>
      </c>
      <c r="I688">
        <v>1.1000000000000001</v>
      </c>
      <c r="J688">
        <v>0.7</v>
      </c>
      <c r="K688">
        <v>8</v>
      </c>
      <c r="L688">
        <v>35</v>
      </c>
      <c r="M688">
        <v>20</v>
      </c>
      <c r="N688">
        <v>3.5</v>
      </c>
      <c r="O688" t="s">
        <v>153</v>
      </c>
      <c r="P688" t="s">
        <v>1090</v>
      </c>
      <c r="Q688" t="s">
        <v>113</v>
      </c>
      <c r="R688" t="s">
        <v>104</v>
      </c>
      <c r="S688">
        <v>400</v>
      </c>
      <c r="U688" t="s">
        <v>1493</v>
      </c>
    </row>
    <row r="689" spans="1:21">
      <c r="A689" t="s">
        <v>4710</v>
      </c>
      <c r="B689" t="s">
        <v>677</v>
      </c>
      <c r="D689" s="189">
        <v>300</v>
      </c>
      <c r="F689">
        <v>14.6</v>
      </c>
      <c r="G689">
        <v>3.5</v>
      </c>
      <c r="H689">
        <v>0</v>
      </c>
      <c r="I689">
        <v>1.1000000000000001</v>
      </c>
      <c r="J689">
        <v>0.75</v>
      </c>
      <c r="K689">
        <v>8</v>
      </c>
      <c r="L689">
        <v>35</v>
      </c>
      <c r="M689">
        <v>20</v>
      </c>
      <c r="N689">
        <v>3.5</v>
      </c>
      <c r="O689" t="s">
        <v>153</v>
      </c>
      <c r="P689" t="s">
        <v>1090</v>
      </c>
      <c r="Q689" t="s">
        <v>113</v>
      </c>
      <c r="R689" t="s">
        <v>104</v>
      </c>
      <c r="S689">
        <v>400</v>
      </c>
      <c r="U689" t="s">
        <v>1494</v>
      </c>
    </row>
    <row r="690" spans="1:21">
      <c r="A690" t="s">
        <v>4711</v>
      </c>
      <c r="B690" t="s">
        <v>677</v>
      </c>
      <c r="D690" s="189">
        <v>300</v>
      </c>
      <c r="F690">
        <v>14.6</v>
      </c>
      <c r="G690">
        <v>3.5</v>
      </c>
      <c r="H690">
        <v>0</v>
      </c>
      <c r="I690">
        <v>1.1000000000000001</v>
      </c>
      <c r="J690">
        <v>0.8</v>
      </c>
      <c r="K690">
        <v>8</v>
      </c>
      <c r="L690">
        <v>35</v>
      </c>
      <c r="M690">
        <v>20</v>
      </c>
      <c r="N690">
        <v>3.5</v>
      </c>
      <c r="O690" t="s">
        <v>153</v>
      </c>
      <c r="P690" t="s">
        <v>1090</v>
      </c>
      <c r="Q690" t="s">
        <v>113</v>
      </c>
      <c r="R690" t="s">
        <v>104</v>
      </c>
      <c r="S690">
        <v>400</v>
      </c>
      <c r="U690" t="s">
        <v>1495</v>
      </c>
    </row>
    <row r="691" spans="1:21">
      <c r="A691" t="s">
        <v>4712</v>
      </c>
      <c r="B691" t="s">
        <v>677</v>
      </c>
      <c r="D691" s="189">
        <v>300</v>
      </c>
      <c r="F691">
        <v>14.6</v>
      </c>
      <c r="G691">
        <v>3.5</v>
      </c>
      <c r="H691">
        <v>0</v>
      </c>
      <c r="I691">
        <v>1.1000000000000001</v>
      </c>
      <c r="J691">
        <v>0.9</v>
      </c>
      <c r="K691">
        <v>8</v>
      </c>
      <c r="L691">
        <v>35</v>
      </c>
      <c r="M691">
        <v>20</v>
      </c>
      <c r="N691">
        <v>3.5</v>
      </c>
      <c r="O691" t="s">
        <v>153</v>
      </c>
      <c r="P691" t="s">
        <v>1090</v>
      </c>
      <c r="Q691" t="s">
        <v>113</v>
      </c>
      <c r="R691" t="s">
        <v>104</v>
      </c>
      <c r="S691">
        <v>400</v>
      </c>
      <c r="U691" t="s">
        <v>1496</v>
      </c>
    </row>
    <row r="692" spans="1:21">
      <c r="A692" t="s">
        <v>4713</v>
      </c>
      <c r="B692" t="s">
        <v>677</v>
      </c>
      <c r="D692" s="189">
        <v>300</v>
      </c>
      <c r="F692">
        <v>14.6</v>
      </c>
      <c r="G692">
        <v>3.5</v>
      </c>
      <c r="H692">
        <v>0</v>
      </c>
      <c r="I692">
        <v>1.1000000000000001</v>
      </c>
      <c r="J692">
        <v>1</v>
      </c>
      <c r="K692">
        <v>8</v>
      </c>
      <c r="L692">
        <v>35</v>
      </c>
      <c r="M692">
        <v>20</v>
      </c>
      <c r="N692">
        <v>3.5</v>
      </c>
      <c r="O692" t="s">
        <v>153</v>
      </c>
      <c r="P692" t="s">
        <v>1090</v>
      </c>
      <c r="Q692" t="s">
        <v>113</v>
      </c>
      <c r="R692" t="s">
        <v>104</v>
      </c>
      <c r="S692">
        <v>400</v>
      </c>
      <c r="U692" t="s">
        <v>1497</v>
      </c>
    </row>
    <row r="693" spans="1:21">
      <c r="A693" t="s">
        <v>4714</v>
      </c>
      <c r="B693" t="s">
        <v>677</v>
      </c>
      <c r="D693" s="189">
        <v>300</v>
      </c>
      <c r="F693">
        <v>14.6</v>
      </c>
      <c r="G693">
        <v>0.7</v>
      </c>
      <c r="H693">
        <v>0</v>
      </c>
      <c r="I693">
        <v>1.1000000000000001</v>
      </c>
      <c r="J693">
        <v>1</v>
      </c>
      <c r="K693">
        <v>8</v>
      </c>
      <c r="L693">
        <v>35</v>
      </c>
      <c r="M693">
        <v>20</v>
      </c>
      <c r="N693">
        <v>0.7</v>
      </c>
      <c r="O693" t="s">
        <v>154</v>
      </c>
      <c r="P693" t="s">
        <v>1090</v>
      </c>
      <c r="Q693" t="s">
        <v>113</v>
      </c>
      <c r="R693" t="s">
        <v>104</v>
      </c>
      <c r="S693">
        <v>400</v>
      </c>
      <c r="U693" t="s">
        <v>1498</v>
      </c>
    </row>
    <row r="694" spans="1:21">
      <c r="A694" t="s">
        <v>4715</v>
      </c>
      <c r="B694" t="s">
        <v>677</v>
      </c>
      <c r="D694" s="189">
        <v>300</v>
      </c>
      <c r="F694">
        <v>14.6</v>
      </c>
      <c r="G694">
        <v>1</v>
      </c>
      <c r="H694">
        <v>0</v>
      </c>
      <c r="I694">
        <v>1.1000000000000001</v>
      </c>
      <c r="J694">
        <v>0.2</v>
      </c>
      <c r="K694">
        <v>8</v>
      </c>
      <c r="L694">
        <v>35</v>
      </c>
      <c r="M694">
        <v>20</v>
      </c>
      <c r="N694">
        <v>1</v>
      </c>
      <c r="O694" t="s">
        <v>154</v>
      </c>
      <c r="P694" t="s">
        <v>1090</v>
      </c>
      <c r="Q694" t="s">
        <v>113</v>
      </c>
      <c r="R694" t="s">
        <v>104</v>
      </c>
      <c r="S694">
        <v>400</v>
      </c>
      <c r="U694" t="s">
        <v>1499</v>
      </c>
    </row>
    <row r="695" spans="1:21">
      <c r="A695" t="s">
        <v>4716</v>
      </c>
      <c r="B695" t="s">
        <v>677</v>
      </c>
      <c r="D695" s="189">
        <v>300</v>
      </c>
      <c r="F695">
        <v>14.6</v>
      </c>
      <c r="G695">
        <v>1</v>
      </c>
      <c r="H695">
        <v>0</v>
      </c>
      <c r="I695">
        <v>1.1000000000000001</v>
      </c>
      <c r="J695">
        <v>0.25</v>
      </c>
      <c r="K695">
        <v>8</v>
      </c>
      <c r="L695">
        <v>35</v>
      </c>
      <c r="M695">
        <v>20</v>
      </c>
      <c r="N695">
        <v>1</v>
      </c>
      <c r="O695" t="s">
        <v>154</v>
      </c>
      <c r="P695" t="s">
        <v>1090</v>
      </c>
      <c r="Q695" t="s">
        <v>113</v>
      </c>
      <c r="R695" t="s">
        <v>104</v>
      </c>
      <c r="S695">
        <v>400</v>
      </c>
      <c r="U695" t="s">
        <v>1500</v>
      </c>
    </row>
    <row r="696" spans="1:21">
      <c r="A696" t="s">
        <v>4717</v>
      </c>
      <c r="B696" t="s">
        <v>677</v>
      </c>
      <c r="D696" s="189">
        <v>300</v>
      </c>
      <c r="F696">
        <v>14.6</v>
      </c>
      <c r="G696">
        <v>1</v>
      </c>
      <c r="H696">
        <v>0</v>
      </c>
      <c r="I696">
        <v>1.1000000000000001</v>
      </c>
      <c r="J696">
        <v>0.3</v>
      </c>
      <c r="K696">
        <v>8</v>
      </c>
      <c r="L696">
        <v>35</v>
      </c>
      <c r="M696">
        <v>20</v>
      </c>
      <c r="N696">
        <v>1</v>
      </c>
      <c r="O696" t="s">
        <v>154</v>
      </c>
      <c r="P696" t="s">
        <v>1090</v>
      </c>
      <c r="Q696" t="s">
        <v>113</v>
      </c>
      <c r="R696" t="s">
        <v>104</v>
      </c>
      <c r="S696">
        <v>400</v>
      </c>
      <c r="U696" t="s">
        <v>1501</v>
      </c>
    </row>
    <row r="697" spans="1:21">
      <c r="A697" t="s">
        <v>4718</v>
      </c>
      <c r="B697" t="s">
        <v>677</v>
      </c>
      <c r="D697" s="189">
        <v>300</v>
      </c>
      <c r="F697">
        <v>14.6</v>
      </c>
      <c r="G697">
        <v>1</v>
      </c>
      <c r="H697">
        <v>0</v>
      </c>
      <c r="I697">
        <v>1.1000000000000001</v>
      </c>
      <c r="J697">
        <v>0.4</v>
      </c>
      <c r="K697">
        <v>8</v>
      </c>
      <c r="L697">
        <v>35</v>
      </c>
      <c r="M697">
        <v>20</v>
      </c>
      <c r="N697">
        <v>1</v>
      </c>
      <c r="O697" t="s">
        <v>154</v>
      </c>
      <c r="P697" t="s">
        <v>1090</v>
      </c>
      <c r="Q697" t="s">
        <v>113</v>
      </c>
      <c r="R697" t="s">
        <v>104</v>
      </c>
      <c r="S697">
        <v>400</v>
      </c>
      <c r="U697" t="s">
        <v>1502</v>
      </c>
    </row>
    <row r="698" spans="1:21">
      <c r="A698" t="s">
        <v>4719</v>
      </c>
      <c r="B698" t="s">
        <v>677</v>
      </c>
      <c r="D698" s="189">
        <v>300</v>
      </c>
      <c r="F698">
        <v>14.6</v>
      </c>
      <c r="G698">
        <v>1</v>
      </c>
      <c r="H698">
        <v>0</v>
      </c>
      <c r="I698">
        <v>1.1000000000000001</v>
      </c>
      <c r="J698">
        <v>0.5</v>
      </c>
      <c r="K698">
        <v>8</v>
      </c>
      <c r="L698">
        <v>35</v>
      </c>
      <c r="M698">
        <v>20</v>
      </c>
      <c r="N698">
        <v>1</v>
      </c>
      <c r="O698" t="s">
        <v>154</v>
      </c>
      <c r="P698" t="s">
        <v>1090</v>
      </c>
      <c r="Q698" t="s">
        <v>113</v>
      </c>
      <c r="R698" t="s">
        <v>104</v>
      </c>
      <c r="S698">
        <v>400</v>
      </c>
      <c r="U698" t="s">
        <v>1503</v>
      </c>
    </row>
    <row r="699" spans="1:21">
      <c r="A699" t="s">
        <v>4720</v>
      </c>
      <c r="B699" t="s">
        <v>677</v>
      </c>
      <c r="D699" s="189">
        <v>300</v>
      </c>
      <c r="F699">
        <v>14.6</v>
      </c>
      <c r="G699">
        <v>1</v>
      </c>
      <c r="H699">
        <v>0</v>
      </c>
      <c r="I699">
        <v>1.1000000000000001</v>
      </c>
      <c r="J699">
        <v>0.6</v>
      </c>
      <c r="K699">
        <v>8</v>
      </c>
      <c r="L699">
        <v>35</v>
      </c>
      <c r="M699">
        <v>20</v>
      </c>
      <c r="N699">
        <v>1</v>
      </c>
      <c r="O699" t="s">
        <v>154</v>
      </c>
      <c r="P699" t="s">
        <v>1090</v>
      </c>
      <c r="Q699" t="s">
        <v>113</v>
      </c>
      <c r="R699" t="s">
        <v>104</v>
      </c>
      <c r="S699">
        <v>400</v>
      </c>
      <c r="U699" t="s">
        <v>1504</v>
      </c>
    </row>
    <row r="700" spans="1:21">
      <c r="A700" t="s">
        <v>4721</v>
      </c>
      <c r="B700" t="s">
        <v>677</v>
      </c>
      <c r="D700" s="189">
        <v>300</v>
      </c>
      <c r="F700">
        <v>14.6</v>
      </c>
      <c r="G700">
        <v>1</v>
      </c>
      <c r="H700">
        <v>0</v>
      </c>
      <c r="I700">
        <v>1.1000000000000001</v>
      </c>
      <c r="J700">
        <v>0.75</v>
      </c>
      <c r="K700">
        <v>8</v>
      </c>
      <c r="L700">
        <v>35</v>
      </c>
      <c r="M700">
        <v>20</v>
      </c>
      <c r="N700">
        <v>1</v>
      </c>
      <c r="O700" t="s">
        <v>154</v>
      </c>
      <c r="P700" t="s">
        <v>1090</v>
      </c>
      <c r="Q700" t="s">
        <v>113</v>
      </c>
      <c r="R700" t="s">
        <v>104</v>
      </c>
      <c r="S700">
        <v>400</v>
      </c>
      <c r="U700" t="s">
        <v>1505</v>
      </c>
    </row>
    <row r="701" spans="1:21">
      <c r="A701" t="s">
        <v>4722</v>
      </c>
      <c r="B701" t="s">
        <v>677</v>
      </c>
      <c r="D701" s="189">
        <v>300</v>
      </c>
      <c r="F701">
        <v>14.6</v>
      </c>
      <c r="G701">
        <v>1</v>
      </c>
      <c r="H701">
        <v>0</v>
      </c>
      <c r="I701">
        <v>1.1000000000000001</v>
      </c>
      <c r="J701">
        <v>0.8</v>
      </c>
      <c r="K701">
        <v>8</v>
      </c>
      <c r="L701">
        <v>35</v>
      </c>
      <c r="M701">
        <v>20</v>
      </c>
      <c r="N701">
        <v>1</v>
      </c>
      <c r="O701" t="s">
        <v>154</v>
      </c>
      <c r="P701" t="s">
        <v>1090</v>
      </c>
      <c r="Q701" t="s">
        <v>113</v>
      </c>
      <c r="R701" t="s">
        <v>104</v>
      </c>
      <c r="S701">
        <v>400</v>
      </c>
      <c r="U701" t="s">
        <v>1506</v>
      </c>
    </row>
    <row r="702" spans="1:21">
      <c r="A702" t="s">
        <v>4723</v>
      </c>
      <c r="B702" t="s">
        <v>677</v>
      </c>
      <c r="D702" s="189">
        <v>300</v>
      </c>
      <c r="F702">
        <v>14.6</v>
      </c>
      <c r="G702">
        <v>1</v>
      </c>
      <c r="H702">
        <v>0</v>
      </c>
      <c r="I702">
        <v>1.1000000000000001</v>
      </c>
      <c r="J702">
        <v>1</v>
      </c>
      <c r="K702">
        <v>8</v>
      </c>
      <c r="L702">
        <v>35</v>
      </c>
      <c r="M702">
        <v>20</v>
      </c>
      <c r="N702">
        <v>1</v>
      </c>
      <c r="O702" t="s">
        <v>154</v>
      </c>
      <c r="P702" t="s">
        <v>1090</v>
      </c>
      <c r="Q702" t="s">
        <v>113</v>
      </c>
      <c r="R702" t="s">
        <v>104</v>
      </c>
      <c r="S702">
        <v>400</v>
      </c>
      <c r="U702" t="s">
        <v>1507</v>
      </c>
    </row>
    <row r="703" spans="1:21">
      <c r="A703" t="s">
        <v>4724</v>
      </c>
      <c r="B703" t="s">
        <v>677</v>
      </c>
      <c r="D703" s="189">
        <v>300</v>
      </c>
      <c r="F703">
        <v>14.6</v>
      </c>
      <c r="G703">
        <v>1.6</v>
      </c>
      <c r="H703">
        <v>0</v>
      </c>
      <c r="I703">
        <v>1.1000000000000001</v>
      </c>
      <c r="J703">
        <v>0.2</v>
      </c>
      <c r="K703">
        <v>8</v>
      </c>
      <c r="L703">
        <v>35</v>
      </c>
      <c r="M703">
        <v>20</v>
      </c>
      <c r="N703">
        <v>1.6</v>
      </c>
      <c r="O703" t="s">
        <v>154</v>
      </c>
      <c r="P703" t="s">
        <v>1090</v>
      </c>
      <c r="Q703" t="s">
        <v>113</v>
      </c>
      <c r="R703" t="s">
        <v>104</v>
      </c>
      <c r="S703">
        <v>400</v>
      </c>
      <c r="U703" t="s">
        <v>1508</v>
      </c>
    </row>
    <row r="704" spans="1:21">
      <c r="A704" t="s">
        <v>4725</v>
      </c>
      <c r="B704" t="s">
        <v>677</v>
      </c>
      <c r="D704" s="189">
        <v>300</v>
      </c>
      <c r="F704">
        <v>14.6</v>
      </c>
      <c r="G704">
        <v>1.6</v>
      </c>
      <c r="H704">
        <v>0</v>
      </c>
      <c r="I704">
        <v>1.1000000000000001</v>
      </c>
      <c r="J704">
        <v>0.25</v>
      </c>
      <c r="K704">
        <v>8</v>
      </c>
      <c r="L704">
        <v>35</v>
      </c>
      <c r="M704">
        <v>20</v>
      </c>
      <c r="N704">
        <v>1.6</v>
      </c>
      <c r="O704" t="s">
        <v>154</v>
      </c>
      <c r="P704" t="s">
        <v>1090</v>
      </c>
      <c r="Q704" t="s">
        <v>113</v>
      </c>
      <c r="R704" t="s">
        <v>104</v>
      </c>
      <c r="S704">
        <v>400</v>
      </c>
      <c r="U704" t="s">
        <v>1509</v>
      </c>
    </row>
    <row r="705" spans="1:21">
      <c r="A705" t="s">
        <v>4726</v>
      </c>
      <c r="B705" t="s">
        <v>677</v>
      </c>
      <c r="D705" s="189">
        <v>300</v>
      </c>
      <c r="F705">
        <v>14.6</v>
      </c>
      <c r="G705">
        <v>1.6</v>
      </c>
      <c r="H705">
        <v>0</v>
      </c>
      <c r="I705">
        <v>1.1000000000000001</v>
      </c>
      <c r="J705">
        <v>0.3</v>
      </c>
      <c r="K705">
        <v>8</v>
      </c>
      <c r="L705">
        <v>35</v>
      </c>
      <c r="M705">
        <v>20</v>
      </c>
      <c r="N705">
        <v>1.6</v>
      </c>
      <c r="O705" t="s">
        <v>154</v>
      </c>
      <c r="P705" t="s">
        <v>1090</v>
      </c>
      <c r="Q705" t="s">
        <v>113</v>
      </c>
      <c r="R705" t="s">
        <v>104</v>
      </c>
      <c r="S705">
        <v>400</v>
      </c>
      <c r="U705" t="s">
        <v>1510</v>
      </c>
    </row>
    <row r="706" spans="1:21">
      <c r="A706" t="s">
        <v>4727</v>
      </c>
      <c r="B706" t="s">
        <v>677</v>
      </c>
      <c r="D706" s="189">
        <v>300</v>
      </c>
      <c r="F706">
        <v>14.6</v>
      </c>
      <c r="G706">
        <v>1.6</v>
      </c>
      <c r="H706">
        <v>0</v>
      </c>
      <c r="I706">
        <v>1.1000000000000001</v>
      </c>
      <c r="J706">
        <v>0.4</v>
      </c>
      <c r="K706">
        <v>8</v>
      </c>
      <c r="L706">
        <v>35</v>
      </c>
      <c r="M706">
        <v>20</v>
      </c>
      <c r="N706">
        <v>1.6</v>
      </c>
      <c r="O706" t="s">
        <v>154</v>
      </c>
      <c r="P706" t="s">
        <v>1090</v>
      </c>
      <c r="Q706" t="s">
        <v>113</v>
      </c>
      <c r="R706" t="s">
        <v>104</v>
      </c>
      <c r="S706">
        <v>400</v>
      </c>
      <c r="U706" t="s">
        <v>1511</v>
      </c>
    </row>
    <row r="707" spans="1:21">
      <c r="A707" t="s">
        <v>4728</v>
      </c>
      <c r="B707" t="s">
        <v>677</v>
      </c>
      <c r="D707" s="189">
        <v>300</v>
      </c>
      <c r="F707">
        <v>14.6</v>
      </c>
      <c r="G707">
        <v>1.6</v>
      </c>
      <c r="H707">
        <v>0</v>
      </c>
      <c r="I707">
        <v>1.1000000000000001</v>
      </c>
      <c r="J707">
        <v>0.5</v>
      </c>
      <c r="K707">
        <v>8</v>
      </c>
      <c r="L707">
        <v>35</v>
      </c>
      <c r="M707">
        <v>20</v>
      </c>
      <c r="N707">
        <v>1.6</v>
      </c>
      <c r="O707" t="s">
        <v>154</v>
      </c>
      <c r="P707" t="s">
        <v>1090</v>
      </c>
      <c r="Q707" t="s">
        <v>113</v>
      </c>
      <c r="R707" t="s">
        <v>104</v>
      </c>
      <c r="S707">
        <v>400</v>
      </c>
      <c r="U707" t="s">
        <v>1512</v>
      </c>
    </row>
    <row r="708" spans="1:21">
      <c r="A708" t="s">
        <v>4729</v>
      </c>
      <c r="B708" t="s">
        <v>677</v>
      </c>
      <c r="D708" s="189">
        <v>300</v>
      </c>
      <c r="F708">
        <v>14.6</v>
      </c>
      <c r="G708">
        <v>1.6</v>
      </c>
      <c r="H708">
        <v>0</v>
      </c>
      <c r="I708">
        <v>1.1000000000000001</v>
      </c>
      <c r="J708">
        <v>0.6</v>
      </c>
      <c r="K708">
        <v>8</v>
      </c>
      <c r="L708">
        <v>35</v>
      </c>
      <c r="M708">
        <v>20</v>
      </c>
      <c r="N708">
        <v>1.6</v>
      </c>
      <c r="O708" t="s">
        <v>154</v>
      </c>
      <c r="P708" t="s">
        <v>1090</v>
      </c>
      <c r="Q708" t="s">
        <v>113</v>
      </c>
      <c r="R708" t="s">
        <v>104</v>
      </c>
      <c r="S708">
        <v>400</v>
      </c>
      <c r="U708" t="s">
        <v>1513</v>
      </c>
    </row>
    <row r="709" spans="1:21">
      <c r="A709" t="s">
        <v>4730</v>
      </c>
      <c r="B709" t="s">
        <v>677</v>
      </c>
      <c r="D709" s="189">
        <v>300</v>
      </c>
      <c r="F709">
        <v>14.6</v>
      </c>
      <c r="G709">
        <v>1.6</v>
      </c>
      <c r="H709">
        <v>0</v>
      </c>
      <c r="I709">
        <v>1.1000000000000001</v>
      </c>
      <c r="J709">
        <v>0.65</v>
      </c>
      <c r="K709">
        <v>8</v>
      </c>
      <c r="L709">
        <v>35</v>
      </c>
      <c r="M709">
        <v>20</v>
      </c>
      <c r="N709">
        <v>1.6</v>
      </c>
      <c r="O709" t="s">
        <v>154</v>
      </c>
      <c r="P709" t="s">
        <v>1090</v>
      </c>
      <c r="Q709" t="s">
        <v>113</v>
      </c>
      <c r="R709" t="s">
        <v>104</v>
      </c>
      <c r="S709">
        <v>400</v>
      </c>
      <c r="U709" t="s">
        <v>1514</v>
      </c>
    </row>
    <row r="710" spans="1:21">
      <c r="A710" t="s">
        <v>4731</v>
      </c>
      <c r="B710" t="s">
        <v>677</v>
      </c>
      <c r="D710" s="189">
        <v>300</v>
      </c>
      <c r="F710">
        <v>14.6</v>
      </c>
      <c r="G710">
        <v>1.6</v>
      </c>
      <c r="H710">
        <v>0</v>
      </c>
      <c r="I710">
        <v>1.1000000000000001</v>
      </c>
      <c r="J710">
        <v>0.75</v>
      </c>
      <c r="K710">
        <v>8</v>
      </c>
      <c r="L710">
        <v>35</v>
      </c>
      <c r="M710">
        <v>20</v>
      </c>
      <c r="N710">
        <v>1.6</v>
      </c>
      <c r="O710" t="s">
        <v>154</v>
      </c>
      <c r="P710" t="s">
        <v>1090</v>
      </c>
      <c r="Q710" t="s">
        <v>113</v>
      </c>
      <c r="R710" t="s">
        <v>104</v>
      </c>
      <c r="S710">
        <v>400</v>
      </c>
      <c r="U710" t="s">
        <v>1515</v>
      </c>
    </row>
    <row r="711" spans="1:21">
      <c r="A711" t="s">
        <v>4732</v>
      </c>
      <c r="B711" t="s">
        <v>677</v>
      </c>
      <c r="D711" s="189">
        <v>300</v>
      </c>
      <c r="F711">
        <v>14.6</v>
      </c>
      <c r="G711">
        <v>1.6</v>
      </c>
      <c r="H711">
        <v>0</v>
      </c>
      <c r="I711">
        <v>1.1000000000000001</v>
      </c>
      <c r="J711">
        <v>0.8</v>
      </c>
      <c r="K711">
        <v>8</v>
      </c>
      <c r="L711">
        <v>35</v>
      </c>
      <c r="M711">
        <v>20</v>
      </c>
      <c r="N711">
        <v>1.6</v>
      </c>
      <c r="O711" t="s">
        <v>154</v>
      </c>
      <c r="P711" t="s">
        <v>1090</v>
      </c>
      <c r="Q711" t="s">
        <v>113</v>
      </c>
      <c r="R711" t="s">
        <v>104</v>
      </c>
      <c r="S711">
        <v>400</v>
      </c>
      <c r="U711" t="s">
        <v>1516</v>
      </c>
    </row>
    <row r="712" spans="1:21">
      <c r="A712" t="s">
        <v>4733</v>
      </c>
      <c r="B712" t="s">
        <v>677</v>
      </c>
      <c r="D712" s="189">
        <v>300</v>
      </c>
      <c r="F712">
        <v>14.6</v>
      </c>
      <c r="G712">
        <v>2.2999999999999998</v>
      </c>
      <c r="H712">
        <v>0</v>
      </c>
      <c r="I712">
        <v>1.1000000000000001</v>
      </c>
      <c r="J712">
        <v>0.2</v>
      </c>
      <c r="K712">
        <v>8</v>
      </c>
      <c r="L712">
        <v>35</v>
      </c>
      <c r="M712">
        <v>20</v>
      </c>
      <c r="N712">
        <v>2.2999999999999998</v>
      </c>
      <c r="O712" t="s">
        <v>154</v>
      </c>
      <c r="P712" t="s">
        <v>1090</v>
      </c>
      <c r="Q712" t="s">
        <v>113</v>
      </c>
      <c r="R712" t="s">
        <v>104</v>
      </c>
      <c r="S712">
        <v>400</v>
      </c>
      <c r="U712" t="s">
        <v>1517</v>
      </c>
    </row>
    <row r="713" spans="1:21">
      <c r="A713" t="s">
        <v>4734</v>
      </c>
      <c r="B713" t="s">
        <v>677</v>
      </c>
      <c r="D713" s="189">
        <v>300</v>
      </c>
      <c r="F713">
        <v>14.6</v>
      </c>
      <c r="G713">
        <v>2.2999999999999998</v>
      </c>
      <c r="H713">
        <v>0</v>
      </c>
      <c r="I713">
        <v>1.1000000000000001</v>
      </c>
      <c r="J713">
        <v>0.25</v>
      </c>
      <c r="K713">
        <v>8</v>
      </c>
      <c r="L713">
        <v>35</v>
      </c>
      <c r="M713">
        <v>20</v>
      </c>
      <c r="N713">
        <v>2.2999999999999998</v>
      </c>
      <c r="O713" t="s">
        <v>154</v>
      </c>
      <c r="P713" t="s">
        <v>1090</v>
      </c>
      <c r="Q713" t="s">
        <v>113</v>
      </c>
      <c r="R713" t="s">
        <v>104</v>
      </c>
      <c r="S713">
        <v>400</v>
      </c>
      <c r="U713" t="s">
        <v>1518</v>
      </c>
    </row>
    <row r="714" spans="1:21">
      <c r="A714" t="s">
        <v>4735</v>
      </c>
      <c r="B714" t="s">
        <v>677</v>
      </c>
      <c r="D714" s="189">
        <v>300</v>
      </c>
      <c r="F714">
        <v>14.6</v>
      </c>
      <c r="G714">
        <v>2.2999999999999998</v>
      </c>
      <c r="H714">
        <v>0</v>
      </c>
      <c r="I714">
        <v>1.1000000000000001</v>
      </c>
      <c r="J714">
        <v>0.3</v>
      </c>
      <c r="K714">
        <v>8</v>
      </c>
      <c r="L714">
        <v>35</v>
      </c>
      <c r="M714">
        <v>20</v>
      </c>
      <c r="N714">
        <v>2.2999999999999998</v>
      </c>
      <c r="O714" t="s">
        <v>154</v>
      </c>
      <c r="P714" t="s">
        <v>1090</v>
      </c>
      <c r="Q714" t="s">
        <v>113</v>
      </c>
      <c r="R714" t="s">
        <v>104</v>
      </c>
      <c r="S714">
        <v>400</v>
      </c>
      <c r="U714" t="s">
        <v>1519</v>
      </c>
    </row>
    <row r="715" spans="1:21">
      <c r="A715" t="s">
        <v>4736</v>
      </c>
      <c r="B715" t="s">
        <v>677</v>
      </c>
      <c r="D715" s="189">
        <v>300</v>
      </c>
      <c r="F715">
        <v>14.6</v>
      </c>
      <c r="G715">
        <v>2.2999999999999998</v>
      </c>
      <c r="H715">
        <v>0</v>
      </c>
      <c r="I715">
        <v>1.1000000000000001</v>
      </c>
      <c r="J715">
        <v>0.33</v>
      </c>
      <c r="K715">
        <v>8</v>
      </c>
      <c r="L715">
        <v>35</v>
      </c>
      <c r="M715">
        <v>20</v>
      </c>
      <c r="N715">
        <v>2.2999999999999998</v>
      </c>
      <c r="O715" t="s">
        <v>154</v>
      </c>
      <c r="P715" t="s">
        <v>1090</v>
      </c>
      <c r="Q715" t="s">
        <v>113</v>
      </c>
      <c r="R715" t="s">
        <v>104</v>
      </c>
      <c r="S715">
        <v>400</v>
      </c>
      <c r="U715" t="s">
        <v>1520</v>
      </c>
    </row>
    <row r="716" spans="1:21">
      <c r="A716" t="s">
        <v>4737</v>
      </c>
      <c r="B716" t="s">
        <v>677</v>
      </c>
      <c r="D716" s="189">
        <v>300</v>
      </c>
      <c r="F716">
        <v>14.6</v>
      </c>
      <c r="G716">
        <v>2.2999999999999998</v>
      </c>
      <c r="H716">
        <v>0</v>
      </c>
      <c r="I716">
        <v>1.1000000000000001</v>
      </c>
      <c r="J716">
        <v>0.4</v>
      </c>
      <c r="K716">
        <v>8</v>
      </c>
      <c r="L716">
        <v>35</v>
      </c>
      <c r="M716">
        <v>20</v>
      </c>
      <c r="N716">
        <v>2.2999999999999998</v>
      </c>
      <c r="O716" t="s">
        <v>154</v>
      </c>
      <c r="P716" t="s">
        <v>1090</v>
      </c>
      <c r="Q716" t="s">
        <v>113</v>
      </c>
      <c r="R716" t="s">
        <v>104</v>
      </c>
      <c r="S716">
        <v>400</v>
      </c>
      <c r="U716" t="s">
        <v>1521</v>
      </c>
    </row>
    <row r="717" spans="1:21">
      <c r="A717" t="s">
        <v>4738</v>
      </c>
      <c r="B717" t="s">
        <v>677</v>
      </c>
      <c r="D717" s="189">
        <v>300</v>
      </c>
      <c r="F717">
        <v>14.6</v>
      </c>
      <c r="G717">
        <v>2.2999999999999998</v>
      </c>
      <c r="H717">
        <v>0</v>
      </c>
      <c r="I717">
        <v>1.1000000000000001</v>
      </c>
      <c r="J717">
        <v>0.5</v>
      </c>
      <c r="K717">
        <v>8</v>
      </c>
      <c r="L717">
        <v>35</v>
      </c>
      <c r="M717">
        <v>20</v>
      </c>
      <c r="N717">
        <v>2.2999999999999998</v>
      </c>
      <c r="O717" t="s">
        <v>154</v>
      </c>
      <c r="P717" t="s">
        <v>1090</v>
      </c>
      <c r="Q717" t="s">
        <v>113</v>
      </c>
      <c r="R717" t="s">
        <v>104</v>
      </c>
      <c r="S717">
        <v>400</v>
      </c>
      <c r="U717" t="s">
        <v>1522</v>
      </c>
    </row>
    <row r="718" spans="1:21">
      <c r="A718" t="s">
        <v>4739</v>
      </c>
      <c r="B718" t="s">
        <v>677</v>
      </c>
      <c r="D718" s="189">
        <v>300</v>
      </c>
      <c r="F718">
        <v>14.6</v>
      </c>
      <c r="G718">
        <v>2.2999999999999998</v>
      </c>
      <c r="H718">
        <v>0</v>
      </c>
      <c r="I718">
        <v>1.1000000000000001</v>
      </c>
      <c r="J718">
        <v>0.6</v>
      </c>
      <c r="K718">
        <v>8</v>
      </c>
      <c r="L718">
        <v>35</v>
      </c>
      <c r="M718">
        <v>20</v>
      </c>
      <c r="N718">
        <v>2.2999999999999998</v>
      </c>
      <c r="O718" t="s">
        <v>154</v>
      </c>
      <c r="P718" t="s">
        <v>1090</v>
      </c>
      <c r="Q718" t="s">
        <v>113</v>
      </c>
      <c r="R718" t="s">
        <v>104</v>
      </c>
      <c r="S718">
        <v>400</v>
      </c>
      <c r="U718" t="s">
        <v>1523</v>
      </c>
    </row>
    <row r="719" spans="1:21">
      <c r="A719" t="s">
        <v>4740</v>
      </c>
      <c r="B719" t="s">
        <v>677</v>
      </c>
      <c r="D719" s="189">
        <v>300</v>
      </c>
      <c r="F719">
        <v>14.6</v>
      </c>
      <c r="G719">
        <v>2.2999999999999998</v>
      </c>
      <c r="H719">
        <v>0</v>
      </c>
      <c r="I719">
        <v>1.1000000000000001</v>
      </c>
      <c r="J719">
        <v>0.65</v>
      </c>
      <c r="K719">
        <v>8</v>
      </c>
      <c r="L719">
        <v>35</v>
      </c>
      <c r="M719">
        <v>20</v>
      </c>
      <c r="N719">
        <v>2.2999999999999998</v>
      </c>
      <c r="O719" t="s">
        <v>154</v>
      </c>
      <c r="P719" t="s">
        <v>1090</v>
      </c>
      <c r="Q719" t="s">
        <v>113</v>
      </c>
      <c r="R719" t="s">
        <v>104</v>
      </c>
      <c r="S719">
        <v>400</v>
      </c>
      <c r="U719" t="s">
        <v>1524</v>
      </c>
    </row>
    <row r="720" spans="1:21">
      <c r="A720" t="s">
        <v>4741</v>
      </c>
      <c r="B720" t="s">
        <v>677</v>
      </c>
      <c r="D720" s="189">
        <v>300</v>
      </c>
      <c r="F720">
        <v>14.6</v>
      </c>
      <c r="G720">
        <v>2.2999999999999998</v>
      </c>
      <c r="H720">
        <v>0</v>
      </c>
      <c r="I720">
        <v>1.1000000000000001</v>
      </c>
      <c r="J720">
        <v>0.7</v>
      </c>
      <c r="K720">
        <v>8</v>
      </c>
      <c r="L720">
        <v>35</v>
      </c>
      <c r="M720">
        <v>20</v>
      </c>
      <c r="N720">
        <v>2.2999999999999998</v>
      </c>
      <c r="O720" t="s">
        <v>154</v>
      </c>
      <c r="P720" t="s">
        <v>1090</v>
      </c>
      <c r="Q720" t="s">
        <v>113</v>
      </c>
      <c r="R720" t="s">
        <v>104</v>
      </c>
      <c r="S720">
        <v>400</v>
      </c>
      <c r="U720" t="s">
        <v>1525</v>
      </c>
    </row>
    <row r="721" spans="1:21">
      <c r="A721" t="s">
        <v>4742</v>
      </c>
      <c r="B721" t="s">
        <v>677</v>
      </c>
      <c r="D721" s="189">
        <v>300</v>
      </c>
      <c r="F721">
        <v>14.6</v>
      </c>
      <c r="G721">
        <v>2.2999999999999998</v>
      </c>
      <c r="H721">
        <v>0</v>
      </c>
      <c r="I721">
        <v>1.1000000000000001</v>
      </c>
      <c r="J721">
        <v>0.75</v>
      </c>
      <c r="K721">
        <v>8</v>
      </c>
      <c r="L721">
        <v>35</v>
      </c>
      <c r="M721">
        <v>20</v>
      </c>
      <c r="N721">
        <v>2.2999999999999998</v>
      </c>
      <c r="O721" t="s">
        <v>154</v>
      </c>
      <c r="P721" t="s">
        <v>1090</v>
      </c>
      <c r="Q721" t="s">
        <v>113</v>
      </c>
      <c r="R721" t="s">
        <v>104</v>
      </c>
      <c r="S721">
        <v>400</v>
      </c>
      <c r="U721" t="s">
        <v>1526</v>
      </c>
    </row>
    <row r="722" spans="1:21">
      <c r="A722" t="s">
        <v>4743</v>
      </c>
      <c r="B722" t="s">
        <v>677</v>
      </c>
      <c r="D722" s="189">
        <v>300</v>
      </c>
      <c r="F722">
        <v>14.6</v>
      </c>
      <c r="G722">
        <v>2.2999999999999998</v>
      </c>
      <c r="H722">
        <v>0</v>
      </c>
      <c r="I722">
        <v>1.1000000000000001</v>
      </c>
      <c r="J722">
        <v>0.8</v>
      </c>
      <c r="K722">
        <v>8</v>
      </c>
      <c r="L722">
        <v>35</v>
      </c>
      <c r="M722">
        <v>20</v>
      </c>
      <c r="N722">
        <v>2.2999999999999998</v>
      </c>
      <c r="O722" t="s">
        <v>154</v>
      </c>
      <c r="P722" t="s">
        <v>1090</v>
      </c>
      <c r="Q722" t="s">
        <v>113</v>
      </c>
      <c r="R722" t="s">
        <v>104</v>
      </c>
      <c r="S722">
        <v>400</v>
      </c>
      <c r="U722" t="s">
        <v>1527</v>
      </c>
    </row>
    <row r="723" spans="1:21">
      <c r="A723" t="s">
        <v>4744</v>
      </c>
      <c r="B723" t="s">
        <v>677</v>
      </c>
      <c r="D723" s="189">
        <v>300</v>
      </c>
      <c r="F723">
        <v>14.6</v>
      </c>
      <c r="G723">
        <v>2.2999999999999998</v>
      </c>
      <c r="H723">
        <v>0</v>
      </c>
      <c r="I723">
        <v>1.1000000000000001</v>
      </c>
      <c r="J723">
        <v>0.9</v>
      </c>
      <c r="K723">
        <v>8</v>
      </c>
      <c r="L723">
        <v>35</v>
      </c>
      <c r="M723">
        <v>20</v>
      </c>
      <c r="N723">
        <v>2.2999999999999998</v>
      </c>
      <c r="O723" t="s">
        <v>154</v>
      </c>
      <c r="P723" t="s">
        <v>1090</v>
      </c>
      <c r="Q723" t="s">
        <v>113</v>
      </c>
      <c r="R723" t="s">
        <v>104</v>
      </c>
      <c r="S723">
        <v>400</v>
      </c>
      <c r="U723" t="s">
        <v>1528</v>
      </c>
    </row>
    <row r="724" spans="1:21">
      <c r="A724" t="s">
        <v>4745</v>
      </c>
      <c r="B724" t="s">
        <v>677</v>
      </c>
      <c r="D724" s="189">
        <v>300</v>
      </c>
      <c r="F724">
        <v>14.6</v>
      </c>
      <c r="G724">
        <v>2.2999999999999998</v>
      </c>
      <c r="H724">
        <v>0</v>
      </c>
      <c r="I724">
        <v>1.1000000000000001</v>
      </c>
      <c r="J724">
        <v>1</v>
      </c>
      <c r="K724">
        <v>8</v>
      </c>
      <c r="L724">
        <v>35</v>
      </c>
      <c r="M724">
        <v>20</v>
      </c>
      <c r="N724">
        <v>2.2999999999999998</v>
      </c>
      <c r="O724" t="s">
        <v>154</v>
      </c>
      <c r="P724" t="s">
        <v>1090</v>
      </c>
      <c r="Q724" t="s">
        <v>113</v>
      </c>
      <c r="R724" t="s">
        <v>104</v>
      </c>
      <c r="S724">
        <v>400</v>
      </c>
      <c r="U724" t="s">
        <v>1529</v>
      </c>
    </row>
    <row r="725" spans="1:21">
      <c r="A725" t="s">
        <v>4746</v>
      </c>
      <c r="B725" t="s">
        <v>677</v>
      </c>
      <c r="D725" s="189">
        <v>300</v>
      </c>
      <c r="F725">
        <v>14.6</v>
      </c>
      <c r="G725">
        <v>3.5</v>
      </c>
      <c r="H725">
        <v>0</v>
      </c>
      <c r="I725">
        <v>1.1000000000000001</v>
      </c>
      <c r="J725">
        <v>0.25</v>
      </c>
      <c r="K725">
        <v>8</v>
      </c>
      <c r="L725">
        <v>35</v>
      </c>
      <c r="M725">
        <v>20</v>
      </c>
      <c r="N725">
        <v>3.5</v>
      </c>
      <c r="O725" t="s">
        <v>154</v>
      </c>
      <c r="P725" t="s">
        <v>1090</v>
      </c>
      <c r="Q725" t="s">
        <v>113</v>
      </c>
      <c r="R725" t="s">
        <v>104</v>
      </c>
      <c r="S725">
        <v>400</v>
      </c>
      <c r="U725" t="s">
        <v>1530</v>
      </c>
    </row>
    <row r="726" spans="1:21">
      <c r="A726" t="s">
        <v>4747</v>
      </c>
      <c r="B726" t="s">
        <v>677</v>
      </c>
      <c r="D726" s="189">
        <v>300</v>
      </c>
      <c r="F726">
        <v>14.6</v>
      </c>
      <c r="G726">
        <v>3.5</v>
      </c>
      <c r="H726">
        <v>0</v>
      </c>
      <c r="I726">
        <v>1.1000000000000001</v>
      </c>
      <c r="J726">
        <v>0.4</v>
      </c>
      <c r="K726">
        <v>8</v>
      </c>
      <c r="L726">
        <v>35</v>
      </c>
      <c r="M726">
        <v>20</v>
      </c>
      <c r="N726">
        <v>3.5</v>
      </c>
      <c r="O726" t="s">
        <v>154</v>
      </c>
      <c r="P726" t="s">
        <v>1090</v>
      </c>
      <c r="Q726" t="s">
        <v>113</v>
      </c>
      <c r="R726" t="s">
        <v>104</v>
      </c>
      <c r="S726">
        <v>400</v>
      </c>
      <c r="U726" t="s">
        <v>1531</v>
      </c>
    </row>
    <row r="727" spans="1:21">
      <c r="A727" t="s">
        <v>4748</v>
      </c>
      <c r="B727" t="s">
        <v>677</v>
      </c>
      <c r="D727" s="189">
        <v>300</v>
      </c>
      <c r="F727">
        <v>14.6</v>
      </c>
      <c r="G727">
        <v>3.5</v>
      </c>
      <c r="H727">
        <v>0</v>
      </c>
      <c r="I727">
        <v>1.1000000000000001</v>
      </c>
      <c r="J727">
        <v>0.5</v>
      </c>
      <c r="K727">
        <v>8</v>
      </c>
      <c r="L727">
        <v>35</v>
      </c>
      <c r="M727">
        <v>20</v>
      </c>
      <c r="N727">
        <v>3.5</v>
      </c>
      <c r="O727" t="s">
        <v>154</v>
      </c>
      <c r="P727" t="s">
        <v>1090</v>
      </c>
      <c r="Q727" t="s">
        <v>113</v>
      </c>
      <c r="R727" t="s">
        <v>104</v>
      </c>
      <c r="S727">
        <v>400</v>
      </c>
      <c r="U727" t="s">
        <v>1532</v>
      </c>
    </row>
    <row r="728" spans="1:21">
      <c r="A728" t="s">
        <v>4749</v>
      </c>
      <c r="B728" t="s">
        <v>677</v>
      </c>
      <c r="D728" s="189">
        <v>300</v>
      </c>
      <c r="F728">
        <v>14.6</v>
      </c>
      <c r="G728">
        <v>3.5</v>
      </c>
      <c r="H728">
        <v>0</v>
      </c>
      <c r="I728">
        <v>1.1000000000000001</v>
      </c>
      <c r="J728">
        <v>0.6</v>
      </c>
      <c r="K728">
        <v>8</v>
      </c>
      <c r="L728">
        <v>35</v>
      </c>
      <c r="M728">
        <v>20</v>
      </c>
      <c r="N728">
        <v>3.5</v>
      </c>
      <c r="O728" t="s">
        <v>154</v>
      </c>
      <c r="P728" t="s">
        <v>1090</v>
      </c>
      <c r="Q728" t="s">
        <v>113</v>
      </c>
      <c r="R728" t="s">
        <v>104</v>
      </c>
      <c r="S728">
        <v>400</v>
      </c>
      <c r="U728" t="s">
        <v>1533</v>
      </c>
    </row>
    <row r="729" spans="1:21">
      <c r="A729" t="s">
        <v>4750</v>
      </c>
      <c r="B729" t="s">
        <v>677</v>
      </c>
      <c r="D729" s="189">
        <v>300</v>
      </c>
      <c r="F729">
        <v>14.6</v>
      </c>
      <c r="G729">
        <v>3.5</v>
      </c>
      <c r="H729">
        <v>0</v>
      </c>
      <c r="I729">
        <v>1.1000000000000001</v>
      </c>
      <c r="J729">
        <v>0.75</v>
      </c>
      <c r="K729">
        <v>8</v>
      </c>
      <c r="L729">
        <v>35</v>
      </c>
      <c r="M729">
        <v>20</v>
      </c>
      <c r="N729">
        <v>3.5</v>
      </c>
      <c r="O729" t="s">
        <v>154</v>
      </c>
      <c r="P729" t="s">
        <v>1090</v>
      </c>
      <c r="Q729" t="s">
        <v>113</v>
      </c>
      <c r="R729" t="s">
        <v>104</v>
      </c>
      <c r="S729">
        <v>400</v>
      </c>
      <c r="U729" t="s">
        <v>1534</v>
      </c>
    </row>
    <row r="730" spans="1:21">
      <c r="A730" t="s">
        <v>4751</v>
      </c>
      <c r="B730" t="s">
        <v>677</v>
      </c>
      <c r="D730" s="189">
        <v>300</v>
      </c>
      <c r="F730">
        <v>14.6</v>
      </c>
      <c r="G730">
        <v>3.5</v>
      </c>
      <c r="H730">
        <v>0</v>
      </c>
      <c r="I730">
        <v>1.1000000000000001</v>
      </c>
      <c r="J730">
        <v>0.8</v>
      </c>
      <c r="K730">
        <v>8</v>
      </c>
      <c r="L730">
        <v>35</v>
      </c>
      <c r="M730">
        <v>20</v>
      </c>
      <c r="N730">
        <v>3.5</v>
      </c>
      <c r="O730" t="s">
        <v>154</v>
      </c>
      <c r="P730" t="s">
        <v>1090</v>
      </c>
      <c r="Q730" t="s">
        <v>113</v>
      </c>
      <c r="R730" t="s">
        <v>104</v>
      </c>
      <c r="S730">
        <v>400</v>
      </c>
      <c r="U730" t="s">
        <v>1535</v>
      </c>
    </row>
    <row r="731" spans="1:21">
      <c r="A731" t="s">
        <v>4752</v>
      </c>
      <c r="B731" t="s">
        <v>677</v>
      </c>
      <c r="D731" s="189">
        <v>300</v>
      </c>
      <c r="F731">
        <v>14.6</v>
      </c>
      <c r="G731">
        <v>3.5</v>
      </c>
      <c r="H731">
        <v>0</v>
      </c>
      <c r="I731">
        <v>1.1000000000000001</v>
      </c>
      <c r="J731">
        <v>1</v>
      </c>
      <c r="K731">
        <v>8</v>
      </c>
      <c r="L731">
        <v>35</v>
      </c>
      <c r="M731">
        <v>20</v>
      </c>
      <c r="N731">
        <v>3.5</v>
      </c>
      <c r="O731" t="s">
        <v>154</v>
      </c>
      <c r="P731" t="s">
        <v>1090</v>
      </c>
      <c r="Q731" t="s">
        <v>113</v>
      </c>
      <c r="R731" t="s">
        <v>104</v>
      </c>
      <c r="S731">
        <v>400</v>
      </c>
      <c r="U731" t="s">
        <v>1536</v>
      </c>
    </row>
    <row r="732" spans="1:21">
      <c r="A732" t="s">
        <v>4753</v>
      </c>
      <c r="B732" t="s">
        <v>677</v>
      </c>
      <c r="D732" s="189">
        <v>300</v>
      </c>
      <c r="F732">
        <v>17.5</v>
      </c>
      <c r="G732">
        <v>1</v>
      </c>
      <c r="H732">
        <v>0</v>
      </c>
      <c r="I732">
        <v>0.4</v>
      </c>
      <c r="J732">
        <v>0.25</v>
      </c>
      <c r="K732">
        <v>8</v>
      </c>
      <c r="L732">
        <v>35</v>
      </c>
      <c r="M732">
        <v>20</v>
      </c>
      <c r="N732">
        <v>1</v>
      </c>
      <c r="O732" t="s">
        <v>154</v>
      </c>
      <c r="P732" t="s">
        <v>1134</v>
      </c>
      <c r="Q732" t="s">
        <v>113</v>
      </c>
      <c r="R732" t="s">
        <v>104</v>
      </c>
      <c r="S732">
        <v>300</v>
      </c>
      <c r="U732" t="s">
        <v>1537</v>
      </c>
    </row>
    <row r="733" spans="1:21">
      <c r="A733" t="s">
        <v>4754</v>
      </c>
      <c r="B733" t="s">
        <v>677</v>
      </c>
      <c r="D733" s="189">
        <v>300</v>
      </c>
      <c r="F733">
        <v>17.5</v>
      </c>
      <c r="G733">
        <v>1</v>
      </c>
      <c r="H733">
        <v>0</v>
      </c>
      <c r="I733">
        <v>0.4</v>
      </c>
      <c r="J733">
        <v>0.3</v>
      </c>
      <c r="K733">
        <v>8</v>
      </c>
      <c r="L733">
        <v>35</v>
      </c>
      <c r="M733">
        <v>20</v>
      </c>
      <c r="N733">
        <v>1</v>
      </c>
      <c r="O733" t="s">
        <v>154</v>
      </c>
      <c r="P733" t="s">
        <v>1134</v>
      </c>
      <c r="Q733" t="s">
        <v>113</v>
      </c>
      <c r="R733" t="s">
        <v>104</v>
      </c>
      <c r="S733">
        <v>300</v>
      </c>
      <c r="U733" t="s">
        <v>1538</v>
      </c>
    </row>
    <row r="734" spans="1:21">
      <c r="A734" t="s">
        <v>4755</v>
      </c>
      <c r="B734" t="s">
        <v>677</v>
      </c>
      <c r="D734" s="189">
        <v>300</v>
      </c>
      <c r="F734">
        <v>17.5</v>
      </c>
      <c r="G734">
        <v>1</v>
      </c>
      <c r="H734">
        <v>0</v>
      </c>
      <c r="I734">
        <v>0.4</v>
      </c>
      <c r="J734">
        <v>0.33</v>
      </c>
      <c r="K734">
        <v>8</v>
      </c>
      <c r="L734">
        <v>35</v>
      </c>
      <c r="M734">
        <v>20</v>
      </c>
      <c r="N734">
        <v>1</v>
      </c>
      <c r="O734" t="s">
        <v>154</v>
      </c>
      <c r="P734" t="s">
        <v>1134</v>
      </c>
      <c r="Q734" t="s">
        <v>113</v>
      </c>
      <c r="R734" t="s">
        <v>104</v>
      </c>
      <c r="S734">
        <v>300</v>
      </c>
      <c r="U734" t="s">
        <v>1539</v>
      </c>
    </row>
    <row r="735" spans="1:21">
      <c r="A735" t="s">
        <v>4756</v>
      </c>
      <c r="B735" t="s">
        <v>677</v>
      </c>
      <c r="D735" s="189">
        <v>300</v>
      </c>
      <c r="F735">
        <v>17.5</v>
      </c>
      <c r="G735">
        <v>1</v>
      </c>
      <c r="H735">
        <v>0</v>
      </c>
      <c r="I735">
        <v>0.4</v>
      </c>
      <c r="J735">
        <v>0.4</v>
      </c>
      <c r="K735">
        <v>8</v>
      </c>
      <c r="L735">
        <v>35</v>
      </c>
      <c r="M735">
        <v>20</v>
      </c>
      <c r="N735">
        <v>1</v>
      </c>
      <c r="O735" t="s">
        <v>154</v>
      </c>
      <c r="P735" t="s">
        <v>1134</v>
      </c>
      <c r="Q735" t="s">
        <v>113</v>
      </c>
      <c r="R735" t="s">
        <v>104</v>
      </c>
      <c r="S735">
        <v>300</v>
      </c>
      <c r="U735" t="s">
        <v>1540</v>
      </c>
    </row>
    <row r="736" spans="1:21">
      <c r="A736" t="s">
        <v>4757</v>
      </c>
      <c r="B736" t="s">
        <v>677</v>
      </c>
      <c r="D736" s="189">
        <v>300</v>
      </c>
      <c r="F736">
        <v>17.5</v>
      </c>
      <c r="G736">
        <v>1</v>
      </c>
      <c r="H736">
        <v>0</v>
      </c>
      <c r="I736">
        <v>0.4</v>
      </c>
      <c r="J736">
        <v>0.5</v>
      </c>
      <c r="K736">
        <v>8</v>
      </c>
      <c r="L736">
        <v>35</v>
      </c>
      <c r="M736">
        <v>20</v>
      </c>
      <c r="N736">
        <v>1</v>
      </c>
      <c r="O736" t="s">
        <v>154</v>
      </c>
      <c r="P736" t="s">
        <v>1134</v>
      </c>
      <c r="Q736" t="s">
        <v>113</v>
      </c>
      <c r="R736" t="s">
        <v>104</v>
      </c>
      <c r="S736">
        <v>300</v>
      </c>
      <c r="U736" t="s">
        <v>1541</v>
      </c>
    </row>
    <row r="737" spans="1:21">
      <c r="A737" t="s">
        <v>4758</v>
      </c>
      <c r="B737" t="s">
        <v>677</v>
      </c>
      <c r="D737" s="189">
        <v>300</v>
      </c>
      <c r="F737">
        <v>17.5</v>
      </c>
      <c r="G737">
        <v>1</v>
      </c>
      <c r="H737">
        <v>0</v>
      </c>
      <c r="I737">
        <v>0.4</v>
      </c>
      <c r="J737">
        <v>0.6</v>
      </c>
      <c r="K737">
        <v>8</v>
      </c>
      <c r="L737">
        <v>35</v>
      </c>
      <c r="M737">
        <v>20</v>
      </c>
      <c r="N737">
        <v>1</v>
      </c>
      <c r="O737" t="s">
        <v>154</v>
      </c>
      <c r="P737" t="s">
        <v>1134</v>
      </c>
      <c r="Q737" t="s">
        <v>113</v>
      </c>
      <c r="R737" t="s">
        <v>104</v>
      </c>
      <c r="S737">
        <v>300</v>
      </c>
      <c r="U737" t="s">
        <v>1542</v>
      </c>
    </row>
    <row r="738" spans="1:21">
      <c r="A738" t="s">
        <v>4759</v>
      </c>
      <c r="B738" t="s">
        <v>677</v>
      </c>
      <c r="D738" s="189">
        <v>300</v>
      </c>
      <c r="F738">
        <v>17.5</v>
      </c>
      <c r="G738">
        <v>1</v>
      </c>
      <c r="H738">
        <v>0</v>
      </c>
      <c r="I738">
        <v>0.4</v>
      </c>
      <c r="J738">
        <v>0.75</v>
      </c>
      <c r="K738">
        <v>8</v>
      </c>
      <c r="L738">
        <v>35</v>
      </c>
      <c r="M738">
        <v>20</v>
      </c>
      <c r="N738">
        <v>1</v>
      </c>
      <c r="O738" t="s">
        <v>154</v>
      </c>
      <c r="P738" t="s">
        <v>1134</v>
      </c>
      <c r="Q738" t="s">
        <v>113</v>
      </c>
      <c r="R738" t="s">
        <v>104</v>
      </c>
      <c r="S738">
        <v>300</v>
      </c>
      <c r="U738" t="s">
        <v>1543</v>
      </c>
    </row>
    <row r="739" spans="1:21">
      <c r="A739" t="s">
        <v>4760</v>
      </c>
      <c r="B739" t="s">
        <v>677</v>
      </c>
      <c r="D739" s="189">
        <v>300</v>
      </c>
      <c r="F739">
        <v>17.5</v>
      </c>
      <c r="G739">
        <v>1</v>
      </c>
      <c r="H739">
        <v>0</v>
      </c>
      <c r="I739">
        <v>0.4</v>
      </c>
      <c r="J739">
        <v>0.8</v>
      </c>
      <c r="K739">
        <v>8</v>
      </c>
      <c r="L739">
        <v>35</v>
      </c>
      <c r="M739">
        <v>20</v>
      </c>
      <c r="N739">
        <v>1</v>
      </c>
      <c r="O739" t="s">
        <v>154</v>
      </c>
      <c r="P739" t="s">
        <v>1134</v>
      </c>
      <c r="Q739" t="s">
        <v>113</v>
      </c>
      <c r="R739" t="s">
        <v>104</v>
      </c>
      <c r="S739">
        <v>300</v>
      </c>
      <c r="U739" t="s">
        <v>1544</v>
      </c>
    </row>
    <row r="740" spans="1:21">
      <c r="A740" t="s">
        <v>4761</v>
      </c>
      <c r="B740" t="s">
        <v>677</v>
      </c>
      <c r="D740" s="189">
        <v>300</v>
      </c>
      <c r="F740">
        <v>17.5</v>
      </c>
      <c r="G740">
        <v>1</v>
      </c>
      <c r="H740">
        <v>0</v>
      </c>
      <c r="I740">
        <v>0.4</v>
      </c>
      <c r="J740">
        <v>1</v>
      </c>
      <c r="K740">
        <v>8</v>
      </c>
      <c r="L740">
        <v>35</v>
      </c>
      <c r="M740">
        <v>20</v>
      </c>
      <c r="N740">
        <v>1</v>
      </c>
      <c r="O740" t="s">
        <v>154</v>
      </c>
      <c r="P740" t="s">
        <v>1134</v>
      </c>
      <c r="Q740" t="s">
        <v>113</v>
      </c>
      <c r="R740" t="s">
        <v>104</v>
      </c>
      <c r="S740">
        <v>300</v>
      </c>
      <c r="U740" t="s">
        <v>1545</v>
      </c>
    </row>
    <row r="741" spans="1:21">
      <c r="A741" t="s">
        <v>4762</v>
      </c>
      <c r="B741" t="s">
        <v>677</v>
      </c>
      <c r="D741" s="189">
        <v>300</v>
      </c>
      <c r="F741">
        <v>17.5</v>
      </c>
      <c r="G741">
        <v>1.6</v>
      </c>
      <c r="H741">
        <v>0</v>
      </c>
      <c r="I741">
        <v>0.4</v>
      </c>
      <c r="J741">
        <v>0.25</v>
      </c>
      <c r="K741">
        <v>8</v>
      </c>
      <c r="L741">
        <v>35</v>
      </c>
      <c r="M741">
        <v>20</v>
      </c>
      <c r="N741">
        <v>1.6</v>
      </c>
      <c r="O741" t="s">
        <v>154</v>
      </c>
      <c r="P741" t="s">
        <v>1134</v>
      </c>
      <c r="Q741" t="s">
        <v>113</v>
      </c>
      <c r="R741" t="s">
        <v>104</v>
      </c>
      <c r="S741">
        <v>300</v>
      </c>
      <c r="U741" t="s">
        <v>1546</v>
      </c>
    </row>
    <row r="742" spans="1:21">
      <c r="A742" t="s">
        <v>4763</v>
      </c>
      <c r="B742" t="s">
        <v>677</v>
      </c>
      <c r="D742" s="189">
        <v>300</v>
      </c>
      <c r="F742">
        <v>17.5</v>
      </c>
      <c r="G742">
        <v>1.6</v>
      </c>
      <c r="H742">
        <v>0</v>
      </c>
      <c r="I742">
        <v>0.4</v>
      </c>
      <c r="J742">
        <v>0.3</v>
      </c>
      <c r="K742">
        <v>8</v>
      </c>
      <c r="L742">
        <v>35</v>
      </c>
      <c r="M742">
        <v>20</v>
      </c>
      <c r="N742">
        <v>1.6</v>
      </c>
      <c r="O742" t="s">
        <v>154</v>
      </c>
      <c r="P742" t="s">
        <v>1134</v>
      </c>
      <c r="Q742" t="s">
        <v>113</v>
      </c>
      <c r="R742" t="s">
        <v>104</v>
      </c>
      <c r="S742">
        <v>300</v>
      </c>
      <c r="U742" t="s">
        <v>1547</v>
      </c>
    </row>
    <row r="743" spans="1:21">
      <c r="A743" t="s">
        <v>4764</v>
      </c>
      <c r="B743" t="s">
        <v>677</v>
      </c>
      <c r="D743" s="189">
        <v>300</v>
      </c>
      <c r="E743" s="189">
        <v>3101</v>
      </c>
      <c r="F743">
        <v>17.5</v>
      </c>
      <c r="G743">
        <v>1.6</v>
      </c>
      <c r="H743">
        <v>0</v>
      </c>
      <c r="I743">
        <v>0.4</v>
      </c>
      <c r="J743">
        <v>0.4</v>
      </c>
      <c r="K743">
        <v>8</v>
      </c>
      <c r="L743">
        <v>35</v>
      </c>
      <c r="M743">
        <v>20</v>
      </c>
      <c r="N743">
        <v>1.6</v>
      </c>
      <c r="O743" t="s">
        <v>154</v>
      </c>
      <c r="P743" t="s">
        <v>1134</v>
      </c>
      <c r="Q743" t="s">
        <v>113</v>
      </c>
      <c r="R743" t="s">
        <v>104</v>
      </c>
      <c r="S743">
        <v>300</v>
      </c>
      <c r="U743" t="s">
        <v>1548</v>
      </c>
    </row>
    <row r="744" spans="1:21">
      <c r="A744" t="s">
        <v>4765</v>
      </c>
      <c r="B744" t="s">
        <v>677</v>
      </c>
      <c r="D744" s="189">
        <v>300</v>
      </c>
      <c r="E744" s="189">
        <v>3101</v>
      </c>
      <c r="F744">
        <v>17.5</v>
      </c>
      <c r="G744">
        <v>1.6</v>
      </c>
      <c r="H744">
        <v>0</v>
      </c>
      <c r="I744">
        <v>0.4</v>
      </c>
      <c r="J744">
        <v>0.5</v>
      </c>
      <c r="K744">
        <v>8</v>
      </c>
      <c r="L744">
        <v>35</v>
      </c>
      <c r="M744">
        <v>20</v>
      </c>
      <c r="N744">
        <v>1.6</v>
      </c>
      <c r="O744" t="s">
        <v>154</v>
      </c>
      <c r="P744" t="s">
        <v>1134</v>
      </c>
      <c r="Q744" t="s">
        <v>113</v>
      </c>
      <c r="R744" t="s">
        <v>104</v>
      </c>
      <c r="S744">
        <v>300</v>
      </c>
      <c r="U744" t="s">
        <v>1549</v>
      </c>
    </row>
    <row r="745" spans="1:21">
      <c r="A745" t="s">
        <v>4766</v>
      </c>
      <c r="B745" t="s">
        <v>677</v>
      </c>
      <c r="D745" s="189">
        <v>300</v>
      </c>
      <c r="F745">
        <v>17.5</v>
      </c>
      <c r="G745">
        <v>1.6</v>
      </c>
      <c r="H745">
        <v>0</v>
      </c>
      <c r="I745">
        <v>0.4</v>
      </c>
      <c r="J745">
        <v>0.6</v>
      </c>
      <c r="K745">
        <v>8</v>
      </c>
      <c r="L745">
        <v>35</v>
      </c>
      <c r="M745">
        <v>20</v>
      </c>
      <c r="N745">
        <v>1.6</v>
      </c>
      <c r="O745" t="s">
        <v>154</v>
      </c>
      <c r="P745" t="s">
        <v>1134</v>
      </c>
      <c r="Q745" t="s">
        <v>113</v>
      </c>
      <c r="R745" t="s">
        <v>104</v>
      </c>
      <c r="S745">
        <v>300</v>
      </c>
      <c r="U745" t="s">
        <v>1550</v>
      </c>
    </row>
    <row r="746" spans="1:21">
      <c r="A746" t="s">
        <v>4767</v>
      </c>
      <c r="B746" t="s">
        <v>677</v>
      </c>
      <c r="D746" s="189">
        <v>300</v>
      </c>
      <c r="F746">
        <v>17.5</v>
      </c>
      <c r="G746">
        <v>1.6</v>
      </c>
      <c r="H746">
        <v>0</v>
      </c>
      <c r="I746">
        <v>0.4</v>
      </c>
      <c r="J746">
        <v>0.75</v>
      </c>
      <c r="K746">
        <v>8</v>
      </c>
      <c r="L746">
        <v>35</v>
      </c>
      <c r="M746">
        <v>20</v>
      </c>
      <c r="N746">
        <v>1.6</v>
      </c>
      <c r="O746" t="s">
        <v>154</v>
      </c>
      <c r="P746" t="s">
        <v>1134</v>
      </c>
      <c r="Q746" t="s">
        <v>113</v>
      </c>
      <c r="R746" t="s">
        <v>104</v>
      </c>
      <c r="S746">
        <v>300</v>
      </c>
      <c r="U746" t="s">
        <v>1551</v>
      </c>
    </row>
    <row r="747" spans="1:21">
      <c r="A747" t="s">
        <v>4768</v>
      </c>
      <c r="B747" t="s">
        <v>677</v>
      </c>
      <c r="D747" s="189">
        <v>300</v>
      </c>
      <c r="E747" s="189">
        <v>3101</v>
      </c>
      <c r="F747">
        <v>17.5</v>
      </c>
      <c r="G747">
        <v>1.6</v>
      </c>
      <c r="H747">
        <v>0</v>
      </c>
      <c r="I747">
        <v>0.4</v>
      </c>
      <c r="J747">
        <v>0.8</v>
      </c>
      <c r="K747">
        <v>8</v>
      </c>
      <c r="L747">
        <v>35</v>
      </c>
      <c r="M747">
        <v>20</v>
      </c>
      <c r="N747">
        <v>1.6</v>
      </c>
      <c r="O747" t="s">
        <v>154</v>
      </c>
      <c r="P747" t="s">
        <v>1134</v>
      </c>
      <c r="Q747" t="s">
        <v>113</v>
      </c>
      <c r="R747" t="s">
        <v>104</v>
      </c>
      <c r="S747">
        <v>300</v>
      </c>
      <c r="U747" t="s">
        <v>1552</v>
      </c>
    </row>
    <row r="748" spans="1:21">
      <c r="A748" t="s">
        <v>4769</v>
      </c>
      <c r="B748" t="s">
        <v>677</v>
      </c>
      <c r="D748" s="189">
        <v>300</v>
      </c>
      <c r="F748">
        <v>17.5</v>
      </c>
      <c r="G748">
        <v>1.6</v>
      </c>
      <c r="H748">
        <v>0</v>
      </c>
      <c r="I748">
        <v>0.4</v>
      </c>
      <c r="J748">
        <v>1</v>
      </c>
      <c r="K748">
        <v>8</v>
      </c>
      <c r="L748">
        <v>35</v>
      </c>
      <c r="M748">
        <v>20</v>
      </c>
      <c r="N748">
        <v>1.6</v>
      </c>
      <c r="O748" t="s">
        <v>154</v>
      </c>
      <c r="P748" t="s">
        <v>1134</v>
      </c>
      <c r="Q748" t="s">
        <v>113</v>
      </c>
      <c r="R748" t="s">
        <v>104</v>
      </c>
      <c r="S748">
        <v>300</v>
      </c>
      <c r="U748" t="s">
        <v>1553</v>
      </c>
    </row>
    <row r="749" spans="1:21">
      <c r="A749" t="s">
        <v>4770</v>
      </c>
      <c r="B749" t="s">
        <v>677</v>
      </c>
      <c r="D749" s="189">
        <v>300</v>
      </c>
      <c r="F749">
        <v>17.5</v>
      </c>
      <c r="G749">
        <v>2.2999999999999998</v>
      </c>
      <c r="H749">
        <v>0</v>
      </c>
      <c r="I749">
        <v>0.4</v>
      </c>
      <c r="J749">
        <v>0.2</v>
      </c>
      <c r="K749">
        <v>8</v>
      </c>
      <c r="L749">
        <v>35</v>
      </c>
      <c r="M749">
        <v>20</v>
      </c>
      <c r="N749">
        <v>2.2999999999999998</v>
      </c>
      <c r="O749" t="s">
        <v>154</v>
      </c>
      <c r="P749" t="s">
        <v>1134</v>
      </c>
      <c r="Q749" t="s">
        <v>113</v>
      </c>
      <c r="R749" t="s">
        <v>104</v>
      </c>
      <c r="S749">
        <v>300</v>
      </c>
      <c r="U749" t="s">
        <v>1554</v>
      </c>
    </row>
    <row r="750" spans="1:21">
      <c r="A750" t="s">
        <v>4771</v>
      </c>
      <c r="B750" t="s">
        <v>677</v>
      </c>
      <c r="D750" s="189">
        <v>300</v>
      </c>
      <c r="F750">
        <v>17.5</v>
      </c>
      <c r="G750">
        <v>2.2999999999999998</v>
      </c>
      <c r="H750">
        <v>0</v>
      </c>
      <c r="I750">
        <v>0.4</v>
      </c>
      <c r="J750">
        <v>0.25</v>
      </c>
      <c r="K750">
        <v>8</v>
      </c>
      <c r="L750">
        <v>35</v>
      </c>
      <c r="M750">
        <v>20</v>
      </c>
      <c r="N750">
        <v>2.2999999999999998</v>
      </c>
      <c r="O750" t="s">
        <v>154</v>
      </c>
      <c r="P750" t="s">
        <v>1134</v>
      </c>
      <c r="Q750" t="s">
        <v>113</v>
      </c>
      <c r="R750" t="s">
        <v>104</v>
      </c>
      <c r="S750">
        <v>300</v>
      </c>
      <c r="U750" t="s">
        <v>1555</v>
      </c>
    </row>
    <row r="751" spans="1:21">
      <c r="A751" t="s">
        <v>4772</v>
      </c>
      <c r="B751" t="s">
        <v>677</v>
      </c>
      <c r="D751" s="189">
        <v>300</v>
      </c>
      <c r="F751">
        <v>17.5</v>
      </c>
      <c r="G751">
        <v>2.2999999999999998</v>
      </c>
      <c r="H751">
        <v>0</v>
      </c>
      <c r="I751">
        <v>0.4</v>
      </c>
      <c r="J751">
        <v>0.3</v>
      </c>
      <c r="K751">
        <v>8</v>
      </c>
      <c r="L751">
        <v>35</v>
      </c>
      <c r="M751">
        <v>20</v>
      </c>
      <c r="N751">
        <v>2.2999999999999998</v>
      </c>
      <c r="O751" t="s">
        <v>154</v>
      </c>
      <c r="P751" t="s">
        <v>1134</v>
      </c>
      <c r="Q751" t="s">
        <v>113</v>
      </c>
      <c r="R751" t="s">
        <v>104</v>
      </c>
      <c r="S751">
        <v>300</v>
      </c>
      <c r="U751" t="s">
        <v>1556</v>
      </c>
    </row>
    <row r="752" spans="1:21">
      <c r="A752" t="s">
        <v>4773</v>
      </c>
      <c r="B752" t="s">
        <v>677</v>
      </c>
      <c r="D752" s="189">
        <v>300</v>
      </c>
      <c r="F752">
        <v>17.5</v>
      </c>
      <c r="G752">
        <v>2.2999999999999998</v>
      </c>
      <c r="H752">
        <v>0</v>
      </c>
      <c r="I752">
        <v>0.4</v>
      </c>
      <c r="J752">
        <v>0.4</v>
      </c>
      <c r="K752">
        <v>8</v>
      </c>
      <c r="L752">
        <v>35</v>
      </c>
      <c r="M752">
        <v>20</v>
      </c>
      <c r="N752">
        <v>2.2999999999999998</v>
      </c>
      <c r="O752" t="s">
        <v>154</v>
      </c>
      <c r="P752" t="s">
        <v>1134</v>
      </c>
      <c r="Q752" t="s">
        <v>113</v>
      </c>
      <c r="R752" t="s">
        <v>104</v>
      </c>
      <c r="S752">
        <v>300</v>
      </c>
      <c r="U752" t="s">
        <v>1557</v>
      </c>
    </row>
    <row r="753" spans="1:21">
      <c r="A753" t="s">
        <v>4774</v>
      </c>
      <c r="B753" t="s">
        <v>677</v>
      </c>
      <c r="D753" s="189">
        <v>300</v>
      </c>
      <c r="E753" s="189">
        <v>3101</v>
      </c>
      <c r="F753">
        <v>17.5</v>
      </c>
      <c r="G753">
        <v>2.2999999999999998</v>
      </c>
      <c r="H753">
        <v>0</v>
      </c>
      <c r="I753">
        <v>0.4</v>
      </c>
      <c r="J753">
        <v>0.5</v>
      </c>
      <c r="K753">
        <v>8</v>
      </c>
      <c r="L753">
        <v>35</v>
      </c>
      <c r="M753">
        <v>20</v>
      </c>
      <c r="N753">
        <v>2.2999999999999998</v>
      </c>
      <c r="O753" t="s">
        <v>154</v>
      </c>
      <c r="P753" t="s">
        <v>1134</v>
      </c>
      <c r="Q753" t="s">
        <v>113</v>
      </c>
      <c r="R753" t="s">
        <v>104</v>
      </c>
      <c r="S753">
        <v>300</v>
      </c>
      <c r="U753" t="s">
        <v>1558</v>
      </c>
    </row>
    <row r="754" spans="1:21">
      <c r="A754" t="s">
        <v>4775</v>
      </c>
      <c r="B754" t="s">
        <v>677</v>
      </c>
      <c r="D754" s="189">
        <v>300</v>
      </c>
      <c r="E754" s="189">
        <v>3101</v>
      </c>
      <c r="F754">
        <v>17.5</v>
      </c>
      <c r="G754">
        <v>2.2999999999999998</v>
      </c>
      <c r="H754">
        <v>0</v>
      </c>
      <c r="I754">
        <v>0.4</v>
      </c>
      <c r="J754">
        <v>0.6</v>
      </c>
      <c r="K754">
        <v>8</v>
      </c>
      <c r="L754">
        <v>35</v>
      </c>
      <c r="M754">
        <v>20</v>
      </c>
      <c r="N754">
        <v>2.2999999999999998</v>
      </c>
      <c r="O754" t="s">
        <v>154</v>
      </c>
      <c r="P754" t="s">
        <v>1134</v>
      </c>
      <c r="Q754" t="s">
        <v>113</v>
      </c>
      <c r="R754" t="s">
        <v>104</v>
      </c>
      <c r="S754">
        <v>300</v>
      </c>
      <c r="U754" t="s">
        <v>1559</v>
      </c>
    </row>
    <row r="755" spans="1:21">
      <c r="A755" t="s">
        <v>4776</v>
      </c>
      <c r="B755" t="s">
        <v>677</v>
      </c>
      <c r="D755" s="189">
        <v>300</v>
      </c>
      <c r="F755">
        <v>17.5</v>
      </c>
      <c r="G755">
        <v>2.2999999999999998</v>
      </c>
      <c r="H755">
        <v>0</v>
      </c>
      <c r="I755">
        <v>0.4</v>
      </c>
      <c r="J755">
        <v>0.7</v>
      </c>
      <c r="K755">
        <v>8</v>
      </c>
      <c r="L755">
        <v>35</v>
      </c>
      <c r="M755">
        <v>20</v>
      </c>
      <c r="N755">
        <v>2.2999999999999998</v>
      </c>
      <c r="O755" t="s">
        <v>154</v>
      </c>
      <c r="P755" t="s">
        <v>1134</v>
      </c>
      <c r="Q755" t="s">
        <v>113</v>
      </c>
      <c r="R755" t="s">
        <v>104</v>
      </c>
      <c r="S755">
        <v>300</v>
      </c>
      <c r="U755" t="s">
        <v>1560</v>
      </c>
    </row>
    <row r="756" spans="1:21">
      <c r="A756" t="s">
        <v>4777</v>
      </c>
      <c r="B756" t="s">
        <v>677</v>
      </c>
      <c r="D756" s="189">
        <v>300</v>
      </c>
      <c r="F756">
        <v>17.5</v>
      </c>
      <c r="G756">
        <v>2.2999999999999998</v>
      </c>
      <c r="H756">
        <v>0</v>
      </c>
      <c r="I756">
        <v>0.4</v>
      </c>
      <c r="J756">
        <v>0.75</v>
      </c>
      <c r="K756">
        <v>8</v>
      </c>
      <c r="L756">
        <v>35</v>
      </c>
      <c r="M756">
        <v>20</v>
      </c>
      <c r="N756">
        <v>2.2999999999999998</v>
      </c>
      <c r="O756" t="s">
        <v>154</v>
      </c>
      <c r="P756" t="s">
        <v>1134</v>
      </c>
      <c r="Q756" t="s">
        <v>113</v>
      </c>
      <c r="R756" t="s">
        <v>104</v>
      </c>
      <c r="S756">
        <v>300</v>
      </c>
      <c r="U756" t="s">
        <v>1561</v>
      </c>
    </row>
    <row r="757" spans="1:21">
      <c r="A757" t="s">
        <v>4778</v>
      </c>
      <c r="B757" t="s">
        <v>677</v>
      </c>
      <c r="D757" s="189">
        <v>300</v>
      </c>
      <c r="E757" s="189">
        <v>3101</v>
      </c>
      <c r="F757">
        <v>17.5</v>
      </c>
      <c r="G757">
        <v>2.2999999999999998</v>
      </c>
      <c r="H757">
        <v>0</v>
      </c>
      <c r="I757">
        <v>0.4</v>
      </c>
      <c r="J757">
        <v>0.8</v>
      </c>
      <c r="K757">
        <v>8</v>
      </c>
      <c r="L757">
        <v>35</v>
      </c>
      <c r="M757">
        <v>20</v>
      </c>
      <c r="N757">
        <v>2.2999999999999998</v>
      </c>
      <c r="O757" t="s">
        <v>154</v>
      </c>
      <c r="P757" t="s">
        <v>1134</v>
      </c>
      <c r="Q757" t="s">
        <v>113</v>
      </c>
      <c r="R757" t="s">
        <v>104</v>
      </c>
      <c r="S757">
        <v>300</v>
      </c>
      <c r="U757" t="s">
        <v>1562</v>
      </c>
    </row>
    <row r="758" spans="1:21">
      <c r="A758" t="s">
        <v>4779</v>
      </c>
      <c r="B758" t="s">
        <v>677</v>
      </c>
      <c r="D758" s="189">
        <v>300</v>
      </c>
      <c r="E758" s="189">
        <v>3101</v>
      </c>
      <c r="F758">
        <v>17.5</v>
      </c>
      <c r="G758">
        <v>2.2999999999999998</v>
      </c>
      <c r="H758">
        <v>0</v>
      </c>
      <c r="I758">
        <v>0.4</v>
      </c>
      <c r="J758">
        <v>1</v>
      </c>
      <c r="K758">
        <v>8</v>
      </c>
      <c r="L758">
        <v>35</v>
      </c>
      <c r="M758">
        <v>20</v>
      </c>
      <c r="N758">
        <v>2.2999999999999998</v>
      </c>
      <c r="O758" t="s">
        <v>154</v>
      </c>
      <c r="P758" t="s">
        <v>1134</v>
      </c>
      <c r="Q758" t="s">
        <v>113</v>
      </c>
      <c r="R758" t="s">
        <v>104</v>
      </c>
      <c r="S758">
        <v>300</v>
      </c>
      <c r="U758" t="s">
        <v>1563</v>
      </c>
    </row>
    <row r="759" spans="1:21">
      <c r="A759" t="s">
        <v>4780</v>
      </c>
      <c r="B759" t="s">
        <v>677</v>
      </c>
      <c r="D759" s="189">
        <v>300</v>
      </c>
      <c r="F759">
        <v>17.5</v>
      </c>
      <c r="G759">
        <v>3.5</v>
      </c>
      <c r="H759">
        <v>0</v>
      </c>
      <c r="I759">
        <v>0.4</v>
      </c>
      <c r="J759">
        <v>0.25</v>
      </c>
      <c r="K759">
        <v>8</v>
      </c>
      <c r="L759">
        <v>35</v>
      </c>
      <c r="M759">
        <v>20</v>
      </c>
      <c r="N759">
        <v>3.5</v>
      </c>
      <c r="O759" t="s">
        <v>154</v>
      </c>
      <c r="P759" t="s">
        <v>1134</v>
      </c>
      <c r="Q759" t="s">
        <v>113</v>
      </c>
      <c r="R759" t="s">
        <v>104</v>
      </c>
      <c r="S759">
        <v>300</v>
      </c>
      <c r="U759" t="s">
        <v>1564</v>
      </c>
    </row>
    <row r="760" spans="1:21">
      <c r="A760" t="s">
        <v>4781</v>
      </c>
      <c r="B760" t="s">
        <v>677</v>
      </c>
      <c r="D760" s="189">
        <v>300</v>
      </c>
      <c r="F760">
        <v>17.5</v>
      </c>
      <c r="G760">
        <v>3.5</v>
      </c>
      <c r="H760">
        <v>0</v>
      </c>
      <c r="I760">
        <v>0.4</v>
      </c>
      <c r="J760">
        <v>0.3</v>
      </c>
      <c r="K760">
        <v>8</v>
      </c>
      <c r="L760">
        <v>35</v>
      </c>
      <c r="M760">
        <v>20</v>
      </c>
      <c r="N760">
        <v>3.5</v>
      </c>
      <c r="O760" t="s">
        <v>154</v>
      </c>
      <c r="P760" t="s">
        <v>1134</v>
      </c>
      <c r="Q760" t="s">
        <v>113</v>
      </c>
      <c r="R760" t="s">
        <v>104</v>
      </c>
      <c r="S760">
        <v>300</v>
      </c>
      <c r="U760" t="s">
        <v>1565</v>
      </c>
    </row>
    <row r="761" spans="1:21">
      <c r="A761" t="s">
        <v>4782</v>
      </c>
      <c r="B761" t="s">
        <v>677</v>
      </c>
      <c r="D761" s="189">
        <v>300</v>
      </c>
      <c r="F761">
        <v>17.5</v>
      </c>
      <c r="G761">
        <v>3.5</v>
      </c>
      <c r="H761">
        <v>0</v>
      </c>
      <c r="I761">
        <v>0.4</v>
      </c>
      <c r="J761">
        <v>0.33</v>
      </c>
      <c r="K761">
        <v>8</v>
      </c>
      <c r="L761">
        <v>35</v>
      </c>
      <c r="M761">
        <v>20</v>
      </c>
      <c r="N761">
        <v>3.5</v>
      </c>
      <c r="O761" t="s">
        <v>154</v>
      </c>
      <c r="P761" t="s">
        <v>1134</v>
      </c>
      <c r="Q761" t="s">
        <v>113</v>
      </c>
      <c r="R761" t="s">
        <v>104</v>
      </c>
      <c r="S761">
        <v>300</v>
      </c>
      <c r="U761" t="s">
        <v>1566</v>
      </c>
    </row>
    <row r="762" spans="1:21">
      <c r="A762" t="s">
        <v>4783</v>
      </c>
      <c r="B762" t="s">
        <v>677</v>
      </c>
      <c r="D762" s="189">
        <v>300</v>
      </c>
      <c r="F762">
        <v>17.5</v>
      </c>
      <c r="G762">
        <v>3.5</v>
      </c>
      <c r="H762">
        <v>0</v>
      </c>
      <c r="I762">
        <v>0.4</v>
      </c>
      <c r="J762">
        <v>0.4</v>
      </c>
      <c r="K762">
        <v>8</v>
      </c>
      <c r="L762">
        <v>35</v>
      </c>
      <c r="M762">
        <v>20</v>
      </c>
      <c r="N762">
        <v>3.5</v>
      </c>
      <c r="O762" t="s">
        <v>154</v>
      </c>
      <c r="P762" t="s">
        <v>1134</v>
      </c>
      <c r="Q762" t="s">
        <v>113</v>
      </c>
      <c r="R762" t="s">
        <v>104</v>
      </c>
      <c r="S762">
        <v>300</v>
      </c>
      <c r="U762" t="s">
        <v>1567</v>
      </c>
    </row>
    <row r="763" spans="1:21">
      <c r="A763" t="s">
        <v>4784</v>
      </c>
      <c r="B763" t="s">
        <v>677</v>
      </c>
      <c r="D763" s="189">
        <v>300</v>
      </c>
      <c r="E763" s="189">
        <v>3101</v>
      </c>
      <c r="F763">
        <v>17.5</v>
      </c>
      <c r="G763">
        <v>3.5</v>
      </c>
      <c r="H763">
        <v>0</v>
      </c>
      <c r="I763">
        <v>0.4</v>
      </c>
      <c r="J763">
        <v>0.5</v>
      </c>
      <c r="K763">
        <v>8</v>
      </c>
      <c r="L763">
        <v>35</v>
      </c>
      <c r="M763">
        <v>20</v>
      </c>
      <c r="N763">
        <v>3.5</v>
      </c>
      <c r="O763" t="s">
        <v>154</v>
      </c>
      <c r="P763" t="s">
        <v>1134</v>
      </c>
      <c r="Q763" t="s">
        <v>113</v>
      </c>
      <c r="R763" t="s">
        <v>104</v>
      </c>
      <c r="S763">
        <v>300</v>
      </c>
      <c r="U763" t="s">
        <v>1568</v>
      </c>
    </row>
    <row r="764" spans="1:21">
      <c r="A764" t="s">
        <v>4785</v>
      </c>
      <c r="B764" t="s">
        <v>677</v>
      </c>
      <c r="D764" s="189">
        <v>300</v>
      </c>
      <c r="E764" s="189">
        <v>3101</v>
      </c>
      <c r="F764">
        <v>17.5</v>
      </c>
      <c r="G764">
        <v>3.5</v>
      </c>
      <c r="H764">
        <v>0</v>
      </c>
      <c r="I764">
        <v>0.4</v>
      </c>
      <c r="J764">
        <v>0.6</v>
      </c>
      <c r="K764">
        <v>8</v>
      </c>
      <c r="L764">
        <v>35</v>
      </c>
      <c r="M764">
        <v>20</v>
      </c>
      <c r="N764">
        <v>3.5</v>
      </c>
      <c r="O764" t="s">
        <v>154</v>
      </c>
      <c r="P764" t="s">
        <v>1134</v>
      </c>
      <c r="Q764" t="s">
        <v>113</v>
      </c>
      <c r="R764" t="s">
        <v>104</v>
      </c>
      <c r="S764">
        <v>300</v>
      </c>
      <c r="U764" t="s">
        <v>1569</v>
      </c>
    </row>
    <row r="765" spans="1:21">
      <c r="A765" t="s">
        <v>4786</v>
      </c>
      <c r="B765" t="s">
        <v>677</v>
      </c>
      <c r="D765" s="189">
        <v>300</v>
      </c>
      <c r="F765">
        <v>17.5</v>
      </c>
      <c r="G765">
        <v>3.5</v>
      </c>
      <c r="H765">
        <v>0</v>
      </c>
      <c r="I765">
        <v>0.4</v>
      </c>
      <c r="J765">
        <v>0.75</v>
      </c>
      <c r="K765">
        <v>8</v>
      </c>
      <c r="L765">
        <v>35</v>
      </c>
      <c r="M765">
        <v>20</v>
      </c>
      <c r="N765">
        <v>3.5</v>
      </c>
      <c r="O765" t="s">
        <v>154</v>
      </c>
      <c r="P765" t="s">
        <v>1134</v>
      </c>
      <c r="Q765" t="s">
        <v>113</v>
      </c>
      <c r="R765" t="s">
        <v>104</v>
      </c>
      <c r="S765">
        <v>300</v>
      </c>
      <c r="U765" t="s">
        <v>1570</v>
      </c>
    </row>
    <row r="766" spans="1:21">
      <c r="A766" t="s">
        <v>4787</v>
      </c>
      <c r="B766" t="s">
        <v>677</v>
      </c>
      <c r="D766" s="189">
        <v>300</v>
      </c>
      <c r="E766" s="189">
        <v>3101</v>
      </c>
      <c r="F766">
        <v>17.5</v>
      </c>
      <c r="G766">
        <v>3.5</v>
      </c>
      <c r="H766">
        <v>0</v>
      </c>
      <c r="I766">
        <v>0.4</v>
      </c>
      <c r="J766">
        <v>0.8</v>
      </c>
      <c r="K766">
        <v>8</v>
      </c>
      <c r="L766">
        <v>35</v>
      </c>
      <c r="M766">
        <v>20</v>
      </c>
      <c r="N766">
        <v>3.5</v>
      </c>
      <c r="O766" t="s">
        <v>154</v>
      </c>
      <c r="P766" t="s">
        <v>1134</v>
      </c>
      <c r="Q766" t="s">
        <v>113</v>
      </c>
      <c r="R766" t="s">
        <v>104</v>
      </c>
      <c r="S766">
        <v>300</v>
      </c>
      <c r="U766" t="s">
        <v>1571</v>
      </c>
    </row>
    <row r="767" spans="1:21">
      <c r="A767" t="s">
        <v>4788</v>
      </c>
      <c r="B767" t="s">
        <v>677</v>
      </c>
      <c r="D767" s="189">
        <v>300</v>
      </c>
      <c r="E767" s="189">
        <v>3101</v>
      </c>
      <c r="F767">
        <v>17.5</v>
      </c>
      <c r="G767">
        <v>3.5</v>
      </c>
      <c r="H767">
        <v>0</v>
      </c>
      <c r="I767">
        <v>0.4</v>
      </c>
      <c r="J767">
        <v>1</v>
      </c>
      <c r="K767">
        <v>8</v>
      </c>
      <c r="L767">
        <v>35</v>
      </c>
      <c r="M767">
        <v>20</v>
      </c>
      <c r="N767">
        <v>3.5</v>
      </c>
      <c r="O767" t="s">
        <v>154</v>
      </c>
      <c r="P767" t="s">
        <v>1134</v>
      </c>
      <c r="Q767" t="s">
        <v>113</v>
      </c>
      <c r="R767" t="s">
        <v>104</v>
      </c>
      <c r="S767">
        <v>300</v>
      </c>
      <c r="U767" t="s">
        <v>1572</v>
      </c>
    </row>
    <row r="768" spans="1:21">
      <c r="A768" t="s">
        <v>4789</v>
      </c>
      <c r="B768" t="s">
        <v>677</v>
      </c>
      <c r="D768" s="189">
        <v>300</v>
      </c>
      <c r="F768">
        <v>17.5</v>
      </c>
      <c r="G768">
        <v>0.7</v>
      </c>
      <c r="H768">
        <v>0</v>
      </c>
      <c r="I768">
        <v>0.4</v>
      </c>
      <c r="J768">
        <v>0.2</v>
      </c>
      <c r="K768">
        <v>8</v>
      </c>
      <c r="L768">
        <v>35</v>
      </c>
      <c r="M768">
        <v>20</v>
      </c>
      <c r="N768">
        <v>0.7</v>
      </c>
      <c r="O768" t="s">
        <v>153</v>
      </c>
      <c r="P768" t="s">
        <v>1134</v>
      </c>
      <c r="Q768" t="s">
        <v>113</v>
      </c>
      <c r="R768" t="s">
        <v>104</v>
      </c>
      <c r="S768">
        <v>300</v>
      </c>
      <c r="U768" t="s">
        <v>1573</v>
      </c>
    </row>
    <row r="769" spans="1:21">
      <c r="A769" t="s">
        <v>4790</v>
      </c>
      <c r="B769" t="s">
        <v>677</v>
      </c>
      <c r="D769" s="189">
        <v>300</v>
      </c>
      <c r="F769">
        <v>17.5</v>
      </c>
      <c r="G769">
        <v>0.7</v>
      </c>
      <c r="H769">
        <v>0</v>
      </c>
      <c r="I769">
        <v>0.4</v>
      </c>
      <c r="J769">
        <v>0.25</v>
      </c>
      <c r="K769">
        <v>8</v>
      </c>
      <c r="L769">
        <v>35</v>
      </c>
      <c r="M769">
        <v>20</v>
      </c>
      <c r="N769">
        <v>0.7</v>
      </c>
      <c r="O769" t="s">
        <v>153</v>
      </c>
      <c r="P769" t="s">
        <v>1134</v>
      </c>
      <c r="Q769" t="s">
        <v>113</v>
      </c>
      <c r="R769" t="s">
        <v>104</v>
      </c>
      <c r="S769">
        <v>300</v>
      </c>
      <c r="U769" t="s">
        <v>1574</v>
      </c>
    </row>
    <row r="770" spans="1:21">
      <c r="A770" t="s">
        <v>4791</v>
      </c>
      <c r="B770" t="s">
        <v>677</v>
      </c>
      <c r="D770" s="189">
        <v>300</v>
      </c>
      <c r="F770">
        <v>17.5</v>
      </c>
      <c r="G770">
        <v>0.7</v>
      </c>
      <c r="H770">
        <v>0</v>
      </c>
      <c r="I770">
        <v>0.4</v>
      </c>
      <c r="J770">
        <v>0.3</v>
      </c>
      <c r="K770">
        <v>8</v>
      </c>
      <c r="L770">
        <v>35</v>
      </c>
      <c r="M770">
        <v>20</v>
      </c>
      <c r="N770">
        <v>0.7</v>
      </c>
      <c r="O770" t="s">
        <v>153</v>
      </c>
      <c r="P770" t="s">
        <v>1134</v>
      </c>
      <c r="Q770" t="s">
        <v>113</v>
      </c>
      <c r="R770" t="s">
        <v>104</v>
      </c>
      <c r="S770">
        <v>300</v>
      </c>
      <c r="U770" t="s">
        <v>1575</v>
      </c>
    </row>
    <row r="771" spans="1:21">
      <c r="A771" t="s">
        <v>4792</v>
      </c>
      <c r="B771" t="s">
        <v>677</v>
      </c>
      <c r="D771" s="189">
        <v>300</v>
      </c>
      <c r="F771">
        <v>17.5</v>
      </c>
      <c r="G771">
        <v>0.7</v>
      </c>
      <c r="H771">
        <v>0</v>
      </c>
      <c r="I771">
        <v>0.4</v>
      </c>
      <c r="J771">
        <v>0.4</v>
      </c>
      <c r="K771">
        <v>8</v>
      </c>
      <c r="L771">
        <v>35</v>
      </c>
      <c r="M771">
        <v>20</v>
      </c>
      <c r="N771">
        <v>0.7</v>
      </c>
      <c r="O771" t="s">
        <v>153</v>
      </c>
      <c r="P771" t="s">
        <v>1134</v>
      </c>
      <c r="Q771" t="s">
        <v>113</v>
      </c>
      <c r="R771" t="s">
        <v>104</v>
      </c>
      <c r="S771">
        <v>300</v>
      </c>
      <c r="U771" t="s">
        <v>1576</v>
      </c>
    </row>
    <row r="772" spans="1:21">
      <c r="A772" t="s">
        <v>4793</v>
      </c>
      <c r="B772" t="s">
        <v>677</v>
      </c>
      <c r="D772" s="189">
        <v>300</v>
      </c>
      <c r="F772">
        <v>17.5</v>
      </c>
      <c r="G772">
        <v>0.7</v>
      </c>
      <c r="H772">
        <v>0</v>
      </c>
      <c r="I772">
        <v>0.4</v>
      </c>
      <c r="J772">
        <v>0.5</v>
      </c>
      <c r="K772">
        <v>8</v>
      </c>
      <c r="L772">
        <v>35</v>
      </c>
      <c r="M772">
        <v>20</v>
      </c>
      <c r="N772">
        <v>0.7</v>
      </c>
      <c r="O772" t="s">
        <v>153</v>
      </c>
      <c r="P772" t="s">
        <v>1134</v>
      </c>
      <c r="Q772" t="s">
        <v>113</v>
      </c>
      <c r="R772" t="s">
        <v>104</v>
      </c>
      <c r="S772">
        <v>300</v>
      </c>
      <c r="U772" t="s">
        <v>1577</v>
      </c>
    </row>
    <row r="773" spans="1:21">
      <c r="A773" t="s">
        <v>4794</v>
      </c>
      <c r="B773" t="s">
        <v>677</v>
      </c>
      <c r="D773" s="189">
        <v>300</v>
      </c>
      <c r="F773">
        <v>17.5</v>
      </c>
      <c r="G773">
        <v>0.7</v>
      </c>
      <c r="H773">
        <v>0</v>
      </c>
      <c r="I773">
        <v>0.4</v>
      </c>
      <c r="J773">
        <v>0.6</v>
      </c>
      <c r="K773">
        <v>8</v>
      </c>
      <c r="L773">
        <v>35</v>
      </c>
      <c r="M773">
        <v>20</v>
      </c>
      <c r="N773">
        <v>0.7</v>
      </c>
      <c r="O773" t="s">
        <v>153</v>
      </c>
      <c r="P773" t="s">
        <v>1134</v>
      </c>
      <c r="Q773" t="s">
        <v>113</v>
      </c>
      <c r="R773" t="s">
        <v>104</v>
      </c>
      <c r="S773">
        <v>300</v>
      </c>
      <c r="U773" t="s">
        <v>1578</v>
      </c>
    </row>
    <row r="774" spans="1:21">
      <c r="A774" t="s">
        <v>4795</v>
      </c>
      <c r="B774" t="s">
        <v>677</v>
      </c>
      <c r="D774" s="189">
        <v>300</v>
      </c>
      <c r="F774">
        <v>17.5</v>
      </c>
      <c r="G774">
        <v>0.7</v>
      </c>
      <c r="H774">
        <v>0</v>
      </c>
      <c r="I774">
        <v>0.4</v>
      </c>
      <c r="J774">
        <v>0.75</v>
      </c>
      <c r="K774">
        <v>8</v>
      </c>
      <c r="L774">
        <v>35</v>
      </c>
      <c r="M774">
        <v>20</v>
      </c>
      <c r="N774">
        <v>0.7</v>
      </c>
      <c r="O774" t="s">
        <v>153</v>
      </c>
      <c r="P774" t="s">
        <v>1134</v>
      </c>
      <c r="Q774" t="s">
        <v>113</v>
      </c>
      <c r="R774" t="s">
        <v>104</v>
      </c>
      <c r="S774">
        <v>300</v>
      </c>
      <c r="U774" t="s">
        <v>1579</v>
      </c>
    </row>
    <row r="775" spans="1:21">
      <c r="A775" t="s">
        <v>4796</v>
      </c>
      <c r="B775" t="s">
        <v>677</v>
      </c>
      <c r="D775" s="189">
        <v>300</v>
      </c>
      <c r="F775">
        <v>17.5</v>
      </c>
      <c r="G775">
        <v>0.7</v>
      </c>
      <c r="H775">
        <v>0</v>
      </c>
      <c r="I775">
        <v>0.4</v>
      </c>
      <c r="J775">
        <v>1</v>
      </c>
      <c r="K775">
        <v>8</v>
      </c>
      <c r="L775">
        <v>35</v>
      </c>
      <c r="M775">
        <v>20</v>
      </c>
      <c r="N775">
        <v>0.7</v>
      </c>
      <c r="O775" t="s">
        <v>153</v>
      </c>
      <c r="P775" t="s">
        <v>1134</v>
      </c>
      <c r="Q775" t="s">
        <v>113</v>
      </c>
      <c r="R775" t="s">
        <v>104</v>
      </c>
      <c r="S775">
        <v>300</v>
      </c>
      <c r="U775" t="s">
        <v>1580</v>
      </c>
    </row>
    <row r="776" spans="1:21">
      <c r="A776" t="s">
        <v>4797</v>
      </c>
      <c r="B776" t="s">
        <v>677</v>
      </c>
      <c r="D776" s="189">
        <v>300</v>
      </c>
      <c r="F776">
        <v>17.5</v>
      </c>
      <c r="G776">
        <v>1</v>
      </c>
      <c r="H776">
        <v>0</v>
      </c>
      <c r="I776">
        <v>0.4</v>
      </c>
      <c r="J776">
        <v>0.2</v>
      </c>
      <c r="K776">
        <v>8</v>
      </c>
      <c r="L776">
        <v>35</v>
      </c>
      <c r="M776">
        <v>20</v>
      </c>
      <c r="N776">
        <v>1</v>
      </c>
      <c r="O776" t="s">
        <v>153</v>
      </c>
      <c r="P776" t="s">
        <v>1134</v>
      </c>
      <c r="Q776" t="s">
        <v>113</v>
      </c>
      <c r="R776" t="s">
        <v>104</v>
      </c>
      <c r="S776">
        <v>300</v>
      </c>
      <c r="U776" t="s">
        <v>1581</v>
      </c>
    </row>
    <row r="777" spans="1:21">
      <c r="A777" t="s">
        <v>4798</v>
      </c>
      <c r="B777" t="s">
        <v>677</v>
      </c>
      <c r="D777" s="189">
        <v>300</v>
      </c>
      <c r="F777">
        <v>17.5</v>
      </c>
      <c r="G777">
        <v>1</v>
      </c>
      <c r="H777">
        <v>0</v>
      </c>
      <c r="I777">
        <v>0.4</v>
      </c>
      <c r="J777">
        <v>0.25</v>
      </c>
      <c r="K777">
        <v>8</v>
      </c>
      <c r="L777">
        <v>35</v>
      </c>
      <c r="M777">
        <v>20</v>
      </c>
      <c r="N777">
        <v>1</v>
      </c>
      <c r="O777" t="s">
        <v>153</v>
      </c>
      <c r="P777" t="s">
        <v>1134</v>
      </c>
      <c r="Q777" t="s">
        <v>113</v>
      </c>
      <c r="R777" t="s">
        <v>104</v>
      </c>
      <c r="S777">
        <v>300</v>
      </c>
      <c r="U777" t="s">
        <v>1582</v>
      </c>
    </row>
    <row r="778" spans="1:21">
      <c r="A778" t="s">
        <v>4799</v>
      </c>
      <c r="B778" t="s">
        <v>677</v>
      </c>
      <c r="D778" s="189">
        <v>300</v>
      </c>
      <c r="F778">
        <v>17.5</v>
      </c>
      <c r="G778">
        <v>1</v>
      </c>
      <c r="H778">
        <v>0</v>
      </c>
      <c r="I778">
        <v>0.4</v>
      </c>
      <c r="J778">
        <v>0.3</v>
      </c>
      <c r="K778">
        <v>8</v>
      </c>
      <c r="L778">
        <v>35</v>
      </c>
      <c r="M778">
        <v>20</v>
      </c>
      <c r="N778">
        <v>1</v>
      </c>
      <c r="O778" t="s">
        <v>153</v>
      </c>
      <c r="P778" t="s">
        <v>1134</v>
      </c>
      <c r="Q778" t="s">
        <v>113</v>
      </c>
      <c r="R778" t="s">
        <v>104</v>
      </c>
      <c r="S778">
        <v>300</v>
      </c>
      <c r="U778" t="s">
        <v>1583</v>
      </c>
    </row>
    <row r="779" spans="1:21">
      <c r="A779" t="s">
        <v>4800</v>
      </c>
      <c r="B779" t="s">
        <v>677</v>
      </c>
      <c r="D779" s="189">
        <v>300</v>
      </c>
      <c r="E779" s="189">
        <v>3101</v>
      </c>
      <c r="F779">
        <v>17.5</v>
      </c>
      <c r="G779">
        <v>1</v>
      </c>
      <c r="H779">
        <v>0</v>
      </c>
      <c r="I779">
        <v>0.4</v>
      </c>
      <c r="J779">
        <v>0.4</v>
      </c>
      <c r="K779">
        <v>8</v>
      </c>
      <c r="L779">
        <v>35</v>
      </c>
      <c r="M779">
        <v>20</v>
      </c>
      <c r="N779">
        <v>1</v>
      </c>
      <c r="O779" t="s">
        <v>153</v>
      </c>
      <c r="P779" t="s">
        <v>1134</v>
      </c>
      <c r="Q779" t="s">
        <v>113</v>
      </c>
      <c r="R779" t="s">
        <v>104</v>
      </c>
      <c r="S779">
        <v>300</v>
      </c>
      <c r="U779" t="s">
        <v>1584</v>
      </c>
    </row>
    <row r="780" spans="1:21">
      <c r="A780" t="s">
        <v>4801</v>
      </c>
      <c r="B780" t="s">
        <v>677</v>
      </c>
      <c r="D780" s="189">
        <v>300</v>
      </c>
      <c r="F780">
        <v>17.5</v>
      </c>
      <c r="G780">
        <v>1</v>
      </c>
      <c r="H780">
        <v>0</v>
      </c>
      <c r="I780">
        <v>0.4</v>
      </c>
      <c r="J780">
        <v>0.5</v>
      </c>
      <c r="K780">
        <v>8</v>
      </c>
      <c r="L780">
        <v>35</v>
      </c>
      <c r="M780">
        <v>20</v>
      </c>
      <c r="N780">
        <v>1</v>
      </c>
      <c r="O780" t="s">
        <v>153</v>
      </c>
      <c r="P780" t="s">
        <v>1134</v>
      </c>
      <c r="Q780" t="s">
        <v>113</v>
      </c>
      <c r="R780" t="s">
        <v>104</v>
      </c>
      <c r="S780">
        <v>300</v>
      </c>
      <c r="U780" t="s">
        <v>1585</v>
      </c>
    </row>
    <row r="781" spans="1:21">
      <c r="A781" t="s">
        <v>4802</v>
      </c>
      <c r="B781" t="s">
        <v>677</v>
      </c>
      <c r="D781" s="189">
        <v>300</v>
      </c>
      <c r="F781">
        <v>17.5</v>
      </c>
      <c r="G781">
        <v>1</v>
      </c>
      <c r="H781">
        <v>0</v>
      </c>
      <c r="I781">
        <v>0.4</v>
      </c>
      <c r="J781">
        <v>0.6</v>
      </c>
      <c r="K781">
        <v>8</v>
      </c>
      <c r="L781">
        <v>35</v>
      </c>
      <c r="M781">
        <v>20</v>
      </c>
      <c r="N781">
        <v>1</v>
      </c>
      <c r="O781" t="s">
        <v>153</v>
      </c>
      <c r="P781" t="s">
        <v>1134</v>
      </c>
      <c r="Q781" t="s">
        <v>113</v>
      </c>
      <c r="R781" t="s">
        <v>104</v>
      </c>
      <c r="S781">
        <v>300</v>
      </c>
      <c r="U781" t="s">
        <v>1586</v>
      </c>
    </row>
    <row r="782" spans="1:21">
      <c r="A782" t="s">
        <v>4803</v>
      </c>
      <c r="B782" t="s">
        <v>677</v>
      </c>
      <c r="D782" s="189">
        <v>300</v>
      </c>
      <c r="F782">
        <v>17.5</v>
      </c>
      <c r="G782">
        <v>1</v>
      </c>
      <c r="H782">
        <v>0</v>
      </c>
      <c r="I782">
        <v>0.4</v>
      </c>
      <c r="J782">
        <v>0.75</v>
      </c>
      <c r="K782">
        <v>8</v>
      </c>
      <c r="L782">
        <v>35</v>
      </c>
      <c r="M782">
        <v>20</v>
      </c>
      <c r="N782">
        <v>1</v>
      </c>
      <c r="O782" t="s">
        <v>153</v>
      </c>
      <c r="P782" t="s">
        <v>1134</v>
      </c>
      <c r="Q782" t="s">
        <v>113</v>
      </c>
      <c r="R782" t="s">
        <v>104</v>
      </c>
      <c r="S782">
        <v>300</v>
      </c>
      <c r="U782" t="s">
        <v>1587</v>
      </c>
    </row>
    <row r="783" spans="1:21">
      <c r="A783" t="s">
        <v>4804</v>
      </c>
      <c r="B783" t="s">
        <v>677</v>
      </c>
      <c r="D783" s="189">
        <v>300</v>
      </c>
      <c r="F783">
        <v>17.5</v>
      </c>
      <c r="G783">
        <v>1</v>
      </c>
      <c r="H783">
        <v>0</v>
      </c>
      <c r="I783">
        <v>0.4</v>
      </c>
      <c r="J783">
        <v>0.8</v>
      </c>
      <c r="K783">
        <v>8</v>
      </c>
      <c r="L783">
        <v>35</v>
      </c>
      <c r="M783">
        <v>20</v>
      </c>
      <c r="N783">
        <v>1</v>
      </c>
      <c r="O783" t="s">
        <v>153</v>
      </c>
      <c r="P783" t="s">
        <v>1134</v>
      </c>
      <c r="Q783" t="s">
        <v>113</v>
      </c>
      <c r="R783" t="s">
        <v>104</v>
      </c>
      <c r="S783">
        <v>300</v>
      </c>
      <c r="U783" t="s">
        <v>1588</v>
      </c>
    </row>
    <row r="784" spans="1:21">
      <c r="A784" t="s">
        <v>4805</v>
      </c>
      <c r="B784" t="s">
        <v>677</v>
      </c>
      <c r="D784" s="189">
        <v>300</v>
      </c>
      <c r="F784">
        <v>17.5</v>
      </c>
      <c r="G784">
        <v>1</v>
      </c>
      <c r="H784">
        <v>0</v>
      </c>
      <c r="I784">
        <v>0.4</v>
      </c>
      <c r="J784">
        <v>0.9</v>
      </c>
      <c r="K784">
        <v>8</v>
      </c>
      <c r="L784">
        <v>35</v>
      </c>
      <c r="M784">
        <v>20</v>
      </c>
      <c r="N784">
        <v>1</v>
      </c>
      <c r="O784" t="s">
        <v>153</v>
      </c>
      <c r="P784" t="s">
        <v>1134</v>
      </c>
      <c r="Q784" t="s">
        <v>113</v>
      </c>
      <c r="R784" t="s">
        <v>104</v>
      </c>
      <c r="S784">
        <v>300</v>
      </c>
      <c r="U784" t="s">
        <v>1589</v>
      </c>
    </row>
    <row r="785" spans="1:21">
      <c r="A785" t="s">
        <v>4806</v>
      </c>
      <c r="B785" t="s">
        <v>677</v>
      </c>
      <c r="D785" s="189">
        <v>300</v>
      </c>
      <c r="F785">
        <v>17.5</v>
      </c>
      <c r="G785">
        <v>1</v>
      </c>
      <c r="H785">
        <v>0</v>
      </c>
      <c r="I785">
        <v>0.4</v>
      </c>
      <c r="J785">
        <v>1</v>
      </c>
      <c r="K785">
        <v>8</v>
      </c>
      <c r="L785">
        <v>35</v>
      </c>
      <c r="M785">
        <v>20</v>
      </c>
      <c r="N785">
        <v>1</v>
      </c>
      <c r="O785" t="s">
        <v>153</v>
      </c>
      <c r="P785" t="s">
        <v>1134</v>
      </c>
      <c r="Q785" t="s">
        <v>113</v>
      </c>
      <c r="R785" t="s">
        <v>104</v>
      </c>
      <c r="S785">
        <v>300</v>
      </c>
      <c r="U785" t="s">
        <v>1590</v>
      </c>
    </row>
    <row r="786" spans="1:21">
      <c r="A786" t="s">
        <v>4807</v>
      </c>
      <c r="B786" t="s">
        <v>677</v>
      </c>
      <c r="D786" s="189">
        <v>300</v>
      </c>
      <c r="F786">
        <v>17.5</v>
      </c>
      <c r="G786">
        <v>1.6</v>
      </c>
      <c r="H786">
        <v>0</v>
      </c>
      <c r="I786">
        <v>0.4</v>
      </c>
      <c r="J786">
        <v>0.2</v>
      </c>
      <c r="K786">
        <v>8</v>
      </c>
      <c r="L786">
        <v>35</v>
      </c>
      <c r="M786">
        <v>20</v>
      </c>
      <c r="N786">
        <v>1.6</v>
      </c>
      <c r="O786" t="s">
        <v>153</v>
      </c>
      <c r="P786" t="s">
        <v>1134</v>
      </c>
      <c r="Q786" t="s">
        <v>113</v>
      </c>
      <c r="R786" t="s">
        <v>104</v>
      </c>
      <c r="S786">
        <v>300</v>
      </c>
      <c r="U786" t="s">
        <v>1591</v>
      </c>
    </row>
    <row r="787" spans="1:21">
      <c r="A787" t="s">
        <v>4808</v>
      </c>
      <c r="B787" t="s">
        <v>677</v>
      </c>
      <c r="D787" s="189">
        <v>300</v>
      </c>
      <c r="F787">
        <v>17.5</v>
      </c>
      <c r="G787">
        <v>1.6</v>
      </c>
      <c r="H787">
        <v>0</v>
      </c>
      <c r="I787">
        <v>0.4</v>
      </c>
      <c r="J787">
        <v>0.25</v>
      </c>
      <c r="K787">
        <v>8</v>
      </c>
      <c r="L787">
        <v>35</v>
      </c>
      <c r="M787">
        <v>20</v>
      </c>
      <c r="N787">
        <v>1.6</v>
      </c>
      <c r="O787" t="s">
        <v>153</v>
      </c>
      <c r="P787" t="s">
        <v>1134</v>
      </c>
      <c r="Q787" t="s">
        <v>113</v>
      </c>
      <c r="R787" t="s">
        <v>104</v>
      </c>
      <c r="S787">
        <v>300</v>
      </c>
      <c r="U787" t="s">
        <v>1592</v>
      </c>
    </row>
    <row r="788" spans="1:21">
      <c r="A788" t="s">
        <v>4809</v>
      </c>
      <c r="B788" t="s">
        <v>677</v>
      </c>
      <c r="D788" s="189">
        <v>300</v>
      </c>
      <c r="E788" s="189">
        <v>3101</v>
      </c>
      <c r="F788">
        <v>17.5</v>
      </c>
      <c r="G788">
        <v>1.6</v>
      </c>
      <c r="H788">
        <v>0</v>
      </c>
      <c r="I788">
        <v>0.4</v>
      </c>
      <c r="J788">
        <v>0.3</v>
      </c>
      <c r="K788">
        <v>8</v>
      </c>
      <c r="L788">
        <v>35</v>
      </c>
      <c r="M788">
        <v>20</v>
      </c>
      <c r="N788">
        <v>1.6</v>
      </c>
      <c r="O788" t="s">
        <v>153</v>
      </c>
      <c r="P788" t="s">
        <v>1134</v>
      </c>
      <c r="Q788" t="s">
        <v>113</v>
      </c>
      <c r="R788" t="s">
        <v>104</v>
      </c>
      <c r="S788">
        <v>300</v>
      </c>
      <c r="U788" t="s">
        <v>1593</v>
      </c>
    </row>
    <row r="789" spans="1:21">
      <c r="A789" t="s">
        <v>4810</v>
      </c>
      <c r="B789" t="s">
        <v>677</v>
      </c>
      <c r="D789" s="189">
        <v>300</v>
      </c>
      <c r="F789">
        <v>17.5</v>
      </c>
      <c r="G789">
        <v>1.6</v>
      </c>
      <c r="H789">
        <v>0</v>
      </c>
      <c r="I789">
        <v>0.4</v>
      </c>
      <c r="J789">
        <v>0.33</v>
      </c>
      <c r="K789">
        <v>8</v>
      </c>
      <c r="L789">
        <v>35</v>
      </c>
      <c r="M789">
        <v>20</v>
      </c>
      <c r="N789">
        <v>1.6</v>
      </c>
      <c r="O789" t="s">
        <v>153</v>
      </c>
      <c r="P789" t="s">
        <v>1134</v>
      </c>
      <c r="Q789" t="s">
        <v>113</v>
      </c>
      <c r="R789" t="s">
        <v>104</v>
      </c>
      <c r="S789">
        <v>300</v>
      </c>
      <c r="U789" t="s">
        <v>1594</v>
      </c>
    </row>
    <row r="790" spans="1:21">
      <c r="A790" t="s">
        <v>4811</v>
      </c>
      <c r="B790" t="s">
        <v>677</v>
      </c>
      <c r="D790" s="189">
        <v>300</v>
      </c>
      <c r="F790">
        <v>17.5</v>
      </c>
      <c r="G790">
        <v>1.6</v>
      </c>
      <c r="H790">
        <v>0</v>
      </c>
      <c r="I790">
        <v>0.4</v>
      </c>
      <c r="J790">
        <v>0.4</v>
      </c>
      <c r="K790">
        <v>8</v>
      </c>
      <c r="L790">
        <v>35</v>
      </c>
      <c r="M790">
        <v>20</v>
      </c>
      <c r="N790">
        <v>1.6</v>
      </c>
      <c r="O790" t="s">
        <v>153</v>
      </c>
      <c r="P790" t="s">
        <v>1134</v>
      </c>
      <c r="Q790" t="s">
        <v>113</v>
      </c>
      <c r="R790" t="s">
        <v>104</v>
      </c>
      <c r="S790">
        <v>300</v>
      </c>
      <c r="U790" t="s">
        <v>1595</v>
      </c>
    </row>
    <row r="791" spans="1:21">
      <c r="A791" t="s">
        <v>4812</v>
      </c>
      <c r="B791" t="s">
        <v>677</v>
      </c>
      <c r="D791" s="189">
        <v>300</v>
      </c>
      <c r="E791" s="189">
        <v>3101</v>
      </c>
      <c r="F791">
        <v>17.5</v>
      </c>
      <c r="G791">
        <v>1.6</v>
      </c>
      <c r="H791">
        <v>0</v>
      </c>
      <c r="I791">
        <v>0.4</v>
      </c>
      <c r="J791">
        <v>0.5</v>
      </c>
      <c r="K791">
        <v>8</v>
      </c>
      <c r="L791">
        <v>35</v>
      </c>
      <c r="M791">
        <v>20</v>
      </c>
      <c r="N791">
        <v>1.6</v>
      </c>
      <c r="O791" t="s">
        <v>153</v>
      </c>
      <c r="P791" t="s">
        <v>1134</v>
      </c>
      <c r="Q791" t="s">
        <v>113</v>
      </c>
      <c r="R791" t="s">
        <v>104</v>
      </c>
      <c r="S791">
        <v>300</v>
      </c>
      <c r="U791" t="s">
        <v>1596</v>
      </c>
    </row>
    <row r="792" spans="1:21">
      <c r="A792" t="s">
        <v>4813</v>
      </c>
      <c r="B792" t="s">
        <v>677</v>
      </c>
      <c r="D792" s="189">
        <v>300</v>
      </c>
      <c r="F792">
        <v>17.5</v>
      </c>
      <c r="G792">
        <v>1.6</v>
      </c>
      <c r="H792">
        <v>0</v>
      </c>
      <c r="I792">
        <v>0.4</v>
      </c>
      <c r="J792">
        <v>0.6</v>
      </c>
      <c r="K792">
        <v>8</v>
      </c>
      <c r="L792">
        <v>35</v>
      </c>
      <c r="M792">
        <v>20</v>
      </c>
      <c r="N792">
        <v>1.6</v>
      </c>
      <c r="O792" t="s">
        <v>153</v>
      </c>
      <c r="P792" t="s">
        <v>1134</v>
      </c>
      <c r="Q792" t="s">
        <v>113</v>
      </c>
      <c r="R792" t="s">
        <v>104</v>
      </c>
      <c r="S792">
        <v>300</v>
      </c>
      <c r="U792" t="s">
        <v>1597</v>
      </c>
    </row>
    <row r="793" spans="1:21">
      <c r="A793" t="s">
        <v>4814</v>
      </c>
      <c r="B793" t="s">
        <v>677</v>
      </c>
      <c r="D793" s="189">
        <v>300</v>
      </c>
      <c r="F793">
        <v>17.5</v>
      </c>
      <c r="G793">
        <v>1.6</v>
      </c>
      <c r="H793">
        <v>0</v>
      </c>
      <c r="I793">
        <v>0.4</v>
      </c>
      <c r="J793">
        <v>0.7</v>
      </c>
      <c r="K793">
        <v>8</v>
      </c>
      <c r="L793">
        <v>35</v>
      </c>
      <c r="M793">
        <v>20</v>
      </c>
      <c r="N793">
        <v>1.6</v>
      </c>
      <c r="O793" t="s">
        <v>153</v>
      </c>
      <c r="P793" t="s">
        <v>1134</v>
      </c>
      <c r="Q793" t="s">
        <v>113</v>
      </c>
      <c r="R793" t="s">
        <v>104</v>
      </c>
      <c r="S793">
        <v>300</v>
      </c>
      <c r="U793" t="s">
        <v>1598</v>
      </c>
    </row>
    <row r="794" spans="1:21">
      <c r="A794" t="s">
        <v>4815</v>
      </c>
      <c r="B794" t="s">
        <v>677</v>
      </c>
      <c r="D794" s="189">
        <v>300</v>
      </c>
      <c r="F794">
        <v>17.5</v>
      </c>
      <c r="G794">
        <v>1.6</v>
      </c>
      <c r="H794">
        <v>0</v>
      </c>
      <c r="I794">
        <v>0.4</v>
      </c>
      <c r="J794">
        <v>0.75</v>
      </c>
      <c r="K794">
        <v>8</v>
      </c>
      <c r="L794">
        <v>35</v>
      </c>
      <c r="M794">
        <v>20</v>
      </c>
      <c r="N794">
        <v>1.6</v>
      </c>
      <c r="O794" t="s">
        <v>153</v>
      </c>
      <c r="P794" t="s">
        <v>1134</v>
      </c>
      <c r="Q794" t="s">
        <v>113</v>
      </c>
      <c r="R794" t="s">
        <v>104</v>
      </c>
      <c r="S794">
        <v>300</v>
      </c>
      <c r="U794" t="s">
        <v>1599</v>
      </c>
    </row>
    <row r="795" spans="1:21">
      <c r="A795" t="s">
        <v>4816</v>
      </c>
      <c r="B795" t="s">
        <v>677</v>
      </c>
      <c r="D795" s="189">
        <v>300</v>
      </c>
      <c r="F795">
        <v>17.5</v>
      </c>
      <c r="G795">
        <v>1.6</v>
      </c>
      <c r="H795">
        <v>0</v>
      </c>
      <c r="I795">
        <v>0.4</v>
      </c>
      <c r="J795">
        <v>0.8</v>
      </c>
      <c r="K795">
        <v>8</v>
      </c>
      <c r="L795">
        <v>35</v>
      </c>
      <c r="M795">
        <v>20</v>
      </c>
      <c r="N795">
        <v>1.6</v>
      </c>
      <c r="O795" t="s">
        <v>153</v>
      </c>
      <c r="P795" t="s">
        <v>1134</v>
      </c>
      <c r="Q795" t="s">
        <v>113</v>
      </c>
      <c r="R795" t="s">
        <v>104</v>
      </c>
      <c r="S795">
        <v>300</v>
      </c>
      <c r="U795" t="s">
        <v>1600</v>
      </c>
    </row>
    <row r="796" spans="1:21">
      <c r="A796" t="s">
        <v>4817</v>
      </c>
      <c r="B796" t="s">
        <v>677</v>
      </c>
      <c r="D796" s="189">
        <v>300</v>
      </c>
      <c r="F796">
        <v>17.5</v>
      </c>
      <c r="G796">
        <v>1.6</v>
      </c>
      <c r="H796">
        <v>0</v>
      </c>
      <c r="I796">
        <v>0.4</v>
      </c>
      <c r="J796">
        <v>0.9</v>
      </c>
      <c r="K796">
        <v>8</v>
      </c>
      <c r="L796">
        <v>35</v>
      </c>
      <c r="M796">
        <v>20</v>
      </c>
      <c r="N796">
        <v>1.6</v>
      </c>
      <c r="O796" t="s">
        <v>153</v>
      </c>
      <c r="P796" t="s">
        <v>1134</v>
      </c>
      <c r="Q796" t="s">
        <v>113</v>
      </c>
      <c r="R796" t="s">
        <v>104</v>
      </c>
      <c r="S796">
        <v>300</v>
      </c>
      <c r="U796" t="s">
        <v>1601</v>
      </c>
    </row>
    <row r="797" spans="1:21">
      <c r="A797" t="s">
        <v>4818</v>
      </c>
      <c r="B797" t="s">
        <v>677</v>
      </c>
      <c r="D797" s="189">
        <v>300</v>
      </c>
      <c r="F797">
        <v>17.5</v>
      </c>
      <c r="G797">
        <v>1.6</v>
      </c>
      <c r="H797">
        <v>0</v>
      </c>
      <c r="I797">
        <v>0.4</v>
      </c>
      <c r="J797">
        <v>1</v>
      </c>
      <c r="K797">
        <v>8</v>
      </c>
      <c r="L797">
        <v>35</v>
      </c>
      <c r="M797">
        <v>20</v>
      </c>
      <c r="N797">
        <v>1.6</v>
      </c>
      <c r="O797" t="s">
        <v>153</v>
      </c>
      <c r="P797" t="s">
        <v>1134</v>
      </c>
      <c r="Q797" t="s">
        <v>113</v>
      </c>
      <c r="R797" t="s">
        <v>104</v>
      </c>
      <c r="S797">
        <v>300</v>
      </c>
      <c r="U797" t="s">
        <v>1602</v>
      </c>
    </row>
    <row r="798" spans="1:21">
      <c r="A798" t="s">
        <v>4819</v>
      </c>
      <c r="B798" t="s">
        <v>677</v>
      </c>
      <c r="D798" s="189">
        <v>300</v>
      </c>
      <c r="F798">
        <v>17.5</v>
      </c>
      <c r="G798">
        <v>2.2999999999999998</v>
      </c>
      <c r="H798">
        <v>0</v>
      </c>
      <c r="I798">
        <v>0.4</v>
      </c>
      <c r="J798">
        <v>0.2</v>
      </c>
      <c r="K798">
        <v>8</v>
      </c>
      <c r="L798">
        <v>35</v>
      </c>
      <c r="M798">
        <v>20</v>
      </c>
      <c r="N798">
        <v>2.2999999999999998</v>
      </c>
      <c r="O798" t="s">
        <v>153</v>
      </c>
      <c r="P798" t="s">
        <v>1134</v>
      </c>
      <c r="Q798" t="s">
        <v>113</v>
      </c>
      <c r="R798" t="s">
        <v>104</v>
      </c>
      <c r="S798">
        <v>300</v>
      </c>
      <c r="U798" t="s">
        <v>1603</v>
      </c>
    </row>
    <row r="799" spans="1:21">
      <c r="A799" t="s">
        <v>4820</v>
      </c>
      <c r="B799" t="s">
        <v>677</v>
      </c>
      <c r="D799" s="189">
        <v>300</v>
      </c>
      <c r="F799">
        <v>17.5</v>
      </c>
      <c r="G799">
        <v>2.2999999999999998</v>
      </c>
      <c r="H799">
        <v>0</v>
      </c>
      <c r="I799">
        <v>0.4</v>
      </c>
      <c r="J799">
        <v>0.25</v>
      </c>
      <c r="K799">
        <v>8</v>
      </c>
      <c r="L799">
        <v>35</v>
      </c>
      <c r="M799">
        <v>20</v>
      </c>
      <c r="N799">
        <v>2.2999999999999998</v>
      </c>
      <c r="O799" t="s">
        <v>153</v>
      </c>
      <c r="P799" t="s">
        <v>1134</v>
      </c>
      <c r="Q799" t="s">
        <v>113</v>
      </c>
      <c r="R799" t="s">
        <v>104</v>
      </c>
      <c r="S799">
        <v>300</v>
      </c>
      <c r="U799" t="s">
        <v>1604</v>
      </c>
    </row>
    <row r="800" spans="1:21">
      <c r="A800" t="s">
        <v>4821</v>
      </c>
      <c r="B800" t="s">
        <v>677</v>
      </c>
      <c r="D800" s="189">
        <v>300</v>
      </c>
      <c r="F800">
        <v>17.5</v>
      </c>
      <c r="G800">
        <v>2.2999999999999998</v>
      </c>
      <c r="H800">
        <v>0</v>
      </c>
      <c r="I800">
        <v>0.4</v>
      </c>
      <c r="J800">
        <v>0.3</v>
      </c>
      <c r="K800">
        <v>8</v>
      </c>
      <c r="L800">
        <v>35</v>
      </c>
      <c r="M800">
        <v>20</v>
      </c>
      <c r="N800">
        <v>2.2999999999999998</v>
      </c>
      <c r="O800" t="s">
        <v>153</v>
      </c>
      <c r="P800" t="s">
        <v>1134</v>
      </c>
      <c r="Q800" t="s">
        <v>113</v>
      </c>
      <c r="R800" t="s">
        <v>104</v>
      </c>
      <c r="S800">
        <v>300</v>
      </c>
      <c r="U800" t="s">
        <v>1605</v>
      </c>
    </row>
    <row r="801" spans="1:21">
      <c r="A801" t="s">
        <v>4822</v>
      </c>
      <c r="B801" t="s">
        <v>677</v>
      </c>
      <c r="D801" s="189">
        <v>300</v>
      </c>
      <c r="F801">
        <v>17.5</v>
      </c>
      <c r="G801">
        <v>2.2999999999999998</v>
      </c>
      <c r="H801">
        <v>0</v>
      </c>
      <c r="I801">
        <v>0.4</v>
      </c>
      <c r="J801">
        <v>0.33</v>
      </c>
      <c r="K801">
        <v>8</v>
      </c>
      <c r="L801">
        <v>35</v>
      </c>
      <c r="M801">
        <v>20</v>
      </c>
      <c r="N801">
        <v>2.2999999999999998</v>
      </c>
      <c r="O801" t="s">
        <v>153</v>
      </c>
      <c r="P801" t="s">
        <v>1134</v>
      </c>
      <c r="Q801" t="s">
        <v>113</v>
      </c>
      <c r="R801" t="s">
        <v>104</v>
      </c>
      <c r="S801">
        <v>300</v>
      </c>
      <c r="U801" t="s">
        <v>1606</v>
      </c>
    </row>
    <row r="802" spans="1:21">
      <c r="A802" t="s">
        <v>4823</v>
      </c>
      <c r="B802" t="s">
        <v>677</v>
      </c>
      <c r="D802" s="189">
        <v>300</v>
      </c>
      <c r="E802" s="189">
        <v>3101</v>
      </c>
      <c r="F802">
        <v>17.5</v>
      </c>
      <c r="G802">
        <v>2.2999999999999998</v>
      </c>
      <c r="H802">
        <v>0</v>
      </c>
      <c r="I802">
        <v>0.4</v>
      </c>
      <c r="J802">
        <v>0.4</v>
      </c>
      <c r="K802">
        <v>8</v>
      </c>
      <c r="L802">
        <v>35</v>
      </c>
      <c r="M802">
        <v>20</v>
      </c>
      <c r="N802">
        <v>2.2999999999999998</v>
      </c>
      <c r="O802" t="s">
        <v>153</v>
      </c>
      <c r="P802" t="s">
        <v>1134</v>
      </c>
      <c r="Q802" t="s">
        <v>113</v>
      </c>
      <c r="R802" t="s">
        <v>104</v>
      </c>
      <c r="S802">
        <v>300</v>
      </c>
      <c r="U802" t="s">
        <v>1607</v>
      </c>
    </row>
    <row r="803" spans="1:21">
      <c r="A803" t="s">
        <v>4824</v>
      </c>
      <c r="B803" t="s">
        <v>677</v>
      </c>
      <c r="D803" s="189">
        <v>300</v>
      </c>
      <c r="E803" s="189">
        <v>3101</v>
      </c>
      <c r="F803">
        <v>17.5</v>
      </c>
      <c r="G803">
        <v>2.2999999999999998</v>
      </c>
      <c r="H803">
        <v>0</v>
      </c>
      <c r="I803">
        <v>0.4</v>
      </c>
      <c r="J803">
        <v>0.5</v>
      </c>
      <c r="K803">
        <v>8</v>
      </c>
      <c r="L803">
        <v>35</v>
      </c>
      <c r="M803">
        <v>20</v>
      </c>
      <c r="N803">
        <v>2.2999999999999998</v>
      </c>
      <c r="O803" t="s">
        <v>153</v>
      </c>
      <c r="P803" t="s">
        <v>1134</v>
      </c>
      <c r="Q803" t="s">
        <v>113</v>
      </c>
      <c r="R803" t="s">
        <v>104</v>
      </c>
      <c r="S803">
        <v>300</v>
      </c>
      <c r="U803" t="s">
        <v>1608</v>
      </c>
    </row>
    <row r="804" spans="1:21">
      <c r="A804" t="s">
        <v>4825</v>
      </c>
      <c r="B804" t="s">
        <v>677</v>
      </c>
      <c r="D804" s="189">
        <v>300</v>
      </c>
      <c r="F804">
        <v>17.5</v>
      </c>
      <c r="G804">
        <v>2.2999999999999998</v>
      </c>
      <c r="H804">
        <v>0</v>
      </c>
      <c r="I804">
        <v>0.4</v>
      </c>
      <c r="J804">
        <v>0.6</v>
      </c>
      <c r="K804">
        <v>8</v>
      </c>
      <c r="L804">
        <v>35</v>
      </c>
      <c r="M804">
        <v>20</v>
      </c>
      <c r="N804">
        <v>2.2999999999999998</v>
      </c>
      <c r="O804" t="s">
        <v>153</v>
      </c>
      <c r="P804" t="s">
        <v>1134</v>
      </c>
      <c r="Q804" t="s">
        <v>113</v>
      </c>
      <c r="R804" t="s">
        <v>104</v>
      </c>
      <c r="S804">
        <v>300</v>
      </c>
      <c r="U804" t="s">
        <v>1609</v>
      </c>
    </row>
    <row r="805" spans="1:21">
      <c r="A805" t="s">
        <v>4826</v>
      </c>
      <c r="B805" t="s">
        <v>677</v>
      </c>
      <c r="D805" s="189">
        <v>300</v>
      </c>
      <c r="F805">
        <v>17.5</v>
      </c>
      <c r="G805">
        <v>2.2999999999999998</v>
      </c>
      <c r="H805">
        <v>0</v>
      </c>
      <c r="I805">
        <v>0.4</v>
      </c>
      <c r="J805">
        <v>0.65</v>
      </c>
      <c r="K805">
        <v>8</v>
      </c>
      <c r="L805">
        <v>35</v>
      </c>
      <c r="M805">
        <v>20</v>
      </c>
      <c r="N805">
        <v>2.2999999999999998</v>
      </c>
      <c r="O805" t="s">
        <v>153</v>
      </c>
      <c r="P805" t="s">
        <v>1134</v>
      </c>
      <c r="Q805" t="s">
        <v>113</v>
      </c>
      <c r="R805" t="s">
        <v>104</v>
      </c>
      <c r="S805">
        <v>300</v>
      </c>
      <c r="U805" t="s">
        <v>1610</v>
      </c>
    </row>
    <row r="806" spans="1:21">
      <c r="A806" t="s">
        <v>4827</v>
      </c>
      <c r="B806" t="s">
        <v>677</v>
      </c>
      <c r="D806" s="189">
        <v>300</v>
      </c>
      <c r="F806">
        <v>17.5</v>
      </c>
      <c r="G806">
        <v>2.2999999999999998</v>
      </c>
      <c r="H806">
        <v>0</v>
      </c>
      <c r="I806">
        <v>0.4</v>
      </c>
      <c r="J806">
        <v>0.7</v>
      </c>
      <c r="K806">
        <v>8</v>
      </c>
      <c r="L806">
        <v>35</v>
      </c>
      <c r="M806">
        <v>20</v>
      </c>
      <c r="N806">
        <v>2.2999999999999998</v>
      </c>
      <c r="O806" t="s">
        <v>153</v>
      </c>
      <c r="P806" t="s">
        <v>1134</v>
      </c>
      <c r="Q806" t="s">
        <v>113</v>
      </c>
      <c r="R806" t="s">
        <v>104</v>
      </c>
      <c r="S806">
        <v>300</v>
      </c>
      <c r="U806" t="s">
        <v>1611</v>
      </c>
    </row>
    <row r="807" spans="1:21">
      <c r="A807" t="s">
        <v>4828</v>
      </c>
      <c r="B807" t="s">
        <v>677</v>
      </c>
      <c r="D807" s="189">
        <v>300</v>
      </c>
      <c r="F807">
        <v>17.5</v>
      </c>
      <c r="G807">
        <v>2.2999999999999998</v>
      </c>
      <c r="H807">
        <v>0</v>
      </c>
      <c r="I807">
        <v>0.4</v>
      </c>
      <c r="J807">
        <v>0.75</v>
      </c>
      <c r="K807">
        <v>8</v>
      </c>
      <c r="L807">
        <v>35</v>
      </c>
      <c r="M807">
        <v>20</v>
      </c>
      <c r="N807">
        <v>2.2999999999999998</v>
      </c>
      <c r="O807" t="s">
        <v>153</v>
      </c>
      <c r="P807" t="s">
        <v>1134</v>
      </c>
      <c r="Q807" t="s">
        <v>113</v>
      </c>
      <c r="R807" t="s">
        <v>104</v>
      </c>
      <c r="S807">
        <v>300</v>
      </c>
      <c r="U807" t="s">
        <v>1612</v>
      </c>
    </row>
    <row r="808" spans="1:21">
      <c r="A808" t="s">
        <v>4829</v>
      </c>
      <c r="B808" t="s">
        <v>677</v>
      </c>
      <c r="D808" s="189">
        <v>300</v>
      </c>
      <c r="E808" s="189">
        <v>3101</v>
      </c>
      <c r="F808">
        <v>17.5</v>
      </c>
      <c r="G808">
        <v>2.2999999999999998</v>
      </c>
      <c r="H808">
        <v>0</v>
      </c>
      <c r="I808">
        <v>0.4</v>
      </c>
      <c r="J808">
        <v>0.8</v>
      </c>
      <c r="K808">
        <v>8</v>
      </c>
      <c r="L808">
        <v>35</v>
      </c>
      <c r="M808">
        <v>20</v>
      </c>
      <c r="N808">
        <v>2.2999999999999998</v>
      </c>
      <c r="O808" t="s">
        <v>153</v>
      </c>
      <c r="P808" t="s">
        <v>1134</v>
      </c>
      <c r="Q808" t="s">
        <v>113</v>
      </c>
      <c r="R808" t="s">
        <v>104</v>
      </c>
      <c r="S808">
        <v>300</v>
      </c>
      <c r="U808" t="s">
        <v>1613</v>
      </c>
    </row>
    <row r="809" spans="1:21">
      <c r="A809" t="s">
        <v>4830</v>
      </c>
      <c r="B809" t="s">
        <v>677</v>
      </c>
      <c r="D809" s="189">
        <v>300</v>
      </c>
      <c r="F809">
        <v>17.5</v>
      </c>
      <c r="G809">
        <v>2.2999999999999998</v>
      </c>
      <c r="H809">
        <v>0</v>
      </c>
      <c r="I809">
        <v>0.4</v>
      </c>
      <c r="J809">
        <v>0.9</v>
      </c>
      <c r="K809">
        <v>8</v>
      </c>
      <c r="L809">
        <v>35</v>
      </c>
      <c r="M809">
        <v>20</v>
      </c>
      <c r="N809">
        <v>2.2999999999999998</v>
      </c>
      <c r="O809" t="s">
        <v>153</v>
      </c>
      <c r="P809" t="s">
        <v>1134</v>
      </c>
      <c r="Q809" t="s">
        <v>113</v>
      </c>
      <c r="R809" t="s">
        <v>104</v>
      </c>
      <c r="S809">
        <v>300</v>
      </c>
      <c r="U809" t="s">
        <v>1614</v>
      </c>
    </row>
    <row r="810" spans="1:21">
      <c r="A810" t="s">
        <v>4831</v>
      </c>
      <c r="B810" t="s">
        <v>677</v>
      </c>
      <c r="D810" s="189">
        <v>300</v>
      </c>
      <c r="F810">
        <v>17.5</v>
      </c>
      <c r="G810">
        <v>2.2999999999999998</v>
      </c>
      <c r="H810">
        <v>0</v>
      </c>
      <c r="I810">
        <v>0.4</v>
      </c>
      <c r="J810">
        <v>1</v>
      </c>
      <c r="K810">
        <v>8</v>
      </c>
      <c r="L810">
        <v>35</v>
      </c>
      <c r="M810">
        <v>20</v>
      </c>
      <c r="N810">
        <v>2.2999999999999998</v>
      </c>
      <c r="O810" t="s">
        <v>153</v>
      </c>
      <c r="P810" t="s">
        <v>1134</v>
      </c>
      <c r="Q810" t="s">
        <v>113</v>
      </c>
      <c r="R810" t="s">
        <v>104</v>
      </c>
      <c r="S810">
        <v>300</v>
      </c>
      <c r="U810" t="s">
        <v>1615</v>
      </c>
    </row>
    <row r="811" spans="1:21">
      <c r="A811" t="s">
        <v>4832</v>
      </c>
      <c r="B811" t="s">
        <v>677</v>
      </c>
      <c r="D811" s="189">
        <v>300</v>
      </c>
      <c r="F811">
        <v>17.5</v>
      </c>
      <c r="G811">
        <v>3.5</v>
      </c>
      <c r="H811">
        <v>0</v>
      </c>
      <c r="I811">
        <v>0.4</v>
      </c>
      <c r="J811">
        <v>0.3</v>
      </c>
      <c r="K811">
        <v>8</v>
      </c>
      <c r="L811">
        <v>35</v>
      </c>
      <c r="M811">
        <v>20</v>
      </c>
      <c r="N811">
        <v>3.5</v>
      </c>
      <c r="O811" t="s">
        <v>153</v>
      </c>
      <c r="P811" t="s">
        <v>1134</v>
      </c>
      <c r="Q811" t="s">
        <v>113</v>
      </c>
      <c r="R811" t="s">
        <v>104</v>
      </c>
      <c r="S811">
        <v>300</v>
      </c>
      <c r="U811" t="s">
        <v>1616</v>
      </c>
    </row>
    <row r="812" spans="1:21">
      <c r="A812" t="s">
        <v>4833</v>
      </c>
      <c r="B812" t="s">
        <v>677</v>
      </c>
      <c r="D812" s="189">
        <v>300</v>
      </c>
      <c r="E812" s="189">
        <v>3101</v>
      </c>
      <c r="F812">
        <v>17.5</v>
      </c>
      <c r="G812">
        <v>3.5</v>
      </c>
      <c r="H812">
        <v>0</v>
      </c>
      <c r="I812">
        <v>0.4</v>
      </c>
      <c r="J812">
        <v>0.4</v>
      </c>
      <c r="K812">
        <v>8</v>
      </c>
      <c r="L812">
        <v>35</v>
      </c>
      <c r="M812">
        <v>20</v>
      </c>
      <c r="N812">
        <v>3.5</v>
      </c>
      <c r="O812" t="s">
        <v>153</v>
      </c>
      <c r="P812" t="s">
        <v>1134</v>
      </c>
      <c r="Q812" t="s">
        <v>113</v>
      </c>
      <c r="R812" t="s">
        <v>104</v>
      </c>
      <c r="S812">
        <v>300</v>
      </c>
      <c r="U812" t="s">
        <v>1617</v>
      </c>
    </row>
    <row r="813" spans="1:21">
      <c r="A813" t="s">
        <v>4834</v>
      </c>
      <c r="B813" t="s">
        <v>677</v>
      </c>
      <c r="D813" s="189">
        <v>300</v>
      </c>
      <c r="E813" s="189">
        <v>3101</v>
      </c>
      <c r="F813">
        <v>17.5</v>
      </c>
      <c r="G813">
        <v>3.5</v>
      </c>
      <c r="H813">
        <v>0</v>
      </c>
      <c r="I813">
        <v>0.4</v>
      </c>
      <c r="J813">
        <v>0.5</v>
      </c>
      <c r="K813">
        <v>8</v>
      </c>
      <c r="L813">
        <v>35</v>
      </c>
      <c r="M813">
        <v>20</v>
      </c>
      <c r="N813">
        <v>3.5</v>
      </c>
      <c r="O813" t="s">
        <v>153</v>
      </c>
      <c r="P813" t="s">
        <v>1134</v>
      </c>
      <c r="Q813" t="s">
        <v>113</v>
      </c>
      <c r="R813" t="s">
        <v>104</v>
      </c>
      <c r="S813">
        <v>300</v>
      </c>
      <c r="U813" t="s">
        <v>1618</v>
      </c>
    </row>
    <row r="814" spans="1:21">
      <c r="A814" t="s">
        <v>4835</v>
      </c>
      <c r="B814" t="s">
        <v>677</v>
      </c>
      <c r="D814" s="189">
        <v>300</v>
      </c>
      <c r="E814" s="189">
        <v>3101</v>
      </c>
      <c r="F814">
        <v>17.5</v>
      </c>
      <c r="G814">
        <v>3.5</v>
      </c>
      <c r="H814">
        <v>0</v>
      </c>
      <c r="I814">
        <v>0.4</v>
      </c>
      <c r="J814">
        <v>0.6</v>
      </c>
      <c r="K814">
        <v>8</v>
      </c>
      <c r="L814">
        <v>35</v>
      </c>
      <c r="M814">
        <v>20</v>
      </c>
      <c r="N814">
        <v>3.5</v>
      </c>
      <c r="O814" t="s">
        <v>153</v>
      </c>
      <c r="P814" t="s">
        <v>1134</v>
      </c>
      <c r="Q814" t="s">
        <v>113</v>
      </c>
      <c r="R814" t="s">
        <v>104</v>
      </c>
      <c r="S814">
        <v>300</v>
      </c>
      <c r="U814" t="s">
        <v>1619</v>
      </c>
    </row>
    <row r="815" spans="1:21">
      <c r="A815" t="s">
        <v>4836</v>
      </c>
      <c r="B815" t="s">
        <v>677</v>
      </c>
      <c r="D815" s="189">
        <v>300</v>
      </c>
      <c r="F815">
        <v>17.5</v>
      </c>
      <c r="G815">
        <v>3.5</v>
      </c>
      <c r="H815">
        <v>0</v>
      </c>
      <c r="I815">
        <v>0.4</v>
      </c>
      <c r="J815">
        <v>0.7</v>
      </c>
      <c r="K815">
        <v>8</v>
      </c>
      <c r="L815">
        <v>35</v>
      </c>
      <c r="M815">
        <v>20</v>
      </c>
      <c r="N815">
        <v>3.5</v>
      </c>
      <c r="O815" t="s">
        <v>153</v>
      </c>
      <c r="P815" t="s">
        <v>1134</v>
      </c>
      <c r="Q815" t="s">
        <v>113</v>
      </c>
      <c r="R815" t="s">
        <v>104</v>
      </c>
      <c r="S815">
        <v>300</v>
      </c>
      <c r="U815" t="s">
        <v>1620</v>
      </c>
    </row>
    <row r="816" spans="1:21">
      <c r="A816" t="s">
        <v>4837</v>
      </c>
      <c r="B816" t="s">
        <v>677</v>
      </c>
      <c r="D816" s="189">
        <v>300</v>
      </c>
      <c r="F816">
        <v>17.5</v>
      </c>
      <c r="G816">
        <v>3.5</v>
      </c>
      <c r="H816">
        <v>0</v>
      </c>
      <c r="I816">
        <v>0.4</v>
      </c>
      <c r="J816">
        <v>0.75</v>
      </c>
      <c r="K816">
        <v>8</v>
      </c>
      <c r="L816">
        <v>35</v>
      </c>
      <c r="M816">
        <v>20</v>
      </c>
      <c r="N816">
        <v>3.5</v>
      </c>
      <c r="O816" t="s">
        <v>153</v>
      </c>
      <c r="P816" t="s">
        <v>1134</v>
      </c>
      <c r="Q816" t="s">
        <v>113</v>
      </c>
      <c r="R816" t="s">
        <v>104</v>
      </c>
      <c r="S816">
        <v>300</v>
      </c>
      <c r="U816" t="s">
        <v>1621</v>
      </c>
    </row>
    <row r="817" spans="1:21">
      <c r="A817" t="s">
        <v>4838</v>
      </c>
      <c r="B817" t="s">
        <v>677</v>
      </c>
      <c r="D817" s="189">
        <v>300</v>
      </c>
      <c r="E817" s="189">
        <v>3101</v>
      </c>
      <c r="F817">
        <v>17.5</v>
      </c>
      <c r="G817">
        <v>3.5</v>
      </c>
      <c r="H817">
        <v>0</v>
      </c>
      <c r="I817">
        <v>0.4</v>
      </c>
      <c r="J817">
        <v>0.8</v>
      </c>
      <c r="K817">
        <v>8</v>
      </c>
      <c r="L817">
        <v>35</v>
      </c>
      <c r="M817">
        <v>20</v>
      </c>
      <c r="N817">
        <v>3.5</v>
      </c>
      <c r="O817" t="s">
        <v>153</v>
      </c>
      <c r="P817" t="s">
        <v>1134</v>
      </c>
      <c r="Q817" t="s">
        <v>113</v>
      </c>
      <c r="R817" t="s">
        <v>104</v>
      </c>
      <c r="S817">
        <v>300</v>
      </c>
      <c r="U817" t="s">
        <v>1622</v>
      </c>
    </row>
    <row r="818" spans="1:21">
      <c r="A818" t="s">
        <v>4839</v>
      </c>
      <c r="B818" t="s">
        <v>677</v>
      </c>
      <c r="D818" s="189">
        <v>300</v>
      </c>
      <c r="F818">
        <v>17.5</v>
      </c>
      <c r="G818">
        <v>3.5</v>
      </c>
      <c r="H818">
        <v>0</v>
      </c>
      <c r="I818">
        <v>0.4</v>
      </c>
      <c r="J818">
        <v>0.9</v>
      </c>
      <c r="K818">
        <v>8</v>
      </c>
      <c r="L818">
        <v>35</v>
      </c>
      <c r="M818">
        <v>20</v>
      </c>
      <c r="N818">
        <v>3.5</v>
      </c>
      <c r="O818" t="s">
        <v>153</v>
      </c>
      <c r="P818" t="s">
        <v>1134</v>
      </c>
      <c r="Q818" t="s">
        <v>113</v>
      </c>
      <c r="R818" t="s">
        <v>104</v>
      </c>
      <c r="S818">
        <v>300</v>
      </c>
      <c r="U818" t="s">
        <v>1623</v>
      </c>
    </row>
    <row r="819" spans="1:21">
      <c r="A819" t="s">
        <v>4840</v>
      </c>
      <c r="B819" t="s">
        <v>677</v>
      </c>
      <c r="D819" s="189">
        <v>300</v>
      </c>
      <c r="F819">
        <v>17.5</v>
      </c>
      <c r="G819">
        <v>3.5</v>
      </c>
      <c r="H819">
        <v>0</v>
      </c>
      <c r="I819">
        <v>0.4</v>
      </c>
      <c r="J819">
        <v>1</v>
      </c>
      <c r="K819">
        <v>8</v>
      </c>
      <c r="L819">
        <v>35</v>
      </c>
      <c r="M819">
        <v>20</v>
      </c>
      <c r="N819">
        <v>3.5</v>
      </c>
      <c r="O819" t="s">
        <v>153</v>
      </c>
      <c r="P819" t="s">
        <v>1134</v>
      </c>
      <c r="Q819" t="s">
        <v>113</v>
      </c>
      <c r="R819" t="s">
        <v>104</v>
      </c>
      <c r="S819">
        <v>300</v>
      </c>
      <c r="U819" t="s">
        <v>1624</v>
      </c>
    </row>
    <row r="820" spans="1:21">
      <c r="A820" t="s">
        <v>4841</v>
      </c>
      <c r="B820" t="s">
        <v>677</v>
      </c>
      <c r="D820" s="189">
        <v>300</v>
      </c>
      <c r="F820">
        <v>17.5</v>
      </c>
      <c r="G820">
        <v>1</v>
      </c>
      <c r="H820">
        <v>0</v>
      </c>
      <c r="I820">
        <v>0.4</v>
      </c>
      <c r="J820">
        <v>0.3</v>
      </c>
      <c r="K820">
        <v>8</v>
      </c>
      <c r="L820">
        <v>35</v>
      </c>
      <c r="M820">
        <v>20</v>
      </c>
      <c r="N820">
        <v>1</v>
      </c>
      <c r="O820" t="s">
        <v>153</v>
      </c>
      <c r="P820" t="s">
        <v>1220</v>
      </c>
      <c r="Q820" t="s">
        <v>113</v>
      </c>
      <c r="R820" t="s">
        <v>104</v>
      </c>
      <c r="S820">
        <v>300</v>
      </c>
      <c r="U820" t="s">
        <v>1625</v>
      </c>
    </row>
    <row r="821" spans="1:21">
      <c r="A821" t="s">
        <v>4842</v>
      </c>
      <c r="B821" t="s">
        <v>677</v>
      </c>
      <c r="D821" s="189">
        <v>300</v>
      </c>
      <c r="F821">
        <v>17.5</v>
      </c>
      <c r="G821">
        <v>1</v>
      </c>
      <c r="H821">
        <v>0</v>
      </c>
      <c r="I821">
        <v>0.4</v>
      </c>
      <c r="J821">
        <v>0.4</v>
      </c>
      <c r="K821">
        <v>8</v>
      </c>
      <c r="L821">
        <v>35</v>
      </c>
      <c r="M821">
        <v>20</v>
      </c>
      <c r="N821">
        <v>1</v>
      </c>
      <c r="O821" t="s">
        <v>153</v>
      </c>
      <c r="P821" t="s">
        <v>1220</v>
      </c>
      <c r="Q821" t="s">
        <v>113</v>
      </c>
      <c r="R821" t="s">
        <v>104</v>
      </c>
      <c r="S821">
        <v>300</v>
      </c>
      <c r="U821" t="s">
        <v>1626</v>
      </c>
    </row>
    <row r="822" spans="1:21">
      <c r="A822" t="s">
        <v>4843</v>
      </c>
      <c r="B822" t="s">
        <v>677</v>
      </c>
      <c r="D822" s="189">
        <v>300</v>
      </c>
      <c r="F822">
        <v>17.5</v>
      </c>
      <c r="G822">
        <v>1</v>
      </c>
      <c r="H822">
        <v>0</v>
      </c>
      <c r="I822">
        <v>0.4</v>
      </c>
      <c r="J822">
        <v>0.5</v>
      </c>
      <c r="K822">
        <v>8</v>
      </c>
      <c r="L822">
        <v>35</v>
      </c>
      <c r="M822">
        <v>20</v>
      </c>
      <c r="N822">
        <v>1</v>
      </c>
      <c r="O822" t="s">
        <v>153</v>
      </c>
      <c r="P822" t="s">
        <v>1220</v>
      </c>
      <c r="Q822" t="s">
        <v>113</v>
      </c>
      <c r="R822" t="s">
        <v>104</v>
      </c>
      <c r="S822">
        <v>300</v>
      </c>
      <c r="U822" t="s">
        <v>1627</v>
      </c>
    </row>
    <row r="823" spans="1:21">
      <c r="A823" t="s">
        <v>4844</v>
      </c>
      <c r="B823" t="s">
        <v>677</v>
      </c>
      <c r="D823" s="189">
        <v>300</v>
      </c>
      <c r="F823">
        <v>17.5</v>
      </c>
      <c r="G823">
        <v>1</v>
      </c>
      <c r="H823">
        <v>0</v>
      </c>
      <c r="I823">
        <v>0.4</v>
      </c>
      <c r="J823">
        <v>0.6</v>
      </c>
      <c r="K823">
        <v>8</v>
      </c>
      <c r="L823">
        <v>35</v>
      </c>
      <c r="M823">
        <v>20</v>
      </c>
      <c r="N823">
        <v>1</v>
      </c>
      <c r="O823" t="s">
        <v>153</v>
      </c>
      <c r="P823" t="s">
        <v>1220</v>
      </c>
      <c r="Q823" t="s">
        <v>113</v>
      </c>
      <c r="R823" t="s">
        <v>104</v>
      </c>
      <c r="S823">
        <v>300</v>
      </c>
      <c r="U823" t="s">
        <v>1628</v>
      </c>
    </row>
    <row r="824" spans="1:21">
      <c r="A824" t="s">
        <v>4845</v>
      </c>
      <c r="B824" t="s">
        <v>677</v>
      </c>
      <c r="D824" s="189">
        <v>300</v>
      </c>
      <c r="E824" s="189">
        <v>3101</v>
      </c>
      <c r="F824">
        <v>17.5</v>
      </c>
      <c r="G824">
        <v>1</v>
      </c>
      <c r="H824">
        <v>0</v>
      </c>
      <c r="I824">
        <v>0.4</v>
      </c>
      <c r="J824">
        <v>0.75</v>
      </c>
      <c r="K824">
        <v>8</v>
      </c>
      <c r="L824">
        <v>35</v>
      </c>
      <c r="M824">
        <v>20</v>
      </c>
      <c r="N824">
        <v>1</v>
      </c>
      <c r="O824" t="s">
        <v>153</v>
      </c>
      <c r="P824" t="s">
        <v>1220</v>
      </c>
      <c r="Q824" t="s">
        <v>113</v>
      </c>
      <c r="R824" t="s">
        <v>104</v>
      </c>
      <c r="S824">
        <v>300</v>
      </c>
      <c r="U824" t="s">
        <v>1629</v>
      </c>
    </row>
    <row r="825" spans="1:21">
      <c r="A825" t="s">
        <v>4846</v>
      </c>
      <c r="B825" t="s">
        <v>677</v>
      </c>
      <c r="D825" s="189">
        <v>300</v>
      </c>
      <c r="F825">
        <v>17.5</v>
      </c>
      <c r="G825">
        <v>1</v>
      </c>
      <c r="H825">
        <v>0</v>
      </c>
      <c r="I825">
        <v>0.4</v>
      </c>
      <c r="J825">
        <v>1</v>
      </c>
      <c r="K825">
        <v>8</v>
      </c>
      <c r="L825">
        <v>35</v>
      </c>
      <c r="M825">
        <v>20</v>
      </c>
      <c r="N825">
        <v>1</v>
      </c>
      <c r="O825" t="s">
        <v>153</v>
      </c>
      <c r="P825" t="s">
        <v>1220</v>
      </c>
      <c r="Q825" t="s">
        <v>113</v>
      </c>
      <c r="R825" t="s">
        <v>104</v>
      </c>
      <c r="S825">
        <v>300</v>
      </c>
      <c r="U825" t="s">
        <v>1630</v>
      </c>
    </row>
    <row r="826" spans="1:21">
      <c r="A826" t="s">
        <v>4847</v>
      </c>
      <c r="B826" t="s">
        <v>677</v>
      </c>
      <c r="D826" s="189">
        <v>300</v>
      </c>
      <c r="E826" s="189">
        <v>3101</v>
      </c>
      <c r="F826">
        <v>17.5</v>
      </c>
      <c r="G826">
        <v>1.6</v>
      </c>
      <c r="H826">
        <v>0</v>
      </c>
      <c r="I826">
        <v>0.4</v>
      </c>
      <c r="J826">
        <v>0.3</v>
      </c>
      <c r="K826">
        <v>8</v>
      </c>
      <c r="L826">
        <v>35</v>
      </c>
      <c r="M826">
        <v>20</v>
      </c>
      <c r="N826">
        <v>1.6</v>
      </c>
      <c r="O826" t="s">
        <v>153</v>
      </c>
      <c r="P826" t="s">
        <v>1220</v>
      </c>
      <c r="Q826" t="s">
        <v>113</v>
      </c>
      <c r="R826" t="s">
        <v>104</v>
      </c>
      <c r="S826">
        <v>300</v>
      </c>
      <c r="U826" t="s">
        <v>1631</v>
      </c>
    </row>
    <row r="827" spans="1:21">
      <c r="A827" t="s">
        <v>4848</v>
      </c>
      <c r="B827" t="s">
        <v>677</v>
      </c>
      <c r="D827" s="189">
        <v>300</v>
      </c>
      <c r="E827" s="189">
        <v>3101</v>
      </c>
      <c r="F827">
        <v>17.5</v>
      </c>
      <c r="G827">
        <v>1.6</v>
      </c>
      <c r="H827">
        <v>0</v>
      </c>
      <c r="I827">
        <v>0.4</v>
      </c>
      <c r="J827">
        <v>0.4</v>
      </c>
      <c r="K827">
        <v>8</v>
      </c>
      <c r="L827">
        <v>35</v>
      </c>
      <c r="M827">
        <v>20</v>
      </c>
      <c r="N827">
        <v>1.6</v>
      </c>
      <c r="O827" t="s">
        <v>153</v>
      </c>
      <c r="P827" t="s">
        <v>1220</v>
      </c>
      <c r="Q827" t="s">
        <v>113</v>
      </c>
      <c r="R827" t="s">
        <v>104</v>
      </c>
      <c r="S827">
        <v>300</v>
      </c>
      <c r="U827" t="s">
        <v>1632</v>
      </c>
    </row>
    <row r="828" spans="1:21">
      <c r="A828" t="s">
        <v>4849</v>
      </c>
      <c r="B828" t="s">
        <v>677</v>
      </c>
      <c r="D828" s="189">
        <v>300</v>
      </c>
      <c r="E828" s="189">
        <v>3101</v>
      </c>
      <c r="F828">
        <v>17.5</v>
      </c>
      <c r="G828">
        <v>1.6</v>
      </c>
      <c r="H828">
        <v>0</v>
      </c>
      <c r="I828">
        <v>0.4</v>
      </c>
      <c r="J828">
        <v>0.5</v>
      </c>
      <c r="K828">
        <v>8</v>
      </c>
      <c r="L828">
        <v>35</v>
      </c>
      <c r="M828">
        <v>20</v>
      </c>
      <c r="N828">
        <v>1.6</v>
      </c>
      <c r="O828" t="s">
        <v>153</v>
      </c>
      <c r="P828" t="s">
        <v>1220</v>
      </c>
      <c r="Q828" t="s">
        <v>113</v>
      </c>
      <c r="R828" t="s">
        <v>104</v>
      </c>
      <c r="S828">
        <v>300</v>
      </c>
      <c r="U828" t="s">
        <v>1633</v>
      </c>
    </row>
    <row r="829" spans="1:21">
      <c r="A829" t="s">
        <v>4850</v>
      </c>
      <c r="B829" t="s">
        <v>677</v>
      </c>
      <c r="D829" s="189">
        <v>300</v>
      </c>
      <c r="E829" s="189">
        <v>3101</v>
      </c>
      <c r="F829">
        <v>17.5</v>
      </c>
      <c r="G829">
        <v>1.6</v>
      </c>
      <c r="H829">
        <v>0</v>
      </c>
      <c r="I829">
        <v>0.4</v>
      </c>
      <c r="J829">
        <v>0.6</v>
      </c>
      <c r="K829">
        <v>8</v>
      </c>
      <c r="L829">
        <v>35</v>
      </c>
      <c r="M829">
        <v>20</v>
      </c>
      <c r="N829">
        <v>1.6</v>
      </c>
      <c r="O829" t="s">
        <v>153</v>
      </c>
      <c r="P829" t="s">
        <v>1220</v>
      </c>
      <c r="Q829" t="s">
        <v>113</v>
      </c>
      <c r="R829" t="s">
        <v>104</v>
      </c>
      <c r="S829">
        <v>300</v>
      </c>
      <c r="U829" t="s">
        <v>1634</v>
      </c>
    </row>
    <row r="830" spans="1:21">
      <c r="A830" t="s">
        <v>4851</v>
      </c>
      <c r="B830" t="s">
        <v>677</v>
      </c>
      <c r="D830" s="189">
        <v>300</v>
      </c>
      <c r="E830" s="189">
        <v>3101</v>
      </c>
      <c r="F830">
        <v>17.5</v>
      </c>
      <c r="G830">
        <v>1.6</v>
      </c>
      <c r="H830">
        <v>0</v>
      </c>
      <c r="I830">
        <v>0.4</v>
      </c>
      <c r="J830">
        <v>0.75</v>
      </c>
      <c r="K830">
        <v>8</v>
      </c>
      <c r="L830">
        <v>35</v>
      </c>
      <c r="M830">
        <v>20</v>
      </c>
      <c r="N830">
        <v>1.6</v>
      </c>
      <c r="O830" t="s">
        <v>153</v>
      </c>
      <c r="P830" t="s">
        <v>1220</v>
      </c>
      <c r="Q830" t="s">
        <v>113</v>
      </c>
      <c r="R830" t="s">
        <v>104</v>
      </c>
      <c r="S830">
        <v>300</v>
      </c>
      <c r="U830" t="s">
        <v>1635</v>
      </c>
    </row>
    <row r="831" spans="1:21">
      <c r="A831" t="s">
        <v>4852</v>
      </c>
      <c r="B831" t="s">
        <v>677</v>
      </c>
      <c r="D831" s="189">
        <v>300</v>
      </c>
      <c r="F831">
        <v>17.5</v>
      </c>
      <c r="G831">
        <v>1.6</v>
      </c>
      <c r="H831">
        <v>0</v>
      </c>
      <c r="I831">
        <v>0.4</v>
      </c>
      <c r="J831">
        <v>0.8</v>
      </c>
      <c r="K831">
        <v>8</v>
      </c>
      <c r="L831">
        <v>35</v>
      </c>
      <c r="M831">
        <v>20</v>
      </c>
      <c r="N831">
        <v>1.6</v>
      </c>
      <c r="O831" t="s">
        <v>153</v>
      </c>
      <c r="P831" t="s">
        <v>1220</v>
      </c>
      <c r="Q831" t="s">
        <v>113</v>
      </c>
      <c r="R831" t="s">
        <v>104</v>
      </c>
      <c r="S831">
        <v>300</v>
      </c>
      <c r="U831" t="s">
        <v>1636</v>
      </c>
    </row>
    <row r="832" spans="1:21">
      <c r="A832" t="s">
        <v>4853</v>
      </c>
      <c r="B832" t="s">
        <v>677</v>
      </c>
      <c r="D832" s="189">
        <v>300</v>
      </c>
      <c r="F832">
        <v>17.5</v>
      </c>
      <c r="G832">
        <v>1.6</v>
      </c>
      <c r="H832">
        <v>0</v>
      </c>
      <c r="I832">
        <v>0.4</v>
      </c>
      <c r="J832">
        <v>1</v>
      </c>
      <c r="K832">
        <v>8</v>
      </c>
      <c r="L832">
        <v>35</v>
      </c>
      <c r="M832">
        <v>20</v>
      </c>
      <c r="N832">
        <v>1.6</v>
      </c>
      <c r="O832" t="s">
        <v>153</v>
      </c>
      <c r="P832" t="s">
        <v>1220</v>
      </c>
      <c r="Q832" t="s">
        <v>113</v>
      </c>
      <c r="R832" t="s">
        <v>104</v>
      </c>
      <c r="S832">
        <v>300</v>
      </c>
      <c r="U832" t="s">
        <v>1637</v>
      </c>
    </row>
    <row r="833" spans="1:21">
      <c r="A833" t="s">
        <v>4854</v>
      </c>
      <c r="B833" t="s">
        <v>677</v>
      </c>
      <c r="D833" s="189">
        <v>300</v>
      </c>
      <c r="E833" s="189">
        <v>3101</v>
      </c>
      <c r="F833">
        <v>17.5</v>
      </c>
      <c r="G833">
        <v>2.2999999999999998</v>
      </c>
      <c r="H833">
        <v>0</v>
      </c>
      <c r="I833">
        <v>0.4</v>
      </c>
      <c r="J833">
        <v>0.3</v>
      </c>
      <c r="K833">
        <v>8</v>
      </c>
      <c r="L833">
        <v>35</v>
      </c>
      <c r="M833">
        <v>20</v>
      </c>
      <c r="N833">
        <v>2.2999999999999998</v>
      </c>
      <c r="O833" t="s">
        <v>153</v>
      </c>
      <c r="P833" t="s">
        <v>1220</v>
      </c>
      <c r="Q833" t="s">
        <v>113</v>
      </c>
      <c r="R833" t="s">
        <v>104</v>
      </c>
      <c r="S833">
        <v>300</v>
      </c>
      <c r="U833" t="s">
        <v>1638</v>
      </c>
    </row>
    <row r="834" spans="1:21">
      <c r="A834" t="s">
        <v>4855</v>
      </c>
      <c r="B834" t="s">
        <v>677</v>
      </c>
      <c r="D834" s="189">
        <v>300</v>
      </c>
      <c r="E834" s="189">
        <v>3101</v>
      </c>
      <c r="F834">
        <v>17.5</v>
      </c>
      <c r="G834">
        <v>2.2999999999999998</v>
      </c>
      <c r="H834">
        <v>0</v>
      </c>
      <c r="I834">
        <v>0.4</v>
      </c>
      <c r="J834">
        <v>0.4</v>
      </c>
      <c r="K834">
        <v>8</v>
      </c>
      <c r="L834">
        <v>35</v>
      </c>
      <c r="M834">
        <v>20</v>
      </c>
      <c r="N834">
        <v>2.2999999999999998</v>
      </c>
      <c r="O834" t="s">
        <v>153</v>
      </c>
      <c r="P834" t="s">
        <v>1220</v>
      </c>
      <c r="Q834" t="s">
        <v>113</v>
      </c>
      <c r="R834" t="s">
        <v>104</v>
      </c>
      <c r="S834">
        <v>300</v>
      </c>
      <c r="U834" t="s">
        <v>1639</v>
      </c>
    </row>
    <row r="835" spans="1:21">
      <c r="A835" t="s">
        <v>4856</v>
      </c>
      <c r="B835" t="s">
        <v>677</v>
      </c>
      <c r="D835" s="189">
        <v>300</v>
      </c>
      <c r="E835" s="189">
        <v>3101</v>
      </c>
      <c r="F835">
        <v>17.5</v>
      </c>
      <c r="G835">
        <v>2.2999999999999998</v>
      </c>
      <c r="H835">
        <v>0</v>
      </c>
      <c r="I835">
        <v>0.4</v>
      </c>
      <c r="J835">
        <v>0.5</v>
      </c>
      <c r="K835">
        <v>8</v>
      </c>
      <c r="L835">
        <v>35</v>
      </c>
      <c r="M835">
        <v>20</v>
      </c>
      <c r="N835">
        <v>2.2999999999999998</v>
      </c>
      <c r="O835" t="s">
        <v>153</v>
      </c>
      <c r="P835" t="s">
        <v>1220</v>
      </c>
      <c r="Q835" t="s">
        <v>113</v>
      </c>
      <c r="R835" t="s">
        <v>104</v>
      </c>
      <c r="S835">
        <v>300</v>
      </c>
      <c r="U835" t="s">
        <v>1640</v>
      </c>
    </row>
    <row r="836" spans="1:21">
      <c r="A836" t="s">
        <v>4857</v>
      </c>
      <c r="B836" t="s">
        <v>677</v>
      </c>
      <c r="D836" s="189">
        <v>300</v>
      </c>
      <c r="E836" s="189">
        <v>3101</v>
      </c>
      <c r="F836">
        <v>17.5</v>
      </c>
      <c r="G836">
        <v>2.2999999999999998</v>
      </c>
      <c r="H836">
        <v>0</v>
      </c>
      <c r="I836">
        <v>0.4</v>
      </c>
      <c r="J836">
        <v>0.6</v>
      </c>
      <c r="K836">
        <v>8</v>
      </c>
      <c r="L836">
        <v>35</v>
      </c>
      <c r="M836">
        <v>20</v>
      </c>
      <c r="N836">
        <v>2.2999999999999998</v>
      </c>
      <c r="O836" t="s">
        <v>153</v>
      </c>
      <c r="P836" t="s">
        <v>1220</v>
      </c>
      <c r="Q836" t="s">
        <v>113</v>
      </c>
      <c r="R836" t="s">
        <v>104</v>
      </c>
      <c r="S836">
        <v>300</v>
      </c>
      <c r="U836" t="s">
        <v>1641</v>
      </c>
    </row>
    <row r="837" spans="1:21">
      <c r="A837" t="s">
        <v>4858</v>
      </c>
      <c r="B837" t="s">
        <v>677</v>
      </c>
      <c r="D837" s="189">
        <v>300</v>
      </c>
      <c r="E837" s="189">
        <v>3101</v>
      </c>
      <c r="F837">
        <v>17.5</v>
      </c>
      <c r="G837">
        <v>2.2999999999999998</v>
      </c>
      <c r="H837">
        <v>0</v>
      </c>
      <c r="I837">
        <v>0.4</v>
      </c>
      <c r="J837">
        <v>0.75</v>
      </c>
      <c r="K837">
        <v>8</v>
      </c>
      <c r="L837">
        <v>35</v>
      </c>
      <c r="M837">
        <v>20</v>
      </c>
      <c r="N837">
        <v>2.2999999999999998</v>
      </c>
      <c r="O837" t="s">
        <v>153</v>
      </c>
      <c r="P837" t="s">
        <v>1220</v>
      </c>
      <c r="Q837" t="s">
        <v>113</v>
      </c>
      <c r="R837" t="s">
        <v>104</v>
      </c>
      <c r="S837">
        <v>300</v>
      </c>
      <c r="U837" t="s">
        <v>1642</v>
      </c>
    </row>
    <row r="838" spans="1:21">
      <c r="A838" t="s">
        <v>4859</v>
      </c>
      <c r="B838" t="s">
        <v>677</v>
      </c>
      <c r="D838" s="189">
        <v>300</v>
      </c>
      <c r="F838">
        <v>17.5</v>
      </c>
      <c r="G838">
        <v>2.2999999999999998</v>
      </c>
      <c r="H838">
        <v>0</v>
      </c>
      <c r="I838">
        <v>0.4</v>
      </c>
      <c r="J838">
        <v>0.8</v>
      </c>
      <c r="K838">
        <v>8</v>
      </c>
      <c r="L838">
        <v>35</v>
      </c>
      <c r="M838">
        <v>20</v>
      </c>
      <c r="N838">
        <v>2.2999999999999998</v>
      </c>
      <c r="O838" t="s">
        <v>153</v>
      </c>
      <c r="P838" t="s">
        <v>1220</v>
      </c>
      <c r="Q838" t="s">
        <v>113</v>
      </c>
      <c r="R838" t="s">
        <v>104</v>
      </c>
      <c r="S838">
        <v>300</v>
      </c>
      <c r="U838" t="s">
        <v>1643</v>
      </c>
    </row>
    <row r="839" spans="1:21">
      <c r="A839" t="s">
        <v>4860</v>
      </c>
      <c r="B839" t="s">
        <v>677</v>
      </c>
      <c r="D839" s="189">
        <v>300</v>
      </c>
      <c r="F839">
        <v>17.5</v>
      </c>
      <c r="G839">
        <v>2.2999999999999998</v>
      </c>
      <c r="H839">
        <v>0</v>
      </c>
      <c r="I839">
        <v>0.4</v>
      </c>
      <c r="J839">
        <v>1</v>
      </c>
      <c r="K839">
        <v>8</v>
      </c>
      <c r="L839">
        <v>35</v>
      </c>
      <c r="M839">
        <v>20</v>
      </c>
      <c r="N839">
        <v>2.2999999999999998</v>
      </c>
      <c r="O839" t="s">
        <v>153</v>
      </c>
      <c r="P839" t="s">
        <v>1220</v>
      </c>
      <c r="Q839" t="s">
        <v>113</v>
      </c>
      <c r="R839" t="s">
        <v>104</v>
      </c>
      <c r="S839">
        <v>300</v>
      </c>
      <c r="U839" t="s">
        <v>1644</v>
      </c>
    </row>
    <row r="840" spans="1:21">
      <c r="A840" t="s">
        <v>4861</v>
      </c>
      <c r="B840" t="s">
        <v>677</v>
      </c>
      <c r="D840" s="189">
        <v>300</v>
      </c>
      <c r="E840" s="189">
        <v>3101</v>
      </c>
      <c r="F840">
        <v>17.5</v>
      </c>
      <c r="G840">
        <v>3.5</v>
      </c>
      <c r="H840">
        <v>0</v>
      </c>
      <c r="I840">
        <v>0.4</v>
      </c>
      <c r="J840">
        <v>0.3</v>
      </c>
      <c r="K840">
        <v>8</v>
      </c>
      <c r="L840">
        <v>35</v>
      </c>
      <c r="M840">
        <v>20</v>
      </c>
      <c r="N840">
        <v>3.5</v>
      </c>
      <c r="O840" t="s">
        <v>153</v>
      </c>
      <c r="P840" t="s">
        <v>1220</v>
      </c>
      <c r="Q840" t="s">
        <v>113</v>
      </c>
      <c r="R840" t="s">
        <v>104</v>
      </c>
      <c r="S840">
        <v>300</v>
      </c>
      <c r="U840" t="s">
        <v>1645</v>
      </c>
    </row>
    <row r="841" spans="1:21">
      <c r="A841" t="s">
        <v>4862</v>
      </c>
      <c r="B841" t="s">
        <v>677</v>
      </c>
      <c r="D841" s="189">
        <v>300</v>
      </c>
      <c r="E841" s="189">
        <v>3101</v>
      </c>
      <c r="F841">
        <v>17.5</v>
      </c>
      <c r="G841">
        <v>3.5</v>
      </c>
      <c r="H841">
        <v>0</v>
      </c>
      <c r="I841">
        <v>0.4</v>
      </c>
      <c r="J841">
        <v>0.4</v>
      </c>
      <c r="K841">
        <v>8</v>
      </c>
      <c r="L841">
        <v>35</v>
      </c>
      <c r="M841">
        <v>20</v>
      </c>
      <c r="N841">
        <v>3.5</v>
      </c>
      <c r="O841" t="s">
        <v>153</v>
      </c>
      <c r="P841" t="s">
        <v>1220</v>
      </c>
      <c r="Q841" t="s">
        <v>113</v>
      </c>
      <c r="R841" t="s">
        <v>104</v>
      </c>
      <c r="S841">
        <v>300</v>
      </c>
      <c r="U841" t="s">
        <v>1646</v>
      </c>
    </row>
    <row r="842" spans="1:21">
      <c r="A842" t="s">
        <v>4863</v>
      </c>
      <c r="B842" t="s">
        <v>677</v>
      </c>
      <c r="D842" s="189">
        <v>300</v>
      </c>
      <c r="E842" s="189">
        <v>3101</v>
      </c>
      <c r="F842">
        <v>17.5</v>
      </c>
      <c r="G842">
        <v>3.5</v>
      </c>
      <c r="H842">
        <v>0</v>
      </c>
      <c r="I842">
        <v>0.4</v>
      </c>
      <c r="J842">
        <v>0.5</v>
      </c>
      <c r="K842">
        <v>8</v>
      </c>
      <c r="L842">
        <v>35</v>
      </c>
      <c r="M842">
        <v>20</v>
      </c>
      <c r="N842">
        <v>3.5</v>
      </c>
      <c r="O842" t="s">
        <v>153</v>
      </c>
      <c r="P842" t="s">
        <v>1220</v>
      </c>
      <c r="Q842" t="s">
        <v>113</v>
      </c>
      <c r="R842" t="s">
        <v>104</v>
      </c>
      <c r="S842">
        <v>300</v>
      </c>
      <c r="U842" t="s">
        <v>1647</v>
      </c>
    </row>
    <row r="843" spans="1:21">
      <c r="A843" t="s">
        <v>4864</v>
      </c>
      <c r="B843" t="s">
        <v>677</v>
      </c>
      <c r="D843" s="189">
        <v>300</v>
      </c>
      <c r="E843" s="189">
        <v>3101</v>
      </c>
      <c r="F843">
        <v>17.5</v>
      </c>
      <c r="G843">
        <v>3.5</v>
      </c>
      <c r="H843">
        <v>0</v>
      </c>
      <c r="I843">
        <v>0.4</v>
      </c>
      <c r="J843">
        <v>0.6</v>
      </c>
      <c r="K843">
        <v>8</v>
      </c>
      <c r="L843">
        <v>35</v>
      </c>
      <c r="M843">
        <v>20</v>
      </c>
      <c r="N843">
        <v>3.5</v>
      </c>
      <c r="O843" t="s">
        <v>153</v>
      </c>
      <c r="P843" t="s">
        <v>1220</v>
      </c>
      <c r="Q843" t="s">
        <v>113</v>
      </c>
      <c r="R843" t="s">
        <v>104</v>
      </c>
      <c r="S843">
        <v>300</v>
      </c>
      <c r="U843" t="s">
        <v>1648</v>
      </c>
    </row>
    <row r="844" spans="1:21">
      <c r="A844" t="s">
        <v>4865</v>
      </c>
      <c r="B844" t="s">
        <v>677</v>
      </c>
      <c r="D844" s="189">
        <v>300</v>
      </c>
      <c r="F844">
        <v>17.5</v>
      </c>
      <c r="G844">
        <v>3.5</v>
      </c>
      <c r="H844">
        <v>0</v>
      </c>
      <c r="I844">
        <v>0.4</v>
      </c>
      <c r="J844">
        <v>0.7</v>
      </c>
      <c r="K844">
        <v>8</v>
      </c>
      <c r="L844">
        <v>35</v>
      </c>
      <c r="M844">
        <v>20</v>
      </c>
      <c r="N844">
        <v>3.5</v>
      </c>
      <c r="O844" t="s">
        <v>153</v>
      </c>
      <c r="P844" t="s">
        <v>1220</v>
      </c>
      <c r="Q844" t="s">
        <v>113</v>
      </c>
      <c r="R844" t="s">
        <v>104</v>
      </c>
      <c r="S844">
        <v>300</v>
      </c>
      <c r="U844" t="s">
        <v>1649</v>
      </c>
    </row>
    <row r="845" spans="1:21">
      <c r="A845" t="s">
        <v>4866</v>
      </c>
      <c r="B845" t="s">
        <v>677</v>
      </c>
      <c r="D845" s="189">
        <v>300</v>
      </c>
      <c r="E845" s="189">
        <v>3101</v>
      </c>
      <c r="F845">
        <v>17.5</v>
      </c>
      <c r="G845">
        <v>3.5</v>
      </c>
      <c r="H845">
        <v>0</v>
      </c>
      <c r="I845">
        <v>0.4</v>
      </c>
      <c r="J845">
        <v>0.75</v>
      </c>
      <c r="K845">
        <v>8</v>
      </c>
      <c r="L845">
        <v>35</v>
      </c>
      <c r="M845">
        <v>20</v>
      </c>
      <c r="N845">
        <v>3.5</v>
      </c>
      <c r="O845" t="s">
        <v>153</v>
      </c>
      <c r="P845" t="s">
        <v>1220</v>
      </c>
      <c r="Q845" t="s">
        <v>113</v>
      </c>
      <c r="R845" t="s">
        <v>104</v>
      </c>
      <c r="S845">
        <v>300</v>
      </c>
      <c r="U845" t="s">
        <v>1650</v>
      </c>
    </row>
    <row r="846" spans="1:21">
      <c r="A846" t="s">
        <v>4867</v>
      </c>
      <c r="B846" t="s">
        <v>677</v>
      </c>
      <c r="D846" s="189">
        <v>300</v>
      </c>
      <c r="E846" s="189">
        <v>3101</v>
      </c>
      <c r="F846">
        <v>17.5</v>
      </c>
      <c r="G846">
        <v>3.5</v>
      </c>
      <c r="H846">
        <v>0</v>
      </c>
      <c r="I846">
        <v>0.4</v>
      </c>
      <c r="J846">
        <v>0.8</v>
      </c>
      <c r="K846">
        <v>8</v>
      </c>
      <c r="L846">
        <v>35</v>
      </c>
      <c r="M846">
        <v>20</v>
      </c>
      <c r="N846">
        <v>3.5</v>
      </c>
      <c r="O846" t="s">
        <v>153</v>
      </c>
      <c r="P846" t="s">
        <v>1220</v>
      </c>
      <c r="Q846" t="s">
        <v>113</v>
      </c>
      <c r="R846" t="s">
        <v>104</v>
      </c>
      <c r="S846">
        <v>300</v>
      </c>
      <c r="U846" t="s">
        <v>1651</v>
      </c>
    </row>
    <row r="847" spans="1:21">
      <c r="A847" t="s">
        <v>4868</v>
      </c>
      <c r="B847" t="s">
        <v>677</v>
      </c>
      <c r="D847" s="189">
        <v>300</v>
      </c>
      <c r="F847">
        <v>17.5</v>
      </c>
      <c r="G847">
        <v>3.5</v>
      </c>
      <c r="H847">
        <v>0</v>
      </c>
      <c r="I847">
        <v>0.4</v>
      </c>
      <c r="J847">
        <v>1</v>
      </c>
      <c r="K847">
        <v>8</v>
      </c>
      <c r="L847">
        <v>35</v>
      </c>
      <c r="M847">
        <v>20</v>
      </c>
      <c r="N847">
        <v>3.5</v>
      </c>
      <c r="O847" t="s">
        <v>153</v>
      </c>
      <c r="P847" t="s">
        <v>1220</v>
      </c>
      <c r="Q847" t="s">
        <v>113</v>
      </c>
      <c r="R847" t="s">
        <v>104</v>
      </c>
      <c r="S847">
        <v>300</v>
      </c>
      <c r="U847" t="s">
        <v>1652</v>
      </c>
    </row>
    <row r="848" spans="1:21">
      <c r="A848" t="s">
        <v>4869</v>
      </c>
      <c r="B848" t="s">
        <v>677</v>
      </c>
      <c r="D848" s="189">
        <v>300</v>
      </c>
      <c r="F848">
        <v>17.5</v>
      </c>
      <c r="G848">
        <v>1</v>
      </c>
      <c r="H848">
        <v>0</v>
      </c>
      <c r="I848">
        <v>0.4</v>
      </c>
      <c r="J848">
        <v>0.25</v>
      </c>
      <c r="K848">
        <v>8</v>
      </c>
      <c r="L848">
        <v>35</v>
      </c>
      <c r="M848">
        <v>20</v>
      </c>
      <c r="N848">
        <v>1</v>
      </c>
      <c r="O848" t="s">
        <v>154</v>
      </c>
      <c r="P848" t="s">
        <v>1220</v>
      </c>
      <c r="Q848" t="s">
        <v>113</v>
      </c>
      <c r="R848" t="s">
        <v>104</v>
      </c>
      <c r="S848">
        <v>300</v>
      </c>
      <c r="U848" t="s">
        <v>1653</v>
      </c>
    </row>
    <row r="849" spans="1:21">
      <c r="A849" t="s">
        <v>4870</v>
      </c>
      <c r="B849" t="s">
        <v>677</v>
      </c>
      <c r="D849" s="189">
        <v>300</v>
      </c>
      <c r="F849">
        <v>17.5</v>
      </c>
      <c r="G849">
        <v>1</v>
      </c>
      <c r="H849">
        <v>0</v>
      </c>
      <c r="I849">
        <v>0.4</v>
      </c>
      <c r="J849">
        <v>0.3</v>
      </c>
      <c r="K849">
        <v>8</v>
      </c>
      <c r="L849">
        <v>35</v>
      </c>
      <c r="M849">
        <v>20</v>
      </c>
      <c r="N849">
        <v>1</v>
      </c>
      <c r="O849" t="s">
        <v>154</v>
      </c>
      <c r="P849" t="s">
        <v>1220</v>
      </c>
      <c r="Q849" t="s">
        <v>113</v>
      </c>
      <c r="R849" t="s">
        <v>104</v>
      </c>
      <c r="S849">
        <v>300</v>
      </c>
      <c r="U849" t="s">
        <v>1654</v>
      </c>
    </row>
    <row r="850" spans="1:21">
      <c r="A850" t="s">
        <v>4871</v>
      </c>
      <c r="B850" t="s">
        <v>677</v>
      </c>
      <c r="D850" s="189">
        <v>300</v>
      </c>
      <c r="F850">
        <v>17.5</v>
      </c>
      <c r="G850">
        <v>1</v>
      </c>
      <c r="H850">
        <v>0</v>
      </c>
      <c r="I850">
        <v>0.4</v>
      </c>
      <c r="J850">
        <v>0.4</v>
      </c>
      <c r="K850">
        <v>8</v>
      </c>
      <c r="L850">
        <v>35</v>
      </c>
      <c r="M850">
        <v>20</v>
      </c>
      <c r="N850">
        <v>1</v>
      </c>
      <c r="O850" t="s">
        <v>154</v>
      </c>
      <c r="P850" t="s">
        <v>1220</v>
      </c>
      <c r="Q850" t="s">
        <v>113</v>
      </c>
      <c r="R850" t="s">
        <v>104</v>
      </c>
      <c r="S850">
        <v>300</v>
      </c>
      <c r="U850" t="s">
        <v>1655</v>
      </c>
    </row>
    <row r="851" spans="1:21">
      <c r="A851" t="s">
        <v>4872</v>
      </c>
      <c r="B851" t="s">
        <v>677</v>
      </c>
      <c r="D851" s="189">
        <v>300</v>
      </c>
      <c r="E851" s="189">
        <v>3101</v>
      </c>
      <c r="F851">
        <v>17.5</v>
      </c>
      <c r="G851">
        <v>1</v>
      </c>
      <c r="H851">
        <v>0</v>
      </c>
      <c r="I851">
        <v>0.4</v>
      </c>
      <c r="J851">
        <v>0.5</v>
      </c>
      <c r="K851">
        <v>8</v>
      </c>
      <c r="L851">
        <v>35</v>
      </c>
      <c r="M851">
        <v>20</v>
      </c>
      <c r="N851">
        <v>1</v>
      </c>
      <c r="O851" t="s">
        <v>154</v>
      </c>
      <c r="P851" t="s">
        <v>1220</v>
      </c>
      <c r="Q851" t="s">
        <v>113</v>
      </c>
      <c r="R851" t="s">
        <v>104</v>
      </c>
      <c r="S851">
        <v>300</v>
      </c>
      <c r="U851" t="s">
        <v>1656</v>
      </c>
    </row>
    <row r="852" spans="1:21">
      <c r="A852" t="s">
        <v>4873</v>
      </c>
      <c r="B852" t="s">
        <v>677</v>
      </c>
      <c r="D852" s="189">
        <v>300</v>
      </c>
      <c r="F852">
        <v>17.5</v>
      </c>
      <c r="G852">
        <v>1</v>
      </c>
      <c r="H852">
        <v>0</v>
      </c>
      <c r="I852">
        <v>0.4</v>
      </c>
      <c r="J852">
        <v>0.6</v>
      </c>
      <c r="K852">
        <v>8</v>
      </c>
      <c r="L852">
        <v>35</v>
      </c>
      <c r="M852">
        <v>20</v>
      </c>
      <c r="N852">
        <v>1</v>
      </c>
      <c r="O852" t="s">
        <v>154</v>
      </c>
      <c r="P852" t="s">
        <v>1220</v>
      </c>
      <c r="Q852" t="s">
        <v>113</v>
      </c>
      <c r="R852" t="s">
        <v>104</v>
      </c>
      <c r="S852">
        <v>300</v>
      </c>
      <c r="U852" t="s">
        <v>1657</v>
      </c>
    </row>
    <row r="853" spans="1:21">
      <c r="A853" t="s">
        <v>4874</v>
      </c>
      <c r="B853" t="s">
        <v>677</v>
      </c>
      <c r="D853" s="189">
        <v>300</v>
      </c>
      <c r="F853">
        <v>17.5</v>
      </c>
      <c r="G853">
        <v>1</v>
      </c>
      <c r="H853">
        <v>0</v>
      </c>
      <c r="I853">
        <v>0.4</v>
      </c>
      <c r="J853">
        <v>0.75</v>
      </c>
      <c r="K853">
        <v>8</v>
      </c>
      <c r="L853">
        <v>35</v>
      </c>
      <c r="M853">
        <v>20</v>
      </c>
      <c r="N853">
        <v>1</v>
      </c>
      <c r="O853" t="s">
        <v>154</v>
      </c>
      <c r="P853" t="s">
        <v>1220</v>
      </c>
      <c r="Q853" t="s">
        <v>113</v>
      </c>
      <c r="R853" t="s">
        <v>104</v>
      </c>
      <c r="S853">
        <v>300</v>
      </c>
      <c r="U853" t="s">
        <v>1658</v>
      </c>
    </row>
    <row r="854" spans="1:21">
      <c r="A854" t="s">
        <v>4875</v>
      </c>
      <c r="B854" t="s">
        <v>677</v>
      </c>
      <c r="D854" s="189">
        <v>300</v>
      </c>
      <c r="F854">
        <v>17.5</v>
      </c>
      <c r="G854">
        <v>1</v>
      </c>
      <c r="H854">
        <v>0</v>
      </c>
      <c r="I854">
        <v>0.4</v>
      </c>
      <c r="J854">
        <v>0.8</v>
      </c>
      <c r="K854">
        <v>8</v>
      </c>
      <c r="L854">
        <v>35</v>
      </c>
      <c r="M854">
        <v>20</v>
      </c>
      <c r="N854">
        <v>1</v>
      </c>
      <c r="O854" t="s">
        <v>154</v>
      </c>
      <c r="P854" t="s">
        <v>1220</v>
      </c>
      <c r="Q854" t="s">
        <v>113</v>
      </c>
      <c r="R854" t="s">
        <v>104</v>
      </c>
      <c r="S854">
        <v>300</v>
      </c>
      <c r="U854" t="s">
        <v>1659</v>
      </c>
    </row>
    <row r="855" spans="1:21">
      <c r="A855" t="s">
        <v>4876</v>
      </c>
      <c r="B855" t="s">
        <v>677</v>
      </c>
      <c r="D855" s="189">
        <v>300</v>
      </c>
      <c r="F855">
        <v>17.5</v>
      </c>
      <c r="G855">
        <v>1</v>
      </c>
      <c r="H855">
        <v>0</v>
      </c>
      <c r="I855">
        <v>0.4</v>
      </c>
      <c r="J855">
        <v>1</v>
      </c>
      <c r="K855">
        <v>8</v>
      </c>
      <c r="L855">
        <v>35</v>
      </c>
      <c r="M855">
        <v>20</v>
      </c>
      <c r="N855">
        <v>1</v>
      </c>
      <c r="O855" t="s">
        <v>154</v>
      </c>
      <c r="P855" t="s">
        <v>1220</v>
      </c>
      <c r="Q855" t="s">
        <v>113</v>
      </c>
      <c r="R855" t="s">
        <v>104</v>
      </c>
      <c r="S855">
        <v>300</v>
      </c>
      <c r="U855" t="s">
        <v>1660</v>
      </c>
    </row>
    <row r="856" spans="1:21">
      <c r="A856" t="s">
        <v>4877</v>
      </c>
      <c r="B856" t="s">
        <v>677</v>
      </c>
      <c r="D856" s="189">
        <v>300</v>
      </c>
      <c r="F856">
        <v>17.5</v>
      </c>
      <c r="G856">
        <v>1.6</v>
      </c>
      <c r="H856">
        <v>0</v>
      </c>
      <c r="I856">
        <v>0.4</v>
      </c>
      <c r="J856">
        <v>0.25</v>
      </c>
      <c r="K856">
        <v>8</v>
      </c>
      <c r="L856">
        <v>35</v>
      </c>
      <c r="M856">
        <v>20</v>
      </c>
      <c r="N856">
        <v>1.6</v>
      </c>
      <c r="O856" t="s">
        <v>154</v>
      </c>
      <c r="P856" t="s">
        <v>1220</v>
      </c>
      <c r="Q856" t="s">
        <v>113</v>
      </c>
      <c r="R856" t="s">
        <v>104</v>
      </c>
      <c r="S856">
        <v>300</v>
      </c>
      <c r="U856" t="s">
        <v>1661</v>
      </c>
    </row>
    <row r="857" spans="1:21">
      <c r="A857" t="s">
        <v>4878</v>
      </c>
      <c r="B857" t="s">
        <v>677</v>
      </c>
      <c r="D857" s="189">
        <v>300</v>
      </c>
      <c r="E857" s="189">
        <v>3101</v>
      </c>
      <c r="F857">
        <v>17.5</v>
      </c>
      <c r="G857">
        <v>1.6</v>
      </c>
      <c r="H857">
        <v>0</v>
      </c>
      <c r="I857">
        <v>0.4</v>
      </c>
      <c r="J857">
        <v>0.3</v>
      </c>
      <c r="K857">
        <v>8</v>
      </c>
      <c r="L857">
        <v>35</v>
      </c>
      <c r="M857">
        <v>20</v>
      </c>
      <c r="N857">
        <v>1.6</v>
      </c>
      <c r="O857" t="s">
        <v>154</v>
      </c>
      <c r="P857" t="s">
        <v>1220</v>
      </c>
      <c r="Q857" t="s">
        <v>113</v>
      </c>
      <c r="R857" t="s">
        <v>104</v>
      </c>
      <c r="S857">
        <v>300</v>
      </c>
      <c r="U857" t="s">
        <v>1662</v>
      </c>
    </row>
    <row r="858" spans="1:21">
      <c r="A858" t="s">
        <v>4879</v>
      </c>
      <c r="B858" t="s">
        <v>677</v>
      </c>
      <c r="D858" s="189">
        <v>300</v>
      </c>
      <c r="E858" s="189">
        <v>3101</v>
      </c>
      <c r="F858">
        <v>17.5</v>
      </c>
      <c r="G858">
        <v>1.6</v>
      </c>
      <c r="H858">
        <v>0</v>
      </c>
      <c r="I858">
        <v>0.4</v>
      </c>
      <c r="J858">
        <v>0.4</v>
      </c>
      <c r="K858">
        <v>8</v>
      </c>
      <c r="L858">
        <v>35</v>
      </c>
      <c r="M858">
        <v>20</v>
      </c>
      <c r="N858">
        <v>1.6</v>
      </c>
      <c r="O858" t="s">
        <v>154</v>
      </c>
      <c r="P858" t="s">
        <v>1220</v>
      </c>
      <c r="Q858" t="s">
        <v>113</v>
      </c>
      <c r="R858" t="s">
        <v>104</v>
      </c>
      <c r="S858">
        <v>300</v>
      </c>
      <c r="U858" t="s">
        <v>1663</v>
      </c>
    </row>
    <row r="859" spans="1:21">
      <c r="A859" t="s">
        <v>4880</v>
      </c>
      <c r="B859" t="s">
        <v>677</v>
      </c>
      <c r="D859" s="189">
        <v>300</v>
      </c>
      <c r="E859" s="189">
        <v>3101</v>
      </c>
      <c r="F859">
        <v>17.5</v>
      </c>
      <c r="G859">
        <v>1.6</v>
      </c>
      <c r="H859">
        <v>0</v>
      </c>
      <c r="I859">
        <v>0.4</v>
      </c>
      <c r="J859">
        <v>0.5</v>
      </c>
      <c r="K859">
        <v>8</v>
      </c>
      <c r="L859">
        <v>35</v>
      </c>
      <c r="M859">
        <v>20</v>
      </c>
      <c r="N859">
        <v>1.6</v>
      </c>
      <c r="O859" t="s">
        <v>154</v>
      </c>
      <c r="P859" t="s">
        <v>1220</v>
      </c>
      <c r="Q859" t="s">
        <v>113</v>
      </c>
      <c r="R859" t="s">
        <v>104</v>
      </c>
      <c r="S859">
        <v>300</v>
      </c>
      <c r="U859" t="s">
        <v>1664</v>
      </c>
    </row>
    <row r="860" spans="1:21">
      <c r="A860" t="s">
        <v>4881</v>
      </c>
      <c r="B860" t="s">
        <v>677</v>
      </c>
      <c r="D860" s="189">
        <v>300</v>
      </c>
      <c r="E860" s="189">
        <v>3101</v>
      </c>
      <c r="F860">
        <v>17.5</v>
      </c>
      <c r="G860">
        <v>1.6</v>
      </c>
      <c r="H860">
        <v>0</v>
      </c>
      <c r="I860">
        <v>0.4</v>
      </c>
      <c r="J860">
        <v>0.6</v>
      </c>
      <c r="K860">
        <v>8</v>
      </c>
      <c r="L860">
        <v>35</v>
      </c>
      <c r="M860">
        <v>20</v>
      </c>
      <c r="N860">
        <v>1.6</v>
      </c>
      <c r="O860" t="s">
        <v>154</v>
      </c>
      <c r="P860" t="s">
        <v>1220</v>
      </c>
      <c r="Q860" t="s">
        <v>113</v>
      </c>
      <c r="R860" t="s">
        <v>104</v>
      </c>
      <c r="S860">
        <v>300</v>
      </c>
      <c r="U860" t="s">
        <v>1665</v>
      </c>
    </row>
    <row r="861" spans="1:21">
      <c r="A861" t="s">
        <v>4882</v>
      </c>
      <c r="B861" t="s">
        <v>677</v>
      </c>
      <c r="D861" s="189">
        <v>300</v>
      </c>
      <c r="E861" s="189">
        <v>3101</v>
      </c>
      <c r="F861">
        <v>17.5</v>
      </c>
      <c r="G861">
        <v>1.6</v>
      </c>
      <c r="H861">
        <v>0</v>
      </c>
      <c r="I861">
        <v>0.4</v>
      </c>
      <c r="J861">
        <v>0.7</v>
      </c>
      <c r="K861">
        <v>8</v>
      </c>
      <c r="L861">
        <v>35</v>
      </c>
      <c r="M861">
        <v>20</v>
      </c>
      <c r="N861">
        <v>1.6</v>
      </c>
      <c r="O861" t="s">
        <v>154</v>
      </c>
      <c r="P861" t="s">
        <v>1220</v>
      </c>
      <c r="Q861" t="s">
        <v>113</v>
      </c>
      <c r="R861" t="s">
        <v>104</v>
      </c>
      <c r="S861">
        <v>300</v>
      </c>
      <c r="U861" t="s">
        <v>1666</v>
      </c>
    </row>
    <row r="862" spans="1:21">
      <c r="A862" t="s">
        <v>4883</v>
      </c>
      <c r="B862" t="s">
        <v>677</v>
      </c>
      <c r="D862" s="189">
        <v>300</v>
      </c>
      <c r="E862" s="189">
        <v>3101</v>
      </c>
      <c r="F862">
        <v>17.5</v>
      </c>
      <c r="G862">
        <v>1.6</v>
      </c>
      <c r="H862">
        <v>0</v>
      </c>
      <c r="I862">
        <v>0.4</v>
      </c>
      <c r="J862">
        <v>0.75</v>
      </c>
      <c r="K862">
        <v>8</v>
      </c>
      <c r="L862">
        <v>35</v>
      </c>
      <c r="M862">
        <v>20</v>
      </c>
      <c r="N862">
        <v>1.6</v>
      </c>
      <c r="O862" t="s">
        <v>154</v>
      </c>
      <c r="P862" t="s">
        <v>1220</v>
      </c>
      <c r="Q862" t="s">
        <v>113</v>
      </c>
      <c r="R862" t="s">
        <v>104</v>
      </c>
      <c r="S862">
        <v>300</v>
      </c>
      <c r="U862" t="s">
        <v>1667</v>
      </c>
    </row>
    <row r="863" spans="1:21">
      <c r="A863" t="s">
        <v>4884</v>
      </c>
      <c r="B863" t="s">
        <v>677</v>
      </c>
      <c r="D863" s="189">
        <v>300</v>
      </c>
      <c r="E863" s="189">
        <v>3101</v>
      </c>
      <c r="F863">
        <v>17.5</v>
      </c>
      <c r="G863">
        <v>1.6</v>
      </c>
      <c r="H863">
        <v>0</v>
      </c>
      <c r="I863">
        <v>0.4</v>
      </c>
      <c r="J863">
        <v>0.8</v>
      </c>
      <c r="K863">
        <v>8</v>
      </c>
      <c r="L863">
        <v>35</v>
      </c>
      <c r="M863">
        <v>20</v>
      </c>
      <c r="N863">
        <v>1.6</v>
      </c>
      <c r="O863" t="s">
        <v>154</v>
      </c>
      <c r="P863" t="s">
        <v>1220</v>
      </c>
      <c r="Q863" t="s">
        <v>113</v>
      </c>
      <c r="R863" t="s">
        <v>104</v>
      </c>
      <c r="S863">
        <v>300</v>
      </c>
      <c r="U863" t="s">
        <v>1668</v>
      </c>
    </row>
    <row r="864" spans="1:21">
      <c r="A864" t="s">
        <v>4885</v>
      </c>
      <c r="B864" t="s">
        <v>677</v>
      </c>
      <c r="D864" s="189">
        <v>300</v>
      </c>
      <c r="F864">
        <v>17.5</v>
      </c>
      <c r="G864">
        <v>1.6</v>
      </c>
      <c r="H864">
        <v>0</v>
      </c>
      <c r="I864">
        <v>0.4</v>
      </c>
      <c r="J864">
        <v>0.9</v>
      </c>
      <c r="K864">
        <v>8</v>
      </c>
      <c r="L864">
        <v>35</v>
      </c>
      <c r="M864">
        <v>20</v>
      </c>
      <c r="N864">
        <v>1.6</v>
      </c>
      <c r="O864" t="s">
        <v>154</v>
      </c>
      <c r="P864" t="s">
        <v>1220</v>
      </c>
      <c r="Q864" t="s">
        <v>113</v>
      </c>
      <c r="R864" t="s">
        <v>104</v>
      </c>
      <c r="S864">
        <v>300</v>
      </c>
      <c r="U864" t="s">
        <v>1669</v>
      </c>
    </row>
    <row r="865" spans="1:21">
      <c r="A865" t="s">
        <v>4886</v>
      </c>
      <c r="B865" t="s">
        <v>677</v>
      </c>
      <c r="D865" s="189">
        <v>300</v>
      </c>
      <c r="F865">
        <v>17.5</v>
      </c>
      <c r="G865">
        <v>1.6</v>
      </c>
      <c r="H865">
        <v>0</v>
      </c>
      <c r="I865">
        <v>0.4</v>
      </c>
      <c r="J865">
        <v>1</v>
      </c>
      <c r="K865">
        <v>8</v>
      </c>
      <c r="L865">
        <v>35</v>
      </c>
      <c r="M865">
        <v>20</v>
      </c>
      <c r="N865">
        <v>1.6</v>
      </c>
      <c r="O865" t="s">
        <v>154</v>
      </c>
      <c r="P865" t="s">
        <v>1220</v>
      </c>
      <c r="Q865" t="s">
        <v>113</v>
      </c>
      <c r="R865" t="s">
        <v>104</v>
      </c>
      <c r="S865">
        <v>300</v>
      </c>
      <c r="U865" t="s">
        <v>1670</v>
      </c>
    </row>
    <row r="866" spans="1:21">
      <c r="A866" t="s">
        <v>4887</v>
      </c>
      <c r="B866" t="s">
        <v>677</v>
      </c>
      <c r="D866" s="189">
        <v>300</v>
      </c>
      <c r="F866">
        <v>17.5</v>
      </c>
      <c r="G866">
        <v>2.2999999999999998</v>
      </c>
      <c r="H866">
        <v>0</v>
      </c>
      <c r="I866">
        <v>0.4</v>
      </c>
      <c r="J866">
        <v>0.25</v>
      </c>
      <c r="K866">
        <v>8</v>
      </c>
      <c r="L866">
        <v>35</v>
      </c>
      <c r="M866">
        <v>20</v>
      </c>
      <c r="N866">
        <v>2.2999999999999998</v>
      </c>
      <c r="O866" t="s">
        <v>154</v>
      </c>
      <c r="P866" t="s">
        <v>1220</v>
      </c>
      <c r="Q866" t="s">
        <v>113</v>
      </c>
      <c r="R866" t="s">
        <v>104</v>
      </c>
      <c r="S866">
        <v>300</v>
      </c>
      <c r="U866" t="s">
        <v>1671</v>
      </c>
    </row>
    <row r="867" spans="1:21">
      <c r="A867" t="s">
        <v>4888</v>
      </c>
      <c r="B867" t="s">
        <v>677</v>
      </c>
      <c r="D867" s="189">
        <v>300</v>
      </c>
      <c r="E867" s="189">
        <v>3101</v>
      </c>
      <c r="F867">
        <v>17.5</v>
      </c>
      <c r="G867">
        <v>2.2999999999999998</v>
      </c>
      <c r="H867">
        <v>0</v>
      </c>
      <c r="I867">
        <v>0.4</v>
      </c>
      <c r="J867">
        <v>0.3</v>
      </c>
      <c r="K867">
        <v>8</v>
      </c>
      <c r="L867">
        <v>35</v>
      </c>
      <c r="M867">
        <v>20</v>
      </c>
      <c r="N867">
        <v>2.2999999999999998</v>
      </c>
      <c r="O867" t="s">
        <v>154</v>
      </c>
      <c r="P867" t="s">
        <v>1220</v>
      </c>
      <c r="Q867" t="s">
        <v>113</v>
      </c>
      <c r="R867" t="s">
        <v>104</v>
      </c>
      <c r="S867">
        <v>300</v>
      </c>
      <c r="U867" t="s">
        <v>1672</v>
      </c>
    </row>
    <row r="868" spans="1:21">
      <c r="A868" t="s">
        <v>4889</v>
      </c>
      <c r="B868" t="s">
        <v>677</v>
      </c>
      <c r="D868" s="189">
        <v>300</v>
      </c>
      <c r="E868" s="189">
        <v>3101</v>
      </c>
      <c r="F868">
        <v>17.5</v>
      </c>
      <c r="G868">
        <v>2.2999999999999998</v>
      </c>
      <c r="H868">
        <v>0</v>
      </c>
      <c r="I868">
        <v>0.4</v>
      </c>
      <c r="J868">
        <v>0.4</v>
      </c>
      <c r="K868">
        <v>8</v>
      </c>
      <c r="L868">
        <v>35</v>
      </c>
      <c r="M868">
        <v>20</v>
      </c>
      <c r="N868">
        <v>2.2999999999999998</v>
      </c>
      <c r="O868" t="s">
        <v>154</v>
      </c>
      <c r="P868" t="s">
        <v>1220</v>
      </c>
      <c r="Q868" t="s">
        <v>113</v>
      </c>
      <c r="R868" t="s">
        <v>104</v>
      </c>
      <c r="S868">
        <v>300</v>
      </c>
      <c r="U868" t="s">
        <v>1673</v>
      </c>
    </row>
    <row r="869" spans="1:21">
      <c r="A869" t="s">
        <v>4890</v>
      </c>
      <c r="B869" t="s">
        <v>677</v>
      </c>
      <c r="D869" s="189">
        <v>300</v>
      </c>
      <c r="E869" s="189">
        <v>3101</v>
      </c>
      <c r="F869">
        <v>17.5</v>
      </c>
      <c r="G869">
        <v>2.2999999999999998</v>
      </c>
      <c r="H869">
        <v>0</v>
      </c>
      <c r="I869">
        <v>0.4</v>
      </c>
      <c r="J869">
        <v>0.5</v>
      </c>
      <c r="K869">
        <v>8</v>
      </c>
      <c r="L869">
        <v>35</v>
      </c>
      <c r="M869">
        <v>20</v>
      </c>
      <c r="N869">
        <v>2.2999999999999998</v>
      </c>
      <c r="O869" t="s">
        <v>154</v>
      </c>
      <c r="P869" t="s">
        <v>1220</v>
      </c>
      <c r="Q869" t="s">
        <v>113</v>
      </c>
      <c r="R869" t="s">
        <v>104</v>
      </c>
      <c r="S869">
        <v>300</v>
      </c>
      <c r="U869" t="s">
        <v>1674</v>
      </c>
    </row>
    <row r="870" spans="1:21">
      <c r="A870" t="s">
        <v>4891</v>
      </c>
      <c r="B870" t="s">
        <v>677</v>
      </c>
      <c r="D870" s="189">
        <v>300</v>
      </c>
      <c r="E870" s="189">
        <v>3101</v>
      </c>
      <c r="F870">
        <v>17.5</v>
      </c>
      <c r="G870">
        <v>2.2999999999999998</v>
      </c>
      <c r="H870">
        <v>0</v>
      </c>
      <c r="I870">
        <v>0.4</v>
      </c>
      <c r="J870">
        <v>0.6</v>
      </c>
      <c r="K870">
        <v>8</v>
      </c>
      <c r="L870">
        <v>35</v>
      </c>
      <c r="M870">
        <v>20</v>
      </c>
      <c r="N870">
        <v>2.2999999999999998</v>
      </c>
      <c r="O870" t="s">
        <v>154</v>
      </c>
      <c r="P870" t="s">
        <v>1220</v>
      </c>
      <c r="Q870" t="s">
        <v>113</v>
      </c>
      <c r="R870" t="s">
        <v>104</v>
      </c>
      <c r="S870">
        <v>300</v>
      </c>
      <c r="U870" t="s">
        <v>1675</v>
      </c>
    </row>
    <row r="871" spans="1:21">
      <c r="A871" t="s">
        <v>4892</v>
      </c>
      <c r="B871" t="s">
        <v>677</v>
      </c>
      <c r="D871" s="189">
        <v>300</v>
      </c>
      <c r="F871">
        <v>17.5</v>
      </c>
      <c r="G871">
        <v>2.2999999999999998</v>
      </c>
      <c r="H871">
        <v>0</v>
      </c>
      <c r="I871">
        <v>0.4</v>
      </c>
      <c r="J871">
        <v>0.65</v>
      </c>
      <c r="K871">
        <v>8</v>
      </c>
      <c r="L871">
        <v>35</v>
      </c>
      <c r="M871">
        <v>20</v>
      </c>
      <c r="N871">
        <v>2.2999999999999998</v>
      </c>
      <c r="O871" t="s">
        <v>154</v>
      </c>
      <c r="P871" t="s">
        <v>1220</v>
      </c>
      <c r="Q871" t="s">
        <v>113</v>
      </c>
      <c r="R871" t="s">
        <v>104</v>
      </c>
      <c r="S871">
        <v>300</v>
      </c>
      <c r="U871" t="s">
        <v>1676</v>
      </c>
    </row>
    <row r="872" spans="1:21">
      <c r="A872" t="s">
        <v>4893</v>
      </c>
      <c r="B872" t="s">
        <v>677</v>
      </c>
      <c r="D872" s="189">
        <v>300</v>
      </c>
      <c r="E872" s="189">
        <v>3101</v>
      </c>
      <c r="F872">
        <v>17.5</v>
      </c>
      <c r="G872">
        <v>2.2999999999999998</v>
      </c>
      <c r="H872">
        <v>0</v>
      </c>
      <c r="I872">
        <v>0.4</v>
      </c>
      <c r="J872">
        <v>0.75</v>
      </c>
      <c r="K872">
        <v>8</v>
      </c>
      <c r="L872">
        <v>35</v>
      </c>
      <c r="M872">
        <v>20</v>
      </c>
      <c r="N872">
        <v>2.2999999999999998</v>
      </c>
      <c r="O872" t="s">
        <v>154</v>
      </c>
      <c r="P872" t="s">
        <v>1220</v>
      </c>
      <c r="Q872" t="s">
        <v>113</v>
      </c>
      <c r="R872" t="s">
        <v>104</v>
      </c>
      <c r="S872">
        <v>300</v>
      </c>
      <c r="U872" t="s">
        <v>1677</v>
      </c>
    </row>
    <row r="873" spans="1:21">
      <c r="A873" t="s">
        <v>4894</v>
      </c>
      <c r="B873" t="s">
        <v>677</v>
      </c>
      <c r="D873" s="189">
        <v>300</v>
      </c>
      <c r="E873" s="189">
        <v>3101</v>
      </c>
      <c r="F873">
        <v>17.5</v>
      </c>
      <c r="G873">
        <v>2.2999999999999998</v>
      </c>
      <c r="H873">
        <v>0</v>
      </c>
      <c r="I873">
        <v>0.4</v>
      </c>
      <c r="J873">
        <v>0.8</v>
      </c>
      <c r="K873">
        <v>8</v>
      </c>
      <c r="L873">
        <v>35</v>
      </c>
      <c r="M873">
        <v>20</v>
      </c>
      <c r="N873">
        <v>2.2999999999999998</v>
      </c>
      <c r="O873" t="s">
        <v>154</v>
      </c>
      <c r="P873" t="s">
        <v>1220</v>
      </c>
      <c r="Q873" t="s">
        <v>113</v>
      </c>
      <c r="R873" t="s">
        <v>104</v>
      </c>
      <c r="S873">
        <v>300</v>
      </c>
      <c r="U873" t="s">
        <v>1678</v>
      </c>
    </row>
    <row r="874" spans="1:21">
      <c r="A874" t="s">
        <v>4895</v>
      </c>
      <c r="B874" t="s">
        <v>677</v>
      </c>
      <c r="D874" s="189">
        <v>300</v>
      </c>
      <c r="F874">
        <v>17.5</v>
      </c>
      <c r="G874">
        <v>2.2999999999999998</v>
      </c>
      <c r="H874">
        <v>0</v>
      </c>
      <c r="I874">
        <v>0.4</v>
      </c>
      <c r="J874">
        <v>1</v>
      </c>
      <c r="K874">
        <v>8</v>
      </c>
      <c r="L874">
        <v>35</v>
      </c>
      <c r="M874">
        <v>20</v>
      </c>
      <c r="N874">
        <v>2.2999999999999998</v>
      </c>
      <c r="O874" t="s">
        <v>154</v>
      </c>
      <c r="P874" t="s">
        <v>1220</v>
      </c>
      <c r="Q874" t="s">
        <v>113</v>
      </c>
      <c r="R874" t="s">
        <v>104</v>
      </c>
      <c r="S874">
        <v>300</v>
      </c>
      <c r="U874" t="s">
        <v>1679</v>
      </c>
    </row>
    <row r="875" spans="1:21">
      <c r="A875" t="s">
        <v>4896</v>
      </c>
      <c r="B875" t="s">
        <v>677</v>
      </c>
      <c r="D875" s="189">
        <v>300</v>
      </c>
      <c r="F875">
        <v>17.5</v>
      </c>
      <c r="G875">
        <v>3.5</v>
      </c>
      <c r="H875">
        <v>0</v>
      </c>
      <c r="I875">
        <v>0.4</v>
      </c>
      <c r="J875">
        <v>0.25</v>
      </c>
      <c r="K875">
        <v>8</v>
      </c>
      <c r="L875">
        <v>35</v>
      </c>
      <c r="M875">
        <v>20</v>
      </c>
      <c r="N875">
        <v>3.5</v>
      </c>
      <c r="O875" t="s">
        <v>154</v>
      </c>
      <c r="P875" t="s">
        <v>1220</v>
      </c>
      <c r="Q875" t="s">
        <v>113</v>
      </c>
      <c r="R875" t="s">
        <v>104</v>
      </c>
      <c r="S875">
        <v>300</v>
      </c>
      <c r="U875" t="s">
        <v>1680</v>
      </c>
    </row>
    <row r="876" spans="1:21">
      <c r="A876" t="s">
        <v>4897</v>
      </c>
      <c r="B876" t="s">
        <v>677</v>
      </c>
      <c r="D876" s="189">
        <v>300</v>
      </c>
      <c r="E876" s="189">
        <v>3101</v>
      </c>
      <c r="F876">
        <v>17.5</v>
      </c>
      <c r="G876">
        <v>3.5</v>
      </c>
      <c r="H876">
        <v>0</v>
      </c>
      <c r="I876">
        <v>0.4</v>
      </c>
      <c r="J876">
        <v>0.3</v>
      </c>
      <c r="K876">
        <v>8</v>
      </c>
      <c r="L876">
        <v>35</v>
      </c>
      <c r="M876">
        <v>20</v>
      </c>
      <c r="N876">
        <v>3.5</v>
      </c>
      <c r="O876" t="s">
        <v>154</v>
      </c>
      <c r="P876" t="s">
        <v>1220</v>
      </c>
      <c r="Q876" t="s">
        <v>113</v>
      </c>
      <c r="R876" t="s">
        <v>104</v>
      </c>
      <c r="S876">
        <v>300</v>
      </c>
      <c r="U876" t="s">
        <v>1681</v>
      </c>
    </row>
    <row r="877" spans="1:21">
      <c r="A877" t="s">
        <v>4898</v>
      </c>
      <c r="B877" t="s">
        <v>677</v>
      </c>
      <c r="D877" s="189">
        <v>300</v>
      </c>
      <c r="F877">
        <v>17.5</v>
      </c>
      <c r="G877">
        <v>3.5</v>
      </c>
      <c r="H877">
        <v>0</v>
      </c>
      <c r="I877">
        <v>0.4</v>
      </c>
      <c r="J877">
        <v>0.33</v>
      </c>
      <c r="K877">
        <v>8</v>
      </c>
      <c r="L877">
        <v>35</v>
      </c>
      <c r="M877">
        <v>20</v>
      </c>
      <c r="N877">
        <v>3.5</v>
      </c>
      <c r="O877" t="s">
        <v>154</v>
      </c>
      <c r="P877" t="s">
        <v>1220</v>
      </c>
      <c r="Q877" t="s">
        <v>113</v>
      </c>
      <c r="R877" t="s">
        <v>104</v>
      </c>
      <c r="S877">
        <v>300</v>
      </c>
      <c r="U877" t="s">
        <v>1682</v>
      </c>
    </row>
    <row r="878" spans="1:21">
      <c r="A878" t="s">
        <v>4899</v>
      </c>
      <c r="B878" t="s">
        <v>677</v>
      </c>
      <c r="D878" s="189">
        <v>300</v>
      </c>
      <c r="E878" s="189">
        <v>3101</v>
      </c>
      <c r="F878">
        <v>17.5</v>
      </c>
      <c r="G878">
        <v>3.5</v>
      </c>
      <c r="H878">
        <v>0</v>
      </c>
      <c r="I878">
        <v>0.4</v>
      </c>
      <c r="J878">
        <v>0.4</v>
      </c>
      <c r="K878">
        <v>8</v>
      </c>
      <c r="L878">
        <v>35</v>
      </c>
      <c r="M878">
        <v>20</v>
      </c>
      <c r="N878">
        <v>3.5</v>
      </c>
      <c r="O878" t="s">
        <v>154</v>
      </c>
      <c r="P878" t="s">
        <v>1220</v>
      </c>
      <c r="Q878" t="s">
        <v>113</v>
      </c>
      <c r="R878" t="s">
        <v>104</v>
      </c>
      <c r="S878">
        <v>300</v>
      </c>
      <c r="U878" t="s">
        <v>1683</v>
      </c>
    </row>
    <row r="879" spans="1:21">
      <c r="A879" t="s">
        <v>4900</v>
      </c>
      <c r="B879" t="s">
        <v>677</v>
      </c>
      <c r="D879" s="189">
        <v>300</v>
      </c>
      <c r="E879" s="189">
        <v>3101</v>
      </c>
      <c r="F879">
        <v>17.5</v>
      </c>
      <c r="G879">
        <v>3.5</v>
      </c>
      <c r="H879">
        <v>0</v>
      </c>
      <c r="I879">
        <v>0.4</v>
      </c>
      <c r="J879">
        <v>0.5</v>
      </c>
      <c r="K879">
        <v>8</v>
      </c>
      <c r="L879">
        <v>35</v>
      </c>
      <c r="M879">
        <v>20</v>
      </c>
      <c r="N879">
        <v>3.5</v>
      </c>
      <c r="O879" t="s">
        <v>154</v>
      </c>
      <c r="P879" t="s">
        <v>1220</v>
      </c>
      <c r="Q879" t="s">
        <v>113</v>
      </c>
      <c r="R879" t="s">
        <v>104</v>
      </c>
      <c r="S879">
        <v>300</v>
      </c>
      <c r="U879" t="s">
        <v>1684</v>
      </c>
    </row>
    <row r="880" spans="1:21">
      <c r="A880" t="s">
        <v>4901</v>
      </c>
      <c r="B880" t="s">
        <v>677</v>
      </c>
      <c r="D880" s="189">
        <v>300</v>
      </c>
      <c r="E880" s="189">
        <v>3101</v>
      </c>
      <c r="F880">
        <v>17.5</v>
      </c>
      <c r="G880">
        <v>3.5</v>
      </c>
      <c r="H880">
        <v>0</v>
      </c>
      <c r="I880">
        <v>0.4</v>
      </c>
      <c r="J880">
        <v>0.6</v>
      </c>
      <c r="K880">
        <v>8</v>
      </c>
      <c r="L880">
        <v>35</v>
      </c>
      <c r="M880">
        <v>20</v>
      </c>
      <c r="N880">
        <v>3.5</v>
      </c>
      <c r="O880" t="s">
        <v>154</v>
      </c>
      <c r="P880" t="s">
        <v>1220</v>
      </c>
      <c r="Q880" t="s">
        <v>113</v>
      </c>
      <c r="R880" t="s">
        <v>104</v>
      </c>
      <c r="S880">
        <v>300</v>
      </c>
      <c r="U880" t="s">
        <v>1685</v>
      </c>
    </row>
    <row r="881" spans="1:21">
      <c r="A881" t="s">
        <v>4902</v>
      </c>
      <c r="B881" t="s">
        <v>677</v>
      </c>
      <c r="D881" s="189">
        <v>300</v>
      </c>
      <c r="F881">
        <v>17.5</v>
      </c>
      <c r="G881">
        <v>3.5</v>
      </c>
      <c r="H881">
        <v>0</v>
      </c>
      <c r="I881">
        <v>0.4</v>
      </c>
      <c r="J881">
        <v>0.7</v>
      </c>
      <c r="K881">
        <v>8</v>
      </c>
      <c r="L881">
        <v>35</v>
      </c>
      <c r="M881">
        <v>20</v>
      </c>
      <c r="N881">
        <v>3.5</v>
      </c>
      <c r="O881" t="s">
        <v>154</v>
      </c>
      <c r="P881" t="s">
        <v>1220</v>
      </c>
      <c r="Q881" t="s">
        <v>113</v>
      </c>
      <c r="R881" t="s">
        <v>104</v>
      </c>
      <c r="S881">
        <v>300</v>
      </c>
      <c r="U881" t="s">
        <v>1686</v>
      </c>
    </row>
    <row r="882" spans="1:21">
      <c r="A882" t="s">
        <v>4903</v>
      </c>
      <c r="B882" t="s">
        <v>677</v>
      </c>
      <c r="D882" s="189">
        <v>300</v>
      </c>
      <c r="E882" s="189">
        <v>3101</v>
      </c>
      <c r="F882">
        <v>17.5</v>
      </c>
      <c r="G882">
        <v>3.5</v>
      </c>
      <c r="H882">
        <v>0</v>
      </c>
      <c r="I882">
        <v>0.4</v>
      </c>
      <c r="J882">
        <v>0.75</v>
      </c>
      <c r="K882">
        <v>8</v>
      </c>
      <c r="L882">
        <v>35</v>
      </c>
      <c r="M882">
        <v>20</v>
      </c>
      <c r="N882">
        <v>3.5</v>
      </c>
      <c r="O882" t="s">
        <v>154</v>
      </c>
      <c r="P882" t="s">
        <v>1220</v>
      </c>
      <c r="Q882" t="s">
        <v>113</v>
      </c>
      <c r="R882" t="s">
        <v>104</v>
      </c>
      <c r="S882">
        <v>300</v>
      </c>
      <c r="U882" t="s">
        <v>1687</v>
      </c>
    </row>
    <row r="883" spans="1:21">
      <c r="A883" t="s">
        <v>4904</v>
      </c>
      <c r="B883" t="s">
        <v>677</v>
      </c>
      <c r="D883" s="189">
        <v>300</v>
      </c>
      <c r="E883" s="189">
        <v>3101</v>
      </c>
      <c r="F883">
        <v>17.5</v>
      </c>
      <c r="G883">
        <v>3.5</v>
      </c>
      <c r="H883">
        <v>0</v>
      </c>
      <c r="I883">
        <v>0.4</v>
      </c>
      <c r="J883">
        <v>0.8</v>
      </c>
      <c r="K883">
        <v>8</v>
      </c>
      <c r="L883">
        <v>35</v>
      </c>
      <c r="M883">
        <v>20</v>
      </c>
      <c r="N883">
        <v>3.5</v>
      </c>
      <c r="O883" t="s">
        <v>154</v>
      </c>
      <c r="P883" t="s">
        <v>1220</v>
      </c>
      <c r="Q883" t="s">
        <v>113</v>
      </c>
      <c r="R883" t="s">
        <v>104</v>
      </c>
      <c r="S883">
        <v>300</v>
      </c>
      <c r="U883" t="s">
        <v>1688</v>
      </c>
    </row>
    <row r="884" spans="1:21">
      <c r="A884" t="s">
        <v>4905</v>
      </c>
      <c r="B884" t="s">
        <v>677</v>
      </c>
      <c r="D884" s="189">
        <v>300</v>
      </c>
      <c r="F884">
        <v>17.5</v>
      </c>
      <c r="G884">
        <v>3.5</v>
      </c>
      <c r="H884">
        <v>0</v>
      </c>
      <c r="I884">
        <v>0.4</v>
      </c>
      <c r="J884">
        <v>0.9</v>
      </c>
      <c r="K884">
        <v>8</v>
      </c>
      <c r="L884">
        <v>35</v>
      </c>
      <c r="M884">
        <v>20</v>
      </c>
      <c r="N884">
        <v>3.5</v>
      </c>
      <c r="O884" t="s">
        <v>154</v>
      </c>
      <c r="P884" t="s">
        <v>1220</v>
      </c>
      <c r="Q884" t="s">
        <v>113</v>
      </c>
      <c r="R884" t="s">
        <v>104</v>
      </c>
      <c r="S884">
        <v>300</v>
      </c>
      <c r="U884" t="s">
        <v>1689</v>
      </c>
    </row>
    <row r="885" spans="1:21">
      <c r="A885" t="s">
        <v>4906</v>
      </c>
      <c r="B885" t="s">
        <v>677</v>
      </c>
      <c r="D885" s="189">
        <v>300</v>
      </c>
      <c r="E885" s="189">
        <v>3101</v>
      </c>
      <c r="F885">
        <v>17.5</v>
      </c>
      <c r="G885">
        <v>3.5</v>
      </c>
      <c r="H885">
        <v>0</v>
      </c>
      <c r="I885">
        <v>0.4</v>
      </c>
      <c r="J885">
        <v>1</v>
      </c>
      <c r="K885">
        <v>8</v>
      </c>
      <c r="L885">
        <v>35</v>
      </c>
      <c r="M885">
        <v>20</v>
      </c>
      <c r="N885">
        <v>3.5</v>
      </c>
      <c r="O885" t="s">
        <v>154</v>
      </c>
      <c r="P885" t="s">
        <v>1220</v>
      </c>
      <c r="Q885" t="s">
        <v>113</v>
      </c>
      <c r="R885" t="s">
        <v>104</v>
      </c>
      <c r="S885">
        <v>300</v>
      </c>
      <c r="U885" t="s">
        <v>1690</v>
      </c>
    </row>
    <row r="886" spans="1:21">
      <c r="A886" t="s">
        <v>4907</v>
      </c>
      <c r="B886" t="s">
        <v>677</v>
      </c>
      <c r="D886" s="189">
        <v>300</v>
      </c>
      <c r="F886">
        <v>20.8</v>
      </c>
      <c r="G886">
        <v>1</v>
      </c>
      <c r="H886">
        <v>0</v>
      </c>
      <c r="I886">
        <v>0.3</v>
      </c>
      <c r="J886">
        <v>0.4</v>
      </c>
      <c r="K886">
        <v>13</v>
      </c>
      <c r="L886">
        <v>30</v>
      </c>
      <c r="M886">
        <v>20</v>
      </c>
      <c r="N886">
        <v>1</v>
      </c>
      <c r="O886" t="s">
        <v>151</v>
      </c>
      <c r="P886" t="s">
        <v>1691</v>
      </c>
      <c r="Q886" t="s">
        <v>113</v>
      </c>
      <c r="R886" t="s">
        <v>104</v>
      </c>
      <c r="S886">
        <v>300</v>
      </c>
      <c r="U886" t="s">
        <v>1692</v>
      </c>
    </row>
    <row r="887" spans="1:21">
      <c r="A887" t="s">
        <v>4908</v>
      </c>
      <c r="B887" t="s">
        <v>677</v>
      </c>
      <c r="D887" s="189">
        <v>300</v>
      </c>
      <c r="F887">
        <v>20.8</v>
      </c>
      <c r="G887">
        <v>1</v>
      </c>
      <c r="H887">
        <v>0</v>
      </c>
      <c r="I887">
        <v>0.3</v>
      </c>
      <c r="J887">
        <v>0.5</v>
      </c>
      <c r="K887">
        <v>13</v>
      </c>
      <c r="L887">
        <v>30</v>
      </c>
      <c r="M887">
        <v>20</v>
      </c>
      <c r="N887">
        <v>1</v>
      </c>
      <c r="O887" t="s">
        <v>151</v>
      </c>
      <c r="P887" t="s">
        <v>1691</v>
      </c>
      <c r="Q887" t="s">
        <v>113</v>
      </c>
      <c r="R887" t="s">
        <v>104</v>
      </c>
      <c r="S887">
        <v>300</v>
      </c>
      <c r="U887" t="s">
        <v>1693</v>
      </c>
    </row>
    <row r="888" spans="1:21">
      <c r="A888" t="s">
        <v>4909</v>
      </c>
      <c r="B888" t="s">
        <v>677</v>
      </c>
      <c r="D888" s="189">
        <v>300</v>
      </c>
      <c r="F888">
        <v>20.8</v>
      </c>
      <c r="G888">
        <v>1</v>
      </c>
      <c r="H888">
        <v>0</v>
      </c>
      <c r="I888">
        <v>0.3</v>
      </c>
      <c r="J888">
        <v>0.6</v>
      </c>
      <c r="K888">
        <v>13</v>
      </c>
      <c r="L888">
        <v>30</v>
      </c>
      <c r="M888">
        <v>20</v>
      </c>
      <c r="N888">
        <v>1</v>
      </c>
      <c r="O888" t="s">
        <v>151</v>
      </c>
      <c r="P888" t="s">
        <v>1691</v>
      </c>
      <c r="Q888" t="s">
        <v>113</v>
      </c>
      <c r="R888" t="s">
        <v>104</v>
      </c>
      <c r="S888">
        <v>300</v>
      </c>
      <c r="U888" t="s">
        <v>1694</v>
      </c>
    </row>
    <row r="889" spans="1:21">
      <c r="A889" t="s">
        <v>4910</v>
      </c>
      <c r="B889" t="s">
        <v>677</v>
      </c>
      <c r="D889" s="189">
        <v>300</v>
      </c>
      <c r="F889">
        <v>20.8</v>
      </c>
      <c r="G889">
        <v>1.6</v>
      </c>
      <c r="H889">
        <v>0</v>
      </c>
      <c r="I889">
        <v>0.3</v>
      </c>
      <c r="J889">
        <v>0.4</v>
      </c>
      <c r="K889">
        <v>13</v>
      </c>
      <c r="L889">
        <v>30</v>
      </c>
      <c r="M889">
        <v>20</v>
      </c>
      <c r="N889">
        <v>1.6</v>
      </c>
      <c r="O889" t="s">
        <v>151</v>
      </c>
      <c r="P889" t="s">
        <v>1691</v>
      </c>
      <c r="Q889" t="s">
        <v>113</v>
      </c>
      <c r="R889" t="s">
        <v>104</v>
      </c>
      <c r="S889">
        <v>300</v>
      </c>
      <c r="U889" t="s">
        <v>1695</v>
      </c>
    </row>
    <row r="890" spans="1:21">
      <c r="A890" t="s">
        <v>4911</v>
      </c>
      <c r="B890" t="s">
        <v>677</v>
      </c>
      <c r="D890" s="189">
        <v>300</v>
      </c>
      <c r="F890">
        <v>20.8</v>
      </c>
      <c r="G890">
        <v>1.6</v>
      </c>
      <c r="H890">
        <v>0</v>
      </c>
      <c r="I890">
        <v>0.3</v>
      </c>
      <c r="J890">
        <v>0.5</v>
      </c>
      <c r="K890">
        <v>13</v>
      </c>
      <c r="L890">
        <v>30</v>
      </c>
      <c r="M890">
        <v>20</v>
      </c>
      <c r="N890">
        <v>1.6</v>
      </c>
      <c r="O890" t="s">
        <v>151</v>
      </c>
      <c r="P890" t="s">
        <v>1691</v>
      </c>
      <c r="Q890" t="s">
        <v>113</v>
      </c>
      <c r="R890" t="s">
        <v>104</v>
      </c>
      <c r="S890">
        <v>300</v>
      </c>
      <c r="U890" t="s">
        <v>1696</v>
      </c>
    </row>
    <row r="891" spans="1:21">
      <c r="A891" t="s">
        <v>4912</v>
      </c>
      <c r="B891" t="s">
        <v>677</v>
      </c>
      <c r="D891" s="189">
        <v>300</v>
      </c>
      <c r="F891">
        <v>20.8</v>
      </c>
      <c r="G891">
        <v>1.6</v>
      </c>
      <c r="H891">
        <v>0</v>
      </c>
      <c r="I891">
        <v>0.3</v>
      </c>
      <c r="J891">
        <v>0.6</v>
      </c>
      <c r="K891">
        <v>13</v>
      </c>
      <c r="L891">
        <v>30</v>
      </c>
      <c r="M891">
        <v>20</v>
      </c>
      <c r="N891">
        <v>1.6</v>
      </c>
      <c r="O891" t="s">
        <v>151</v>
      </c>
      <c r="P891" t="s">
        <v>1691</v>
      </c>
      <c r="Q891" t="s">
        <v>113</v>
      </c>
      <c r="R891" t="s">
        <v>104</v>
      </c>
      <c r="S891">
        <v>300</v>
      </c>
      <c r="U891" t="s">
        <v>1697</v>
      </c>
    </row>
    <row r="892" spans="1:21">
      <c r="A892" t="s">
        <v>4913</v>
      </c>
      <c r="B892" t="s">
        <v>677</v>
      </c>
      <c r="D892" s="189">
        <v>300</v>
      </c>
      <c r="F892">
        <v>20.8</v>
      </c>
      <c r="G892">
        <v>2.2999999999999998</v>
      </c>
      <c r="H892">
        <v>0</v>
      </c>
      <c r="I892">
        <v>0.3</v>
      </c>
      <c r="J892">
        <v>0.4</v>
      </c>
      <c r="K892">
        <v>13</v>
      </c>
      <c r="L892">
        <v>30</v>
      </c>
      <c r="M892">
        <v>20</v>
      </c>
      <c r="N892">
        <v>2.2999999999999998</v>
      </c>
      <c r="O892" t="s">
        <v>151</v>
      </c>
      <c r="P892" t="s">
        <v>1691</v>
      </c>
      <c r="Q892" t="s">
        <v>113</v>
      </c>
      <c r="R892" t="s">
        <v>104</v>
      </c>
      <c r="S892">
        <v>300</v>
      </c>
      <c r="U892" t="s">
        <v>1698</v>
      </c>
    </row>
    <row r="893" spans="1:21">
      <c r="A893" t="s">
        <v>4914</v>
      </c>
      <c r="B893" t="s">
        <v>677</v>
      </c>
      <c r="D893" s="189">
        <v>300</v>
      </c>
      <c r="F893">
        <v>20.8</v>
      </c>
      <c r="G893">
        <v>2.2999999999999998</v>
      </c>
      <c r="H893">
        <v>0</v>
      </c>
      <c r="I893">
        <v>0.3</v>
      </c>
      <c r="J893">
        <v>0.5</v>
      </c>
      <c r="K893">
        <v>13</v>
      </c>
      <c r="L893">
        <v>30</v>
      </c>
      <c r="M893">
        <v>20</v>
      </c>
      <c r="N893">
        <v>2.2999999999999998</v>
      </c>
      <c r="O893" t="s">
        <v>151</v>
      </c>
      <c r="P893" t="s">
        <v>1691</v>
      </c>
      <c r="Q893" t="s">
        <v>113</v>
      </c>
      <c r="R893" t="s">
        <v>104</v>
      </c>
      <c r="S893">
        <v>300</v>
      </c>
      <c r="U893" t="s">
        <v>1699</v>
      </c>
    </row>
    <row r="894" spans="1:21">
      <c r="A894" t="s">
        <v>4915</v>
      </c>
      <c r="B894" t="s">
        <v>677</v>
      </c>
      <c r="D894" s="189">
        <v>300</v>
      </c>
      <c r="F894">
        <v>20.8</v>
      </c>
      <c r="G894">
        <v>2.2999999999999998</v>
      </c>
      <c r="H894">
        <v>0</v>
      </c>
      <c r="I894">
        <v>0.3</v>
      </c>
      <c r="J894">
        <v>0.6</v>
      </c>
      <c r="K894">
        <v>13</v>
      </c>
      <c r="L894">
        <v>30</v>
      </c>
      <c r="M894">
        <v>20</v>
      </c>
      <c r="N894">
        <v>2.2999999999999998</v>
      </c>
      <c r="O894" t="s">
        <v>151</v>
      </c>
      <c r="P894" t="s">
        <v>1691</v>
      </c>
      <c r="Q894" t="s">
        <v>113</v>
      </c>
      <c r="R894" t="s">
        <v>104</v>
      </c>
      <c r="S894">
        <v>300</v>
      </c>
      <c r="U894" t="s">
        <v>1700</v>
      </c>
    </row>
    <row r="895" spans="1:21">
      <c r="A895" t="s">
        <v>4916</v>
      </c>
      <c r="B895" t="s">
        <v>677</v>
      </c>
      <c r="D895" s="189">
        <v>300</v>
      </c>
      <c r="F895">
        <v>20.8</v>
      </c>
      <c r="G895">
        <v>3.5</v>
      </c>
      <c r="H895">
        <v>0</v>
      </c>
      <c r="I895">
        <v>0.3</v>
      </c>
      <c r="J895">
        <v>0.5</v>
      </c>
      <c r="K895">
        <v>13</v>
      </c>
      <c r="L895">
        <v>30</v>
      </c>
      <c r="M895">
        <v>20</v>
      </c>
      <c r="N895">
        <v>3.5</v>
      </c>
      <c r="O895" t="s">
        <v>151</v>
      </c>
      <c r="P895" t="s">
        <v>1691</v>
      </c>
      <c r="Q895" t="s">
        <v>113</v>
      </c>
      <c r="R895" t="s">
        <v>104</v>
      </c>
      <c r="S895">
        <v>300</v>
      </c>
      <c r="U895" t="s">
        <v>1701</v>
      </c>
    </row>
    <row r="896" spans="1:21">
      <c r="A896" t="s">
        <v>4917</v>
      </c>
      <c r="B896" t="s">
        <v>677</v>
      </c>
      <c r="D896" s="189">
        <v>300</v>
      </c>
      <c r="F896">
        <v>20.8</v>
      </c>
      <c r="G896">
        <v>3.5</v>
      </c>
      <c r="H896">
        <v>0</v>
      </c>
      <c r="I896">
        <v>0.3</v>
      </c>
      <c r="J896">
        <v>0.6</v>
      </c>
      <c r="K896">
        <v>13</v>
      </c>
      <c r="L896">
        <v>30</v>
      </c>
      <c r="M896">
        <v>20</v>
      </c>
      <c r="N896">
        <v>3.5</v>
      </c>
      <c r="O896" t="s">
        <v>151</v>
      </c>
      <c r="P896" t="s">
        <v>1691</v>
      </c>
      <c r="Q896" t="s">
        <v>113</v>
      </c>
      <c r="R896" t="s">
        <v>104</v>
      </c>
      <c r="S896">
        <v>300</v>
      </c>
      <c r="U896" t="s">
        <v>1702</v>
      </c>
    </row>
    <row r="897" spans="1:21">
      <c r="A897" t="s">
        <v>4918</v>
      </c>
      <c r="B897" t="s">
        <v>677</v>
      </c>
      <c r="D897" s="189">
        <v>300</v>
      </c>
      <c r="F897">
        <v>20.8</v>
      </c>
      <c r="G897">
        <v>3.5</v>
      </c>
      <c r="H897">
        <v>0</v>
      </c>
      <c r="I897">
        <v>0.3</v>
      </c>
      <c r="J897">
        <v>0.75</v>
      </c>
      <c r="K897">
        <v>13</v>
      </c>
      <c r="L897">
        <v>30</v>
      </c>
      <c r="M897">
        <v>20</v>
      </c>
      <c r="N897">
        <v>3.5</v>
      </c>
      <c r="O897" t="s">
        <v>151</v>
      </c>
      <c r="P897" t="s">
        <v>1691</v>
      </c>
      <c r="Q897" t="s">
        <v>113</v>
      </c>
      <c r="R897" t="s">
        <v>104</v>
      </c>
      <c r="S897">
        <v>300</v>
      </c>
      <c r="U897" t="s">
        <v>1703</v>
      </c>
    </row>
    <row r="898" spans="1:21">
      <c r="A898" t="s">
        <v>4919</v>
      </c>
      <c r="B898" t="s">
        <v>677</v>
      </c>
      <c r="D898" s="189">
        <v>300</v>
      </c>
      <c r="F898">
        <v>20.8</v>
      </c>
      <c r="G898">
        <v>3.5</v>
      </c>
      <c r="H898">
        <v>0</v>
      </c>
      <c r="I898">
        <v>0.3</v>
      </c>
      <c r="J898">
        <v>0.8</v>
      </c>
      <c r="K898">
        <v>13</v>
      </c>
      <c r="L898">
        <v>30</v>
      </c>
      <c r="M898">
        <v>20</v>
      </c>
      <c r="N898">
        <v>3.5</v>
      </c>
      <c r="O898" t="s">
        <v>151</v>
      </c>
      <c r="P898" t="s">
        <v>1691</v>
      </c>
      <c r="Q898" t="s">
        <v>113</v>
      </c>
      <c r="R898" t="s">
        <v>104</v>
      </c>
      <c r="S898">
        <v>300</v>
      </c>
      <c r="U898" t="s">
        <v>1704</v>
      </c>
    </row>
    <row r="899" spans="1:21">
      <c r="A899" t="s">
        <v>4920</v>
      </c>
      <c r="B899" t="s">
        <v>677</v>
      </c>
      <c r="D899" s="189">
        <v>300</v>
      </c>
      <c r="F899">
        <v>20.8</v>
      </c>
      <c r="G899">
        <v>0.7</v>
      </c>
      <c r="H899">
        <v>0</v>
      </c>
      <c r="I899">
        <v>0.3</v>
      </c>
      <c r="J899">
        <v>0.3</v>
      </c>
      <c r="K899">
        <v>8</v>
      </c>
      <c r="L899">
        <v>30</v>
      </c>
      <c r="M899">
        <v>20</v>
      </c>
      <c r="N899">
        <v>0.7</v>
      </c>
      <c r="O899" t="s">
        <v>153</v>
      </c>
      <c r="P899" t="s">
        <v>1691</v>
      </c>
      <c r="Q899" t="s">
        <v>113</v>
      </c>
      <c r="R899" t="s">
        <v>104</v>
      </c>
      <c r="S899">
        <v>300</v>
      </c>
      <c r="U899" t="s">
        <v>1705</v>
      </c>
    </row>
    <row r="900" spans="1:21">
      <c r="A900" t="s">
        <v>4921</v>
      </c>
      <c r="B900" t="s">
        <v>677</v>
      </c>
      <c r="D900" s="189">
        <v>300</v>
      </c>
      <c r="F900">
        <v>20.8</v>
      </c>
      <c r="G900">
        <v>0.7</v>
      </c>
      <c r="H900">
        <v>0</v>
      </c>
      <c r="I900">
        <v>0.3</v>
      </c>
      <c r="J900">
        <v>0.4</v>
      </c>
      <c r="K900">
        <v>8</v>
      </c>
      <c r="L900">
        <v>30</v>
      </c>
      <c r="M900">
        <v>20</v>
      </c>
      <c r="N900">
        <v>0.7</v>
      </c>
      <c r="O900" t="s">
        <v>153</v>
      </c>
      <c r="P900" t="s">
        <v>1691</v>
      </c>
      <c r="Q900" t="s">
        <v>113</v>
      </c>
      <c r="R900" t="s">
        <v>104</v>
      </c>
      <c r="S900">
        <v>300</v>
      </c>
      <c r="U900" t="s">
        <v>1706</v>
      </c>
    </row>
    <row r="901" spans="1:21">
      <c r="A901" t="s">
        <v>4922</v>
      </c>
      <c r="B901" t="s">
        <v>677</v>
      </c>
      <c r="D901" s="189">
        <v>300</v>
      </c>
      <c r="F901">
        <v>20.8</v>
      </c>
      <c r="G901">
        <v>0.7</v>
      </c>
      <c r="H901">
        <v>0</v>
      </c>
      <c r="I901">
        <v>0.3</v>
      </c>
      <c r="J901">
        <v>0.5</v>
      </c>
      <c r="K901">
        <v>8</v>
      </c>
      <c r="L901">
        <v>30</v>
      </c>
      <c r="M901">
        <v>20</v>
      </c>
      <c r="N901">
        <v>0.7</v>
      </c>
      <c r="O901" t="s">
        <v>153</v>
      </c>
      <c r="P901" t="s">
        <v>1691</v>
      </c>
      <c r="Q901" t="s">
        <v>113</v>
      </c>
      <c r="R901" t="s">
        <v>104</v>
      </c>
      <c r="S901">
        <v>300</v>
      </c>
      <c r="U901" t="s">
        <v>1707</v>
      </c>
    </row>
    <row r="902" spans="1:21">
      <c r="A902" t="s">
        <v>4923</v>
      </c>
      <c r="B902" t="s">
        <v>677</v>
      </c>
      <c r="D902" s="189">
        <v>300</v>
      </c>
      <c r="F902">
        <v>20.8</v>
      </c>
      <c r="G902">
        <v>0.7</v>
      </c>
      <c r="H902">
        <v>0</v>
      </c>
      <c r="I902">
        <v>0.3</v>
      </c>
      <c r="J902">
        <v>0.6</v>
      </c>
      <c r="K902">
        <v>8</v>
      </c>
      <c r="L902">
        <v>30</v>
      </c>
      <c r="M902">
        <v>20</v>
      </c>
      <c r="N902">
        <v>0.7</v>
      </c>
      <c r="O902" t="s">
        <v>153</v>
      </c>
      <c r="P902" t="s">
        <v>1691</v>
      </c>
      <c r="Q902" t="s">
        <v>113</v>
      </c>
      <c r="R902" t="s">
        <v>104</v>
      </c>
      <c r="S902">
        <v>300</v>
      </c>
      <c r="U902" t="s">
        <v>1708</v>
      </c>
    </row>
    <row r="903" spans="1:21">
      <c r="A903" t="s">
        <v>4924</v>
      </c>
      <c r="B903" t="s">
        <v>677</v>
      </c>
      <c r="D903" s="189">
        <v>300</v>
      </c>
      <c r="F903">
        <v>20.8</v>
      </c>
      <c r="G903">
        <v>0.7</v>
      </c>
      <c r="H903">
        <v>0</v>
      </c>
      <c r="I903">
        <v>0.3</v>
      </c>
      <c r="J903">
        <v>0.75</v>
      </c>
      <c r="K903">
        <v>8</v>
      </c>
      <c r="L903">
        <v>30</v>
      </c>
      <c r="M903">
        <v>20</v>
      </c>
      <c r="N903">
        <v>0.7</v>
      </c>
      <c r="O903" t="s">
        <v>153</v>
      </c>
      <c r="P903" t="s">
        <v>1691</v>
      </c>
      <c r="Q903" t="s">
        <v>113</v>
      </c>
      <c r="R903" t="s">
        <v>104</v>
      </c>
      <c r="S903">
        <v>300</v>
      </c>
      <c r="U903" t="s">
        <v>1709</v>
      </c>
    </row>
    <row r="904" spans="1:21">
      <c r="A904" t="s">
        <v>4925</v>
      </c>
      <c r="B904" t="s">
        <v>677</v>
      </c>
      <c r="D904" s="189">
        <v>300</v>
      </c>
      <c r="F904">
        <v>20.8</v>
      </c>
      <c r="G904">
        <v>0.7</v>
      </c>
      <c r="H904">
        <v>0</v>
      </c>
      <c r="I904">
        <v>0.3</v>
      </c>
      <c r="J904">
        <v>1</v>
      </c>
      <c r="K904">
        <v>8</v>
      </c>
      <c r="L904">
        <v>30</v>
      </c>
      <c r="M904">
        <v>20</v>
      </c>
      <c r="N904">
        <v>0.7</v>
      </c>
      <c r="O904" t="s">
        <v>153</v>
      </c>
      <c r="P904" t="s">
        <v>1691</v>
      </c>
      <c r="Q904" t="s">
        <v>113</v>
      </c>
      <c r="R904" t="s">
        <v>104</v>
      </c>
      <c r="S904">
        <v>300</v>
      </c>
      <c r="U904" t="s">
        <v>1710</v>
      </c>
    </row>
    <row r="905" spans="1:21">
      <c r="A905" t="s">
        <v>4926</v>
      </c>
      <c r="B905" t="s">
        <v>677</v>
      </c>
      <c r="D905" s="189">
        <v>300</v>
      </c>
      <c r="F905">
        <v>20.8</v>
      </c>
      <c r="G905">
        <v>1</v>
      </c>
      <c r="H905">
        <v>0</v>
      </c>
      <c r="I905">
        <v>0.3</v>
      </c>
      <c r="J905">
        <v>0.3</v>
      </c>
      <c r="K905">
        <v>8</v>
      </c>
      <c r="L905">
        <v>30</v>
      </c>
      <c r="M905">
        <v>20</v>
      </c>
      <c r="N905">
        <v>1</v>
      </c>
      <c r="O905" t="s">
        <v>153</v>
      </c>
      <c r="P905" t="s">
        <v>1691</v>
      </c>
      <c r="Q905" t="s">
        <v>113</v>
      </c>
      <c r="R905" t="s">
        <v>104</v>
      </c>
      <c r="S905">
        <v>300</v>
      </c>
      <c r="U905" t="s">
        <v>1711</v>
      </c>
    </row>
    <row r="906" spans="1:21">
      <c r="A906" t="s">
        <v>4927</v>
      </c>
      <c r="B906" t="s">
        <v>677</v>
      </c>
      <c r="D906" s="189">
        <v>300</v>
      </c>
      <c r="F906">
        <v>20.8</v>
      </c>
      <c r="G906">
        <v>1</v>
      </c>
      <c r="H906">
        <v>0</v>
      </c>
      <c r="I906">
        <v>0.3</v>
      </c>
      <c r="J906">
        <v>0.4</v>
      </c>
      <c r="K906">
        <v>8</v>
      </c>
      <c r="L906">
        <v>30</v>
      </c>
      <c r="M906">
        <v>20</v>
      </c>
      <c r="N906">
        <v>1</v>
      </c>
      <c r="O906" t="s">
        <v>153</v>
      </c>
      <c r="P906" t="s">
        <v>1691</v>
      </c>
      <c r="Q906" t="s">
        <v>113</v>
      </c>
      <c r="R906" t="s">
        <v>104</v>
      </c>
      <c r="S906">
        <v>300</v>
      </c>
      <c r="U906" t="s">
        <v>1712</v>
      </c>
    </row>
    <row r="907" spans="1:21">
      <c r="A907" t="s">
        <v>4928</v>
      </c>
      <c r="B907" t="s">
        <v>677</v>
      </c>
      <c r="D907" s="189">
        <v>300</v>
      </c>
      <c r="F907">
        <v>20.8</v>
      </c>
      <c r="G907">
        <v>1</v>
      </c>
      <c r="H907">
        <v>0</v>
      </c>
      <c r="I907">
        <v>0.3</v>
      </c>
      <c r="J907">
        <v>0.5</v>
      </c>
      <c r="K907">
        <v>8</v>
      </c>
      <c r="L907">
        <v>30</v>
      </c>
      <c r="M907">
        <v>20</v>
      </c>
      <c r="N907">
        <v>1</v>
      </c>
      <c r="O907" t="s">
        <v>153</v>
      </c>
      <c r="P907" t="s">
        <v>1691</v>
      </c>
      <c r="Q907" t="s">
        <v>113</v>
      </c>
      <c r="R907" t="s">
        <v>104</v>
      </c>
      <c r="S907">
        <v>300</v>
      </c>
      <c r="U907" t="s">
        <v>1713</v>
      </c>
    </row>
    <row r="908" spans="1:21">
      <c r="A908" t="s">
        <v>4929</v>
      </c>
      <c r="B908" t="s">
        <v>677</v>
      </c>
      <c r="D908" s="189">
        <v>300</v>
      </c>
      <c r="F908">
        <v>20.8</v>
      </c>
      <c r="G908">
        <v>1</v>
      </c>
      <c r="H908">
        <v>0</v>
      </c>
      <c r="I908">
        <v>0.3</v>
      </c>
      <c r="J908">
        <v>0.6</v>
      </c>
      <c r="K908">
        <v>8</v>
      </c>
      <c r="L908">
        <v>30</v>
      </c>
      <c r="M908">
        <v>20</v>
      </c>
      <c r="N908">
        <v>1</v>
      </c>
      <c r="O908" t="s">
        <v>153</v>
      </c>
      <c r="P908" t="s">
        <v>1691</v>
      </c>
      <c r="Q908" t="s">
        <v>113</v>
      </c>
      <c r="R908" t="s">
        <v>104</v>
      </c>
      <c r="S908">
        <v>300</v>
      </c>
      <c r="U908" t="s">
        <v>1714</v>
      </c>
    </row>
    <row r="909" spans="1:21">
      <c r="A909" t="s">
        <v>4930</v>
      </c>
      <c r="B909" t="s">
        <v>677</v>
      </c>
      <c r="D909" s="189">
        <v>300</v>
      </c>
      <c r="F909">
        <v>20.8</v>
      </c>
      <c r="G909">
        <v>1</v>
      </c>
      <c r="H909">
        <v>0</v>
      </c>
      <c r="I909">
        <v>0.3</v>
      </c>
      <c r="J909">
        <v>1</v>
      </c>
      <c r="K909">
        <v>8</v>
      </c>
      <c r="L909">
        <v>30</v>
      </c>
      <c r="M909">
        <v>20</v>
      </c>
      <c r="N909">
        <v>1</v>
      </c>
      <c r="O909" t="s">
        <v>153</v>
      </c>
      <c r="P909" t="s">
        <v>1691</v>
      </c>
      <c r="Q909" t="s">
        <v>113</v>
      </c>
      <c r="R909" t="s">
        <v>104</v>
      </c>
      <c r="S909">
        <v>300</v>
      </c>
      <c r="U909" t="s">
        <v>1715</v>
      </c>
    </row>
    <row r="910" spans="1:21">
      <c r="A910" t="s">
        <v>4931</v>
      </c>
      <c r="B910" t="s">
        <v>677</v>
      </c>
      <c r="D910" s="189">
        <v>300</v>
      </c>
      <c r="F910">
        <v>20.8</v>
      </c>
      <c r="G910">
        <v>1.6</v>
      </c>
      <c r="H910">
        <v>0</v>
      </c>
      <c r="I910">
        <v>0.3</v>
      </c>
      <c r="J910">
        <v>0.4</v>
      </c>
      <c r="K910">
        <v>8</v>
      </c>
      <c r="L910">
        <v>30</v>
      </c>
      <c r="M910">
        <v>20</v>
      </c>
      <c r="N910">
        <v>1.6</v>
      </c>
      <c r="O910" t="s">
        <v>153</v>
      </c>
      <c r="P910" t="s">
        <v>1691</v>
      </c>
      <c r="Q910" t="s">
        <v>113</v>
      </c>
      <c r="R910" t="s">
        <v>104</v>
      </c>
      <c r="S910">
        <v>300</v>
      </c>
      <c r="U910" t="s">
        <v>1716</v>
      </c>
    </row>
    <row r="911" spans="1:21">
      <c r="A911" t="s">
        <v>4932</v>
      </c>
      <c r="B911" t="s">
        <v>677</v>
      </c>
      <c r="D911" s="189">
        <v>300</v>
      </c>
      <c r="F911">
        <v>20.8</v>
      </c>
      <c r="G911">
        <v>1.6</v>
      </c>
      <c r="H911">
        <v>0</v>
      </c>
      <c r="I911">
        <v>0.3</v>
      </c>
      <c r="J911">
        <v>0.5</v>
      </c>
      <c r="K911">
        <v>8</v>
      </c>
      <c r="L911">
        <v>30</v>
      </c>
      <c r="M911">
        <v>20</v>
      </c>
      <c r="N911">
        <v>1.6</v>
      </c>
      <c r="O911" t="s">
        <v>153</v>
      </c>
      <c r="P911" t="s">
        <v>1691</v>
      </c>
      <c r="Q911" t="s">
        <v>113</v>
      </c>
      <c r="R911" t="s">
        <v>104</v>
      </c>
      <c r="S911">
        <v>300</v>
      </c>
      <c r="U911" t="s">
        <v>1717</v>
      </c>
    </row>
    <row r="912" spans="1:21">
      <c r="A912" t="s">
        <v>4933</v>
      </c>
      <c r="B912" t="s">
        <v>677</v>
      </c>
      <c r="D912" s="189">
        <v>300</v>
      </c>
      <c r="F912">
        <v>20.8</v>
      </c>
      <c r="G912">
        <v>1.6</v>
      </c>
      <c r="H912">
        <v>0</v>
      </c>
      <c r="I912">
        <v>0.3</v>
      </c>
      <c r="J912">
        <v>0.6</v>
      </c>
      <c r="K912">
        <v>8</v>
      </c>
      <c r="L912">
        <v>30</v>
      </c>
      <c r="M912">
        <v>20</v>
      </c>
      <c r="N912">
        <v>1.6</v>
      </c>
      <c r="O912" t="s">
        <v>153</v>
      </c>
      <c r="P912" t="s">
        <v>1691</v>
      </c>
      <c r="Q912" t="s">
        <v>113</v>
      </c>
      <c r="R912" t="s">
        <v>104</v>
      </c>
      <c r="S912">
        <v>300</v>
      </c>
      <c r="U912" t="s">
        <v>1718</v>
      </c>
    </row>
    <row r="913" spans="1:21">
      <c r="A913" t="s">
        <v>4934</v>
      </c>
      <c r="B913" t="s">
        <v>677</v>
      </c>
      <c r="D913" s="189">
        <v>300</v>
      </c>
      <c r="F913">
        <v>20.8</v>
      </c>
      <c r="G913">
        <v>1.6</v>
      </c>
      <c r="H913">
        <v>0</v>
      </c>
      <c r="I913">
        <v>0.3</v>
      </c>
      <c r="J913">
        <v>0.7</v>
      </c>
      <c r="K913">
        <v>8</v>
      </c>
      <c r="L913">
        <v>30</v>
      </c>
      <c r="M913">
        <v>20</v>
      </c>
      <c r="N913">
        <v>1.6</v>
      </c>
      <c r="O913" t="s">
        <v>153</v>
      </c>
      <c r="P913" t="s">
        <v>1691</v>
      </c>
      <c r="Q913" t="s">
        <v>113</v>
      </c>
      <c r="R913" t="s">
        <v>104</v>
      </c>
      <c r="S913">
        <v>300</v>
      </c>
      <c r="U913" t="s">
        <v>1719</v>
      </c>
    </row>
    <row r="914" spans="1:21">
      <c r="A914" t="s">
        <v>4935</v>
      </c>
      <c r="B914" t="s">
        <v>677</v>
      </c>
      <c r="D914" s="189">
        <v>300</v>
      </c>
      <c r="F914">
        <v>20.8</v>
      </c>
      <c r="G914">
        <v>1.6</v>
      </c>
      <c r="H914">
        <v>0</v>
      </c>
      <c r="I914">
        <v>0.3</v>
      </c>
      <c r="J914">
        <v>0.75</v>
      </c>
      <c r="K914">
        <v>8</v>
      </c>
      <c r="L914">
        <v>30</v>
      </c>
      <c r="M914">
        <v>20</v>
      </c>
      <c r="N914">
        <v>1.6</v>
      </c>
      <c r="O914" t="s">
        <v>153</v>
      </c>
      <c r="P914" t="s">
        <v>1691</v>
      </c>
      <c r="Q914" t="s">
        <v>113</v>
      </c>
      <c r="R914" t="s">
        <v>104</v>
      </c>
      <c r="S914">
        <v>300</v>
      </c>
      <c r="U914" t="s">
        <v>1720</v>
      </c>
    </row>
    <row r="915" spans="1:21">
      <c r="A915" t="s">
        <v>4936</v>
      </c>
      <c r="B915" t="s">
        <v>677</v>
      </c>
      <c r="D915" s="189">
        <v>300</v>
      </c>
      <c r="F915">
        <v>20.8</v>
      </c>
      <c r="G915">
        <v>2.2999999999999998</v>
      </c>
      <c r="H915">
        <v>0</v>
      </c>
      <c r="I915">
        <v>0.3</v>
      </c>
      <c r="J915">
        <v>0.4</v>
      </c>
      <c r="K915">
        <v>8</v>
      </c>
      <c r="L915">
        <v>30</v>
      </c>
      <c r="M915">
        <v>20</v>
      </c>
      <c r="N915">
        <v>2.2999999999999998</v>
      </c>
      <c r="O915" t="s">
        <v>153</v>
      </c>
      <c r="P915" t="s">
        <v>1691</v>
      </c>
      <c r="Q915" t="s">
        <v>113</v>
      </c>
      <c r="R915" t="s">
        <v>104</v>
      </c>
      <c r="S915">
        <v>300</v>
      </c>
      <c r="U915" t="s">
        <v>1721</v>
      </c>
    </row>
    <row r="916" spans="1:21">
      <c r="A916" t="s">
        <v>4937</v>
      </c>
      <c r="B916" t="s">
        <v>677</v>
      </c>
      <c r="D916" s="189">
        <v>300</v>
      </c>
      <c r="F916">
        <v>20.8</v>
      </c>
      <c r="G916">
        <v>2.2999999999999998</v>
      </c>
      <c r="H916">
        <v>0</v>
      </c>
      <c r="I916">
        <v>0.3</v>
      </c>
      <c r="J916">
        <v>0.5</v>
      </c>
      <c r="K916">
        <v>8</v>
      </c>
      <c r="L916">
        <v>30</v>
      </c>
      <c r="M916">
        <v>20</v>
      </c>
      <c r="N916">
        <v>2.2999999999999998</v>
      </c>
      <c r="O916" t="s">
        <v>153</v>
      </c>
      <c r="P916" t="s">
        <v>1691</v>
      </c>
      <c r="Q916" t="s">
        <v>113</v>
      </c>
      <c r="R916" t="s">
        <v>104</v>
      </c>
      <c r="S916">
        <v>300</v>
      </c>
      <c r="U916" t="s">
        <v>1722</v>
      </c>
    </row>
    <row r="917" spans="1:21">
      <c r="A917" t="s">
        <v>4938</v>
      </c>
      <c r="B917" t="s">
        <v>677</v>
      </c>
      <c r="D917" s="189">
        <v>300</v>
      </c>
      <c r="F917">
        <v>20.8</v>
      </c>
      <c r="G917">
        <v>2.2999999999999998</v>
      </c>
      <c r="H917">
        <v>0</v>
      </c>
      <c r="I917">
        <v>0.3</v>
      </c>
      <c r="J917">
        <v>0.6</v>
      </c>
      <c r="K917">
        <v>8</v>
      </c>
      <c r="L917">
        <v>30</v>
      </c>
      <c r="M917">
        <v>20</v>
      </c>
      <c r="N917">
        <v>2.2999999999999998</v>
      </c>
      <c r="O917" t="s">
        <v>153</v>
      </c>
      <c r="P917" t="s">
        <v>1691</v>
      </c>
      <c r="Q917" t="s">
        <v>113</v>
      </c>
      <c r="R917" t="s">
        <v>104</v>
      </c>
      <c r="S917">
        <v>300</v>
      </c>
      <c r="U917" t="s">
        <v>1723</v>
      </c>
    </row>
    <row r="918" spans="1:21">
      <c r="A918" t="s">
        <v>4939</v>
      </c>
      <c r="B918" t="s">
        <v>677</v>
      </c>
      <c r="D918" s="189">
        <v>300</v>
      </c>
      <c r="F918">
        <v>20.8</v>
      </c>
      <c r="G918">
        <v>2.2999999999999998</v>
      </c>
      <c r="H918">
        <v>0</v>
      </c>
      <c r="I918">
        <v>0.3</v>
      </c>
      <c r="J918">
        <v>0.7</v>
      </c>
      <c r="K918">
        <v>8</v>
      </c>
      <c r="L918">
        <v>30</v>
      </c>
      <c r="M918">
        <v>20</v>
      </c>
      <c r="N918">
        <v>2.2999999999999998</v>
      </c>
      <c r="O918" t="s">
        <v>153</v>
      </c>
      <c r="P918" t="s">
        <v>1691</v>
      </c>
      <c r="Q918" t="s">
        <v>113</v>
      </c>
      <c r="R918" t="s">
        <v>104</v>
      </c>
      <c r="S918">
        <v>300</v>
      </c>
      <c r="U918" t="s">
        <v>1724</v>
      </c>
    </row>
    <row r="919" spans="1:21">
      <c r="A919" t="s">
        <v>4940</v>
      </c>
      <c r="B919" t="s">
        <v>677</v>
      </c>
      <c r="D919" s="189">
        <v>300</v>
      </c>
      <c r="F919">
        <v>20.8</v>
      </c>
      <c r="G919">
        <v>2.2999999999999998</v>
      </c>
      <c r="H919">
        <v>0</v>
      </c>
      <c r="I919">
        <v>0.3</v>
      </c>
      <c r="J919">
        <v>0.75</v>
      </c>
      <c r="K919">
        <v>8</v>
      </c>
      <c r="L919">
        <v>30</v>
      </c>
      <c r="M919">
        <v>20</v>
      </c>
      <c r="N919">
        <v>2.2999999999999998</v>
      </c>
      <c r="O919" t="s">
        <v>153</v>
      </c>
      <c r="P919" t="s">
        <v>1691</v>
      </c>
      <c r="Q919" t="s">
        <v>113</v>
      </c>
      <c r="R919" t="s">
        <v>104</v>
      </c>
      <c r="S919">
        <v>300</v>
      </c>
      <c r="U919" t="s">
        <v>1725</v>
      </c>
    </row>
    <row r="920" spans="1:21">
      <c r="A920" t="s">
        <v>4941</v>
      </c>
      <c r="B920" t="s">
        <v>677</v>
      </c>
      <c r="D920" s="189">
        <v>300</v>
      </c>
      <c r="F920">
        <v>20.8</v>
      </c>
      <c r="G920">
        <v>2.2999999999999998</v>
      </c>
      <c r="H920">
        <v>0</v>
      </c>
      <c r="I920">
        <v>0.3</v>
      </c>
      <c r="J920">
        <v>0.8</v>
      </c>
      <c r="K920">
        <v>8</v>
      </c>
      <c r="L920">
        <v>30</v>
      </c>
      <c r="M920">
        <v>20</v>
      </c>
      <c r="N920">
        <v>2.2999999999999998</v>
      </c>
      <c r="O920" t="s">
        <v>153</v>
      </c>
      <c r="P920" t="s">
        <v>1691</v>
      </c>
      <c r="Q920" t="s">
        <v>113</v>
      </c>
      <c r="R920" t="s">
        <v>104</v>
      </c>
      <c r="S920">
        <v>300</v>
      </c>
      <c r="U920" t="s">
        <v>1726</v>
      </c>
    </row>
    <row r="921" spans="1:21">
      <c r="A921" t="s">
        <v>4942</v>
      </c>
      <c r="B921" t="s">
        <v>677</v>
      </c>
      <c r="D921" s="189">
        <v>300</v>
      </c>
      <c r="F921">
        <v>20.8</v>
      </c>
      <c r="G921">
        <v>2.2999999999999998</v>
      </c>
      <c r="H921">
        <v>0</v>
      </c>
      <c r="I921">
        <v>0.3</v>
      </c>
      <c r="J921">
        <v>0.9</v>
      </c>
      <c r="K921">
        <v>8</v>
      </c>
      <c r="L921">
        <v>30</v>
      </c>
      <c r="M921">
        <v>20</v>
      </c>
      <c r="N921">
        <v>2.2999999999999998</v>
      </c>
      <c r="O921" t="s">
        <v>153</v>
      </c>
      <c r="P921" t="s">
        <v>1691</v>
      </c>
      <c r="Q921" t="s">
        <v>113</v>
      </c>
      <c r="R921" t="s">
        <v>104</v>
      </c>
      <c r="S921">
        <v>300</v>
      </c>
      <c r="U921" t="s">
        <v>1727</v>
      </c>
    </row>
    <row r="922" spans="1:21">
      <c r="A922" t="s">
        <v>4943</v>
      </c>
      <c r="B922" t="s">
        <v>677</v>
      </c>
      <c r="D922" s="189">
        <v>300</v>
      </c>
      <c r="F922">
        <v>20.8</v>
      </c>
      <c r="G922">
        <v>2.2999999999999998</v>
      </c>
      <c r="H922">
        <v>0</v>
      </c>
      <c r="I922">
        <v>0.3</v>
      </c>
      <c r="J922">
        <v>1</v>
      </c>
      <c r="K922">
        <v>8</v>
      </c>
      <c r="L922">
        <v>30</v>
      </c>
      <c r="M922">
        <v>20</v>
      </c>
      <c r="N922">
        <v>2.2999999999999998</v>
      </c>
      <c r="O922" t="s">
        <v>153</v>
      </c>
      <c r="P922" t="s">
        <v>1691</v>
      </c>
      <c r="Q922" t="s">
        <v>113</v>
      </c>
      <c r="R922" t="s">
        <v>104</v>
      </c>
      <c r="S922">
        <v>300</v>
      </c>
      <c r="U922" t="s">
        <v>1728</v>
      </c>
    </row>
    <row r="923" spans="1:21">
      <c r="A923" t="s">
        <v>4944</v>
      </c>
      <c r="B923" t="s">
        <v>677</v>
      </c>
      <c r="D923" s="189">
        <v>300</v>
      </c>
      <c r="F923">
        <v>20.8</v>
      </c>
      <c r="G923">
        <v>3.5</v>
      </c>
      <c r="H923">
        <v>0</v>
      </c>
      <c r="I923">
        <v>0.3</v>
      </c>
      <c r="J923">
        <v>0.5</v>
      </c>
      <c r="K923">
        <v>8</v>
      </c>
      <c r="L923">
        <v>30</v>
      </c>
      <c r="M923">
        <v>20</v>
      </c>
      <c r="N923">
        <v>3.5</v>
      </c>
      <c r="O923" t="s">
        <v>153</v>
      </c>
      <c r="P923" t="s">
        <v>1691</v>
      </c>
      <c r="Q923" t="s">
        <v>113</v>
      </c>
      <c r="R923" t="s">
        <v>104</v>
      </c>
      <c r="S923">
        <v>300</v>
      </c>
      <c r="U923" t="s">
        <v>1729</v>
      </c>
    </row>
    <row r="924" spans="1:21">
      <c r="A924" t="s">
        <v>4945</v>
      </c>
      <c r="B924" t="s">
        <v>677</v>
      </c>
      <c r="D924" s="189">
        <v>300</v>
      </c>
      <c r="F924">
        <v>20.8</v>
      </c>
      <c r="G924">
        <v>3.5</v>
      </c>
      <c r="H924">
        <v>0</v>
      </c>
      <c r="I924">
        <v>0.3</v>
      </c>
      <c r="J924">
        <v>0.6</v>
      </c>
      <c r="K924">
        <v>8</v>
      </c>
      <c r="L924">
        <v>30</v>
      </c>
      <c r="M924">
        <v>20</v>
      </c>
      <c r="N924">
        <v>3.5</v>
      </c>
      <c r="O924" t="s">
        <v>153</v>
      </c>
      <c r="P924" t="s">
        <v>1691</v>
      </c>
      <c r="Q924" t="s">
        <v>113</v>
      </c>
      <c r="R924" t="s">
        <v>104</v>
      </c>
      <c r="S924">
        <v>300</v>
      </c>
      <c r="U924" t="s">
        <v>1730</v>
      </c>
    </row>
    <row r="925" spans="1:21">
      <c r="A925" t="s">
        <v>4946</v>
      </c>
      <c r="B925" t="s">
        <v>677</v>
      </c>
      <c r="D925" s="189">
        <v>300</v>
      </c>
      <c r="F925">
        <v>20.8</v>
      </c>
      <c r="G925">
        <v>3.5</v>
      </c>
      <c r="H925">
        <v>0</v>
      </c>
      <c r="I925">
        <v>0.3</v>
      </c>
      <c r="J925">
        <v>0.75</v>
      </c>
      <c r="K925">
        <v>8</v>
      </c>
      <c r="L925">
        <v>30</v>
      </c>
      <c r="M925">
        <v>20</v>
      </c>
      <c r="N925">
        <v>3.5</v>
      </c>
      <c r="O925" t="s">
        <v>153</v>
      </c>
      <c r="P925" t="s">
        <v>1691</v>
      </c>
      <c r="Q925" t="s">
        <v>113</v>
      </c>
      <c r="R925" t="s">
        <v>104</v>
      </c>
      <c r="S925">
        <v>300</v>
      </c>
      <c r="U925" t="s">
        <v>1731</v>
      </c>
    </row>
    <row r="926" spans="1:21">
      <c r="A926" t="s">
        <v>4947</v>
      </c>
      <c r="B926" t="s">
        <v>677</v>
      </c>
      <c r="D926" s="189">
        <v>300</v>
      </c>
      <c r="F926">
        <v>20.8</v>
      </c>
      <c r="G926">
        <v>1.25</v>
      </c>
      <c r="H926">
        <v>0</v>
      </c>
      <c r="I926">
        <v>0.3</v>
      </c>
      <c r="J926">
        <v>0.6</v>
      </c>
      <c r="K926">
        <v>18</v>
      </c>
      <c r="L926">
        <v>30</v>
      </c>
      <c r="M926">
        <v>20</v>
      </c>
      <c r="N926">
        <v>1.25</v>
      </c>
      <c r="O926" t="s">
        <v>150</v>
      </c>
      <c r="P926" t="s">
        <v>1691</v>
      </c>
      <c r="Q926" t="s">
        <v>113</v>
      </c>
      <c r="R926" t="s">
        <v>104</v>
      </c>
      <c r="S926">
        <v>300</v>
      </c>
      <c r="U926" t="s">
        <v>1732</v>
      </c>
    </row>
    <row r="927" spans="1:21">
      <c r="A927" t="s">
        <v>4948</v>
      </c>
      <c r="B927" t="s">
        <v>677</v>
      </c>
      <c r="D927" s="189">
        <v>300</v>
      </c>
      <c r="F927">
        <v>20.8</v>
      </c>
      <c r="G927">
        <v>2</v>
      </c>
      <c r="H927">
        <v>0</v>
      </c>
      <c r="I927">
        <v>0.3</v>
      </c>
      <c r="J927">
        <v>0.5</v>
      </c>
      <c r="K927">
        <v>18</v>
      </c>
      <c r="L927">
        <v>30</v>
      </c>
      <c r="M927">
        <v>20</v>
      </c>
      <c r="N927">
        <v>2</v>
      </c>
      <c r="O927" t="s">
        <v>150</v>
      </c>
      <c r="P927" t="s">
        <v>1691</v>
      </c>
      <c r="Q927" t="s">
        <v>113</v>
      </c>
      <c r="R927" t="s">
        <v>104</v>
      </c>
      <c r="S927">
        <v>300</v>
      </c>
      <c r="U927" t="s">
        <v>1733</v>
      </c>
    </row>
    <row r="928" spans="1:21">
      <c r="A928" t="s">
        <v>4949</v>
      </c>
      <c r="B928" t="s">
        <v>677</v>
      </c>
      <c r="D928" s="189">
        <v>300</v>
      </c>
      <c r="F928">
        <v>20.8</v>
      </c>
      <c r="G928">
        <v>2</v>
      </c>
      <c r="H928">
        <v>0</v>
      </c>
      <c r="I928">
        <v>0.3</v>
      </c>
      <c r="J928">
        <v>0.6</v>
      </c>
      <c r="K928">
        <v>18</v>
      </c>
      <c r="L928">
        <v>30</v>
      </c>
      <c r="M928">
        <v>20</v>
      </c>
      <c r="N928">
        <v>2</v>
      </c>
      <c r="O928" t="s">
        <v>150</v>
      </c>
      <c r="P928" t="s">
        <v>1691</v>
      </c>
      <c r="Q928" t="s">
        <v>113</v>
      </c>
      <c r="R928" t="s">
        <v>104</v>
      </c>
      <c r="S928">
        <v>300</v>
      </c>
      <c r="U928" t="s">
        <v>1734</v>
      </c>
    </row>
    <row r="929" spans="1:21">
      <c r="A929" t="s">
        <v>4950</v>
      </c>
      <c r="B929" t="s">
        <v>677</v>
      </c>
      <c r="D929" s="189">
        <v>300</v>
      </c>
      <c r="F929">
        <v>20.8</v>
      </c>
      <c r="G929">
        <v>2</v>
      </c>
      <c r="H929">
        <v>0</v>
      </c>
      <c r="I929">
        <v>0.3</v>
      </c>
      <c r="J929">
        <v>0.9</v>
      </c>
      <c r="K929">
        <v>18</v>
      </c>
      <c r="L929">
        <v>30</v>
      </c>
      <c r="M929">
        <v>20</v>
      </c>
      <c r="N929">
        <v>2</v>
      </c>
      <c r="O929" t="s">
        <v>150</v>
      </c>
      <c r="P929" t="s">
        <v>1691</v>
      </c>
      <c r="Q929" t="s">
        <v>113</v>
      </c>
      <c r="R929" t="s">
        <v>104</v>
      </c>
      <c r="S929">
        <v>300</v>
      </c>
      <c r="U929" t="s">
        <v>1735</v>
      </c>
    </row>
    <row r="930" spans="1:21">
      <c r="A930" t="s">
        <v>4951</v>
      </c>
      <c r="B930" t="s">
        <v>677</v>
      </c>
      <c r="D930" s="189">
        <v>300</v>
      </c>
      <c r="F930">
        <v>20.8</v>
      </c>
      <c r="G930">
        <v>4.4000000000000004</v>
      </c>
      <c r="H930">
        <v>0</v>
      </c>
      <c r="I930">
        <v>0.3</v>
      </c>
      <c r="J930">
        <v>1</v>
      </c>
      <c r="K930">
        <v>18</v>
      </c>
      <c r="L930">
        <v>30</v>
      </c>
      <c r="M930">
        <v>20</v>
      </c>
      <c r="N930">
        <v>4.4000000000000004</v>
      </c>
      <c r="O930" t="s">
        <v>150</v>
      </c>
      <c r="P930" t="s">
        <v>1691</v>
      </c>
      <c r="Q930" t="s">
        <v>113</v>
      </c>
      <c r="R930" t="s">
        <v>104</v>
      </c>
      <c r="S930">
        <v>300</v>
      </c>
      <c r="U930" t="s">
        <v>1736</v>
      </c>
    </row>
    <row r="931" spans="1:21">
      <c r="A931" t="s">
        <v>4952</v>
      </c>
      <c r="B931" t="s">
        <v>677</v>
      </c>
      <c r="D931" s="189">
        <v>300</v>
      </c>
      <c r="F931">
        <v>20.8</v>
      </c>
      <c r="G931">
        <v>1</v>
      </c>
      <c r="H931">
        <v>0</v>
      </c>
      <c r="I931">
        <v>0.3</v>
      </c>
      <c r="J931">
        <v>0.5</v>
      </c>
      <c r="K931">
        <v>8</v>
      </c>
      <c r="L931">
        <v>30</v>
      </c>
      <c r="M931">
        <v>20</v>
      </c>
      <c r="N931">
        <v>1</v>
      </c>
      <c r="O931" t="s">
        <v>154</v>
      </c>
      <c r="P931" t="s">
        <v>1691</v>
      </c>
      <c r="Q931" t="s">
        <v>113</v>
      </c>
      <c r="R931" t="s">
        <v>104</v>
      </c>
      <c r="S931">
        <v>300</v>
      </c>
      <c r="U931" t="s">
        <v>1737</v>
      </c>
    </row>
    <row r="932" spans="1:21">
      <c r="A932" t="s">
        <v>4953</v>
      </c>
      <c r="B932" t="s">
        <v>677</v>
      </c>
      <c r="D932" s="189">
        <v>300</v>
      </c>
      <c r="F932">
        <v>20.8</v>
      </c>
      <c r="G932">
        <v>1</v>
      </c>
      <c r="H932">
        <v>0</v>
      </c>
      <c r="I932">
        <v>0.3</v>
      </c>
      <c r="J932">
        <v>0.6</v>
      </c>
      <c r="K932">
        <v>8</v>
      </c>
      <c r="L932">
        <v>30</v>
      </c>
      <c r="M932">
        <v>20</v>
      </c>
      <c r="N932">
        <v>1</v>
      </c>
      <c r="O932" t="s">
        <v>154</v>
      </c>
      <c r="P932" t="s">
        <v>1691</v>
      </c>
      <c r="Q932" t="s">
        <v>113</v>
      </c>
      <c r="R932" t="s">
        <v>104</v>
      </c>
      <c r="S932">
        <v>300</v>
      </c>
      <c r="U932" t="s">
        <v>1738</v>
      </c>
    </row>
    <row r="933" spans="1:21">
      <c r="A933" t="s">
        <v>4954</v>
      </c>
      <c r="B933" t="s">
        <v>677</v>
      </c>
      <c r="D933" s="189">
        <v>300</v>
      </c>
      <c r="F933">
        <v>20.8</v>
      </c>
      <c r="G933">
        <v>1.6</v>
      </c>
      <c r="H933">
        <v>0</v>
      </c>
      <c r="I933">
        <v>0.3</v>
      </c>
      <c r="J933">
        <v>0.5</v>
      </c>
      <c r="K933">
        <v>8</v>
      </c>
      <c r="L933">
        <v>30</v>
      </c>
      <c r="M933">
        <v>20</v>
      </c>
      <c r="N933">
        <v>1.6</v>
      </c>
      <c r="O933" t="s">
        <v>154</v>
      </c>
      <c r="P933" t="s">
        <v>1691</v>
      </c>
      <c r="Q933" t="s">
        <v>113</v>
      </c>
      <c r="R933" t="s">
        <v>104</v>
      </c>
      <c r="S933">
        <v>300</v>
      </c>
      <c r="U933" t="s">
        <v>1739</v>
      </c>
    </row>
    <row r="934" spans="1:21">
      <c r="A934" t="s">
        <v>4955</v>
      </c>
      <c r="B934" t="s">
        <v>677</v>
      </c>
      <c r="D934" s="189">
        <v>300</v>
      </c>
      <c r="F934">
        <v>14.2</v>
      </c>
      <c r="G934">
        <v>0.6</v>
      </c>
      <c r="H934">
        <v>0</v>
      </c>
      <c r="I934">
        <v>0.72</v>
      </c>
      <c r="J934">
        <v>0.2</v>
      </c>
      <c r="K934">
        <v>6</v>
      </c>
      <c r="L934">
        <v>25</v>
      </c>
      <c r="M934">
        <v>20</v>
      </c>
      <c r="N934">
        <v>0.6</v>
      </c>
      <c r="O934" t="s">
        <v>155</v>
      </c>
      <c r="P934" t="s">
        <v>1073</v>
      </c>
      <c r="Q934" t="s">
        <v>113</v>
      </c>
      <c r="R934" t="s">
        <v>104</v>
      </c>
      <c r="S934">
        <v>500</v>
      </c>
      <c r="U934" t="s">
        <v>1740</v>
      </c>
    </row>
    <row r="935" spans="1:21">
      <c r="A935" t="s">
        <v>4956</v>
      </c>
      <c r="B935" t="s">
        <v>677</v>
      </c>
      <c r="D935" s="189">
        <v>300</v>
      </c>
      <c r="F935">
        <v>14.2</v>
      </c>
      <c r="G935">
        <v>0.6</v>
      </c>
      <c r="H935">
        <v>0</v>
      </c>
      <c r="I935">
        <v>0.72</v>
      </c>
      <c r="J935">
        <v>0.25</v>
      </c>
      <c r="K935">
        <v>6</v>
      </c>
      <c r="L935">
        <v>25</v>
      </c>
      <c r="M935">
        <v>20</v>
      </c>
      <c r="N935">
        <v>0.6</v>
      </c>
      <c r="O935" t="s">
        <v>155</v>
      </c>
      <c r="P935" t="s">
        <v>1073</v>
      </c>
      <c r="Q935" t="s">
        <v>113</v>
      </c>
      <c r="R935" t="s">
        <v>104</v>
      </c>
      <c r="S935">
        <v>500</v>
      </c>
      <c r="U935" t="s">
        <v>1741</v>
      </c>
    </row>
    <row r="936" spans="1:21">
      <c r="A936" t="s">
        <v>4957</v>
      </c>
      <c r="B936" t="s">
        <v>677</v>
      </c>
      <c r="D936" s="189">
        <v>300</v>
      </c>
      <c r="F936">
        <v>14.2</v>
      </c>
      <c r="G936">
        <v>0.6</v>
      </c>
      <c r="H936">
        <v>0</v>
      </c>
      <c r="I936">
        <v>0.72</v>
      </c>
      <c r="J936">
        <v>0.3</v>
      </c>
      <c r="K936">
        <v>6</v>
      </c>
      <c r="L936">
        <v>25</v>
      </c>
      <c r="M936">
        <v>20</v>
      </c>
      <c r="N936">
        <v>0.6</v>
      </c>
      <c r="O936" t="s">
        <v>155</v>
      </c>
      <c r="P936" t="s">
        <v>1073</v>
      </c>
      <c r="Q936" t="s">
        <v>113</v>
      </c>
      <c r="R936" t="s">
        <v>104</v>
      </c>
      <c r="S936">
        <v>500</v>
      </c>
      <c r="U936" t="s">
        <v>1742</v>
      </c>
    </row>
    <row r="937" spans="1:21">
      <c r="A937" t="s">
        <v>4958</v>
      </c>
      <c r="B937" t="s">
        <v>677</v>
      </c>
      <c r="D937" s="189">
        <v>300</v>
      </c>
      <c r="F937">
        <v>14.2</v>
      </c>
      <c r="G937">
        <v>0.6</v>
      </c>
      <c r="H937">
        <v>0</v>
      </c>
      <c r="I937">
        <v>0.72</v>
      </c>
      <c r="J937">
        <v>0.5</v>
      </c>
      <c r="K937">
        <v>6</v>
      </c>
      <c r="L937">
        <v>25</v>
      </c>
      <c r="M937">
        <v>20</v>
      </c>
      <c r="N937">
        <v>0.6</v>
      </c>
      <c r="O937" t="s">
        <v>155</v>
      </c>
      <c r="P937" t="s">
        <v>1073</v>
      </c>
      <c r="Q937" t="s">
        <v>113</v>
      </c>
      <c r="R937" t="s">
        <v>104</v>
      </c>
      <c r="S937">
        <v>500</v>
      </c>
      <c r="U937" t="s">
        <v>1743</v>
      </c>
    </row>
    <row r="938" spans="1:21">
      <c r="A938" t="s">
        <v>4959</v>
      </c>
      <c r="B938" t="s">
        <v>677</v>
      </c>
      <c r="D938" s="189">
        <v>300</v>
      </c>
      <c r="F938">
        <v>14.2</v>
      </c>
      <c r="G938">
        <v>0.6</v>
      </c>
      <c r="H938">
        <v>0</v>
      </c>
      <c r="I938">
        <v>0.72</v>
      </c>
      <c r="J938">
        <v>0.75</v>
      </c>
      <c r="K938">
        <v>6</v>
      </c>
      <c r="L938">
        <v>25</v>
      </c>
      <c r="M938">
        <v>20</v>
      </c>
      <c r="N938">
        <v>0.6</v>
      </c>
      <c r="O938" t="s">
        <v>155</v>
      </c>
      <c r="P938" t="s">
        <v>1073</v>
      </c>
      <c r="Q938" t="s">
        <v>113</v>
      </c>
      <c r="R938" t="s">
        <v>104</v>
      </c>
      <c r="S938">
        <v>500</v>
      </c>
      <c r="U938" t="s">
        <v>1744</v>
      </c>
    </row>
    <row r="939" spans="1:21">
      <c r="A939" t="s">
        <v>4960</v>
      </c>
      <c r="B939" t="s">
        <v>677</v>
      </c>
      <c r="D939" s="189">
        <v>300</v>
      </c>
      <c r="E939" s="189">
        <v>3101</v>
      </c>
      <c r="F939">
        <v>14.2</v>
      </c>
      <c r="G939">
        <v>1</v>
      </c>
      <c r="H939">
        <v>0</v>
      </c>
      <c r="I939">
        <v>0.72</v>
      </c>
      <c r="J939">
        <v>0.2</v>
      </c>
      <c r="K939">
        <v>7</v>
      </c>
      <c r="L939">
        <v>30</v>
      </c>
      <c r="M939">
        <v>20</v>
      </c>
      <c r="N939">
        <v>1</v>
      </c>
      <c r="O939" t="s">
        <v>155</v>
      </c>
      <c r="P939" t="s">
        <v>1073</v>
      </c>
      <c r="Q939" t="s">
        <v>113</v>
      </c>
      <c r="R939" t="s">
        <v>104</v>
      </c>
      <c r="S939">
        <v>500</v>
      </c>
      <c r="U939" t="s">
        <v>1745</v>
      </c>
    </row>
    <row r="940" spans="1:21">
      <c r="A940" t="s">
        <v>4961</v>
      </c>
      <c r="B940" t="s">
        <v>677</v>
      </c>
      <c r="D940" s="189">
        <v>300</v>
      </c>
      <c r="F940">
        <v>14.2</v>
      </c>
      <c r="G940">
        <v>1</v>
      </c>
      <c r="H940">
        <v>0</v>
      </c>
      <c r="I940">
        <v>0.72</v>
      </c>
      <c r="J940">
        <v>0.25</v>
      </c>
      <c r="K940">
        <v>7</v>
      </c>
      <c r="L940">
        <v>30</v>
      </c>
      <c r="M940">
        <v>20</v>
      </c>
      <c r="N940">
        <v>1</v>
      </c>
      <c r="O940" t="s">
        <v>155</v>
      </c>
      <c r="P940" t="s">
        <v>1073</v>
      </c>
      <c r="Q940" t="s">
        <v>113</v>
      </c>
      <c r="R940" t="s">
        <v>104</v>
      </c>
      <c r="S940">
        <v>500</v>
      </c>
      <c r="U940" t="s">
        <v>1746</v>
      </c>
    </row>
    <row r="941" spans="1:21">
      <c r="A941" t="s">
        <v>4962</v>
      </c>
      <c r="B941" t="s">
        <v>677</v>
      </c>
      <c r="D941" s="189">
        <v>300</v>
      </c>
      <c r="E941" s="189">
        <v>3101</v>
      </c>
      <c r="F941">
        <v>14.2</v>
      </c>
      <c r="G941">
        <v>1</v>
      </c>
      <c r="H941">
        <v>0</v>
      </c>
      <c r="I941">
        <v>0.72</v>
      </c>
      <c r="J941">
        <v>0.3</v>
      </c>
      <c r="K941">
        <v>7</v>
      </c>
      <c r="L941">
        <v>30</v>
      </c>
      <c r="M941">
        <v>20</v>
      </c>
      <c r="N941">
        <v>1</v>
      </c>
      <c r="O941" t="s">
        <v>155</v>
      </c>
      <c r="P941" t="s">
        <v>1073</v>
      </c>
      <c r="Q941" t="s">
        <v>113</v>
      </c>
      <c r="R941" t="s">
        <v>104</v>
      </c>
      <c r="S941">
        <v>500</v>
      </c>
      <c r="U941" t="s">
        <v>1747</v>
      </c>
    </row>
    <row r="942" spans="1:21">
      <c r="A942" t="s">
        <v>4963</v>
      </c>
      <c r="B942" t="s">
        <v>677</v>
      </c>
      <c r="D942" s="189">
        <v>300</v>
      </c>
      <c r="E942" s="189">
        <v>3101</v>
      </c>
      <c r="F942">
        <v>14.2</v>
      </c>
      <c r="G942">
        <v>1</v>
      </c>
      <c r="H942">
        <v>0</v>
      </c>
      <c r="I942">
        <v>0.72</v>
      </c>
      <c r="J942">
        <v>0.4</v>
      </c>
      <c r="K942">
        <v>7</v>
      </c>
      <c r="L942">
        <v>30</v>
      </c>
      <c r="M942">
        <v>20</v>
      </c>
      <c r="N942">
        <v>1</v>
      </c>
      <c r="O942" t="s">
        <v>155</v>
      </c>
      <c r="P942" t="s">
        <v>1073</v>
      </c>
      <c r="Q942" t="s">
        <v>113</v>
      </c>
      <c r="R942" t="s">
        <v>104</v>
      </c>
      <c r="S942">
        <v>500</v>
      </c>
      <c r="U942" t="s">
        <v>1748</v>
      </c>
    </row>
    <row r="943" spans="1:21">
      <c r="A943" t="s">
        <v>4964</v>
      </c>
      <c r="B943" t="s">
        <v>677</v>
      </c>
      <c r="D943" s="189">
        <v>300</v>
      </c>
      <c r="F943">
        <v>14.2</v>
      </c>
      <c r="G943">
        <v>1</v>
      </c>
      <c r="H943">
        <v>0</v>
      </c>
      <c r="I943">
        <v>0.72</v>
      </c>
      <c r="J943">
        <v>0.5</v>
      </c>
      <c r="K943">
        <v>7</v>
      </c>
      <c r="L943">
        <v>30</v>
      </c>
      <c r="M943">
        <v>20</v>
      </c>
      <c r="N943">
        <v>1</v>
      </c>
      <c r="O943" t="s">
        <v>155</v>
      </c>
      <c r="P943">
        <v>16009</v>
      </c>
      <c r="Q943" t="s">
        <v>113</v>
      </c>
      <c r="R943" t="s">
        <v>104</v>
      </c>
      <c r="S943">
        <v>500</v>
      </c>
      <c r="U943" t="s">
        <v>1749</v>
      </c>
    </row>
    <row r="944" spans="1:21">
      <c r="A944" t="s">
        <v>4965</v>
      </c>
      <c r="B944" t="s">
        <v>677</v>
      </c>
      <c r="D944" s="189">
        <v>300</v>
      </c>
      <c r="F944">
        <v>14.2</v>
      </c>
      <c r="G944">
        <v>1</v>
      </c>
      <c r="H944">
        <v>0</v>
      </c>
      <c r="I944">
        <v>0.72</v>
      </c>
      <c r="J944">
        <v>0.6</v>
      </c>
      <c r="K944">
        <v>7</v>
      </c>
      <c r="L944">
        <v>30</v>
      </c>
      <c r="M944">
        <v>20</v>
      </c>
      <c r="N944">
        <v>1</v>
      </c>
      <c r="O944" t="s">
        <v>155</v>
      </c>
      <c r="P944" t="s">
        <v>1073</v>
      </c>
      <c r="Q944" t="s">
        <v>113</v>
      </c>
      <c r="R944" t="s">
        <v>104</v>
      </c>
      <c r="S944">
        <v>500</v>
      </c>
      <c r="U944" t="s">
        <v>1750</v>
      </c>
    </row>
    <row r="945" spans="1:21">
      <c r="A945" t="s">
        <v>4966</v>
      </c>
      <c r="B945" t="s">
        <v>677</v>
      </c>
      <c r="D945" s="189">
        <v>300</v>
      </c>
      <c r="F945">
        <v>14.2</v>
      </c>
      <c r="G945">
        <v>1</v>
      </c>
      <c r="H945">
        <v>0</v>
      </c>
      <c r="I945">
        <v>0.72</v>
      </c>
      <c r="J945">
        <v>1</v>
      </c>
      <c r="K945">
        <v>7</v>
      </c>
      <c r="L945">
        <v>30</v>
      </c>
      <c r="M945">
        <v>20</v>
      </c>
      <c r="N945">
        <v>1</v>
      </c>
      <c r="O945" t="s">
        <v>155</v>
      </c>
      <c r="P945" t="s">
        <v>1073</v>
      </c>
      <c r="Q945" t="s">
        <v>113</v>
      </c>
      <c r="R945" t="s">
        <v>104</v>
      </c>
      <c r="S945">
        <v>500</v>
      </c>
      <c r="U945" t="s">
        <v>1751</v>
      </c>
    </row>
    <row r="946" spans="1:21">
      <c r="A946" t="s">
        <v>4967</v>
      </c>
      <c r="B946" t="s">
        <v>677</v>
      </c>
      <c r="D946" s="189">
        <v>300</v>
      </c>
      <c r="F946">
        <v>14.2</v>
      </c>
      <c r="G946">
        <v>1.6</v>
      </c>
      <c r="H946">
        <v>0</v>
      </c>
      <c r="I946">
        <v>0.72</v>
      </c>
      <c r="J946">
        <v>0.25</v>
      </c>
      <c r="K946">
        <v>7</v>
      </c>
      <c r="L946">
        <v>30</v>
      </c>
      <c r="M946">
        <v>20</v>
      </c>
      <c r="N946">
        <v>1.6</v>
      </c>
      <c r="O946" t="s">
        <v>155</v>
      </c>
      <c r="P946" t="s">
        <v>1073</v>
      </c>
      <c r="Q946" t="s">
        <v>113</v>
      </c>
      <c r="R946" t="s">
        <v>104</v>
      </c>
      <c r="S946">
        <v>500</v>
      </c>
      <c r="U946" t="s">
        <v>1752</v>
      </c>
    </row>
    <row r="947" spans="1:21">
      <c r="A947" t="s">
        <v>4968</v>
      </c>
      <c r="B947" t="s">
        <v>677</v>
      </c>
      <c r="D947" s="189">
        <v>300</v>
      </c>
      <c r="F947">
        <v>14.2</v>
      </c>
      <c r="G947">
        <v>1.6</v>
      </c>
      <c r="H947">
        <v>0</v>
      </c>
      <c r="I947">
        <v>0.72</v>
      </c>
      <c r="J947">
        <v>0.3</v>
      </c>
      <c r="K947">
        <v>7</v>
      </c>
      <c r="L947">
        <v>30</v>
      </c>
      <c r="M947">
        <v>20</v>
      </c>
      <c r="N947">
        <v>1.6</v>
      </c>
      <c r="O947" t="s">
        <v>155</v>
      </c>
      <c r="P947" t="s">
        <v>1073</v>
      </c>
      <c r="Q947" t="s">
        <v>113</v>
      </c>
      <c r="R947" t="s">
        <v>104</v>
      </c>
      <c r="S947">
        <v>500</v>
      </c>
      <c r="U947" t="s">
        <v>1753</v>
      </c>
    </row>
    <row r="948" spans="1:21">
      <c r="A948" t="s">
        <v>4969</v>
      </c>
      <c r="B948" t="s">
        <v>677</v>
      </c>
      <c r="D948" s="189">
        <v>300</v>
      </c>
      <c r="E948" s="189">
        <v>3101</v>
      </c>
      <c r="F948">
        <v>14.2</v>
      </c>
      <c r="G948">
        <v>1.6</v>
      </c>
      <c r="H948">
        <v>0</v>
      </c>
      <c r="I948">
        <v>0.72</v>
      </c>
      <c r="J948">
        <v>0.4</v>
      </c>
      <c r="K948">
        <v>7</v>
      </c>
      <c r="L948">
        <v>30</v>
      </c>
      <c r="M948">
        <v>20</v>
      </c>
      <c r="N948">
        <v>1.6</v>
      </c>
      <c r="O948" t="s">
        <v>155</v>
      </c>
      <c r="P948" t="s">
        <v>1073</v>
      </c>
      <c r="Q948" t="s">
        <v>113</v>
      </c>
      <c r="R948" t="s">
        <v>104</v>
      </c>
      <c r="S948">
        <v>500</v>
      </c>
      <c r="U948" t="s">
        <v>1754</v>
      </c>
    </row>
    <row r="949" spans="1:21">
      <c r="A949" t="s">
        <v>4970</v>
      </c>
      <c r="B949" t="s">
        <v>677</v>
      </c>
      <c r="D949" s="189">
        <v>300</v>
      </c>
      <c r="E949" s="189">
        <v>3101</v>
      </c>
      <c r="F949">
        <v>14.2</v>
      </c>
      <c r="G949">
        <v>1.6</v>
      </c>
      <c r="H949">
        <v>0</v>
      </c>
      <c r="I949">
        <v>0.72</v>
      </c>
      <c r="J949">
        <v>0.5</v>
      </c>
      <c r="K949">
        <v>7</v>
      </c>
      <c r="L949">
        <v>30</v>
      </c>
      <c r="M949">
        <v>20</v>
      </c>
      <c r="N949">
        <v>1.6</v>
      </c>
      <c r="O949" t="s">
        <v>155</v>
      </c>
      <c r="P949" t="s">
        <v>1073</v>
      </c>
      <c r="Q949" t="s">
        <v>113</v>
      </c>
      <c r="R949" t="s">
        <v>104</v>
      </c>
      <c r="S949">
        <v>500</v>
      </c>
      <c r="U949" t="s">
        <v>1755</v>
      </c>
    </row>
    <row r="950" spans="1:21">
      <c r="A950" t="s">
        <v>4971</v>
      </c>
      <c r="B950" t="s">
        <v>677</v>
      </c>
      <c r="D950" s="189">
        <v>300</v>
      </c>
      <c r="E950" s="189">
        <v>3101</v>
      </c>
      <c r="F950">
        <v>14.2</v>
      </c>
      <c r="G950">
        <v>1.6</v>
      </c>
      <c r="H950">
        <v>0</v>
      </c>
      <c r="I950">
        <v>0.72</v>
      </c>
      <c r="J950">
        <v>0.6</v>
      </c>
      <c r="K950">
        <v>7</v>
      </c>
      <c r="L950">
        <v>30</v>
      </c>
      <c r="M950">
        <v>20</v>
      </c>
      <c r="N950">
        <v>1.6</v>
      </c>
      <c r="O950" t="s">
        <v>155</v>
      </c>
      <c r="P950" t="s">
        <v>1073</v>
      </c>
      <c r="Q950" t="s">
        <v>113</v>
      </c>
      <c r="R950" t="s">
        <v>104</v>
      </c>
      <c r="S950">
        <v>500</v>
      </c>
      <c r="U950" t="s">
        <v>1756</v>
      </c>
    </row>
    <row r="951" spans="1:21">
      <c r="A951" t="s">
        <v>4972</v>
      </c>
      <c r="B951" t="s">
        <v>677</v>
      </c>
      <c r="D951" s="189">
        <v>300</v>
      </c>
      <c r="F951">
        <v>14.2</v>
      </c>
      <c r="G951">
        <v>1.6</v>
      </c>
      <c r="H951">
        <v>0</v>
      </c>
      <c r="I951">
        <v>0.72</v>
      </c>
      <c r="J951">
        <v>0.7</v>
      </c>
      <c r="K951">
        <v>7</v>
      </c>
      <c r="L951">
        <v>30</v>
      </c>
      <c r="M951">
        <v>20</v>
      </c>
      <c r="N951">
        <v>1.6</v>
      </c>
      <c r="O951" t="s">
        <v>155</v>
      </c>
      <c r="P951" t="s">
        <v>1073</v>
      </c>
      <c r="Q951" t="s">
        <v>113</v>
      </c>
      <c r="R951" t="s">
        <v>104</v>
      </c>
      <c r="S951">
        <v>500</v>
      </c>
      <c r="U951" t="s">
        <v>1757</v>
      </c>
    </row>
    <row r="952" spans="1:21">
      <c r="A952" t="s">
        <v>4973</v>
      </c>
      <c r="B952" t="s">
        <v>677</v>
      </c>
      <c r="D952" s="189">
        <v>300</v>
      </c>
      <c r="F952">
        <v>14.2</v>
      </c>
      <c r="G952">
        <v>1.6</v>
      </c>
      <c r="H952">
        <v>0</v>
      </c>
      <c r="I952">
        <v>0.72</v>
      </c>
      <c r="J952">
        <v>0.75</v>
      </c>
      <c r="K952">
        <v>7</v>
      </c>
      <c r="L952">
        <v>30</v>
      </c>
      <c r="M952">
        <v>20</v>
      </c>
      <c r="N952">
        <v>1.6</v>
      </c>
      <c r="O952" t="s">
        <v>155</v>
      </c>
      <c r="P952" t="s">
        <v>1073</v>
      </c>
      <c r="Q952" t="s">
        <v>113</v>
      </c>
      <c r="R952" t="s">
        <v>104</v>
      </c>
      <c r="S952">
        <v>500</v>
      </c>
      <c r="U952" t="s">
        <v>1758</v>
      </c>
    </row>
    <row r="953" spans="1:21">
      <c r="A953" t="s">
        <v>4974</v>
      </c>
      <c r="B953" t="s">
        <v>677</v>
      </c>
      <c r="D953" s="189">
        <v>300</v>
      </c>
      <c r="F953">
        <v>14.2</v>
      </c>
      <c r="G953">
        <v>1.6</v>
      </c>
      <c r="H953">
        <v>0</v>
      </c>
      <c r="I953">
        <v>0.72</v>
      </c>
      <c r="J953">
        <v>0.8</v>
      </c>
      <c r="K953">
        <v>7</v>
      </c>
      <c r="L953">
        <v>30</v>
      </c>
      <c r="M953">
        <v>20</v>
      </c>
      <c r="N953">
        <v>1.6</v>
      </c>
      <c r="O953" t="s">
        <v>155</v>
      </c>
      <c r="P953" t="s">
        <v>1073</v>
      </c>
      <c r="Q953" t="s">
        <v>113</v>
      </c>
      <c r="R953" t="s">
        <v>104</v>
      </c>
      <c r="S953">
        <v>500</v>
      </c>
      <c r="U953" t="s">
        <v>1759</v>
      </c>
    </row>
    <row r="954" spans="1:21">
      <c r="A954" t="s">
        <v>4975</v>
      </c>
      <c r="B954" t="s">
        <v>677</v>
      </c>
      <c r="D954" s="189">
        <v>300</v>
      </c>
      <c r="F954">
        <v>14.2</v>
      </c>
      <c r="G954">
        <v>1.6</v>
      </c>
      <c r="H954">
        <v>0</v>
      </c>
      <c r="I954">
        <v>0.72</v>
      </c>
      <c r="J954">
        <v>1</v>
      </c>
      <c r="K954">
        <v>7</v>
      </c>
      <c r="L954">
        <v>30</v>
      </c>
      <c r="M954">
        <v>20</v>
      </c>
      <c r="N954">
        <v>1.6</v>
      </c>
      <c r="O954" t="s">
        <v>155</v>
      </c>
      <c r="P954" t="s">
        <v>1073</v>
      </c>
      <c r="Q954" t="s">
        <v>113</v>
      </c>
      <c r="R954" t="s">
        <v>104</v>
      </c>
      <c r="S954">
        <v>500</v>
      </c>
      <c r="U954" t="s">
        <v>1760</v>
      </c>
    </row>
    <row r="955" spans="1:21">
      <c r="A955" t="s">
        <v>4976</v>
      </c>
      <c r="B955" t="s">
        <v>677</v>
      </c>
      <c r="D955" s="189">
        <v>300</v>
      </c>
      <c r="E955" s="189">
        <v>3101</v>
      </c>
      <c r="F955">
        <v>14.2</v>
      </c>
      <c r="G955">
        <v>2</v>
      </c>
      <c r="H955">
        <v>0</v>
      </c>
      <c r="I955">
        <v>0.72</v>
      </c>
      <c r="J955">
        <v>0.2</v>
      </c>
      <c r="K955">
        <v>7</v>
      </c>
      <c r="L955">
        <v>35</v>
      </c>
      <c r="M955">
        <v>20</v>
      </c>
      <c r="N955">
        <v>2</v>
      </c>
      <c r="O955" t="s">
        <v>155</v>
      </c>
      <c r="P955" t="s">
        <v>1073</v>
      </c>
      <c r="Q955" t="s">
        <v>113</v>
      </c>
      <c r="R955" t="s">
        <v>104</v>
      </c>
      <c r="S955">
        <v>500</v>
      </c>
      <c r="U955" t="s">
        <v>1761</v>
      </c>
    </row>
    <row r="956" spans="1:21">
      <c r="A956" t="s">
        <v>4977</v>
      </c>
      <c r="B956" t="s">
        <v>677</v>
      </c>
      <c r="D956" s="189">
        <v>300</v>
      </c>
      <c r="F956">
        <v>14.2</v>
      </c>
      <c r="G956">
        <v>2</v>
      </c>
      <c r="H956">
        <v>0</v>
      </c>
      <c r="I956">
        <v>0.72</v>
      </c>
      <c r="J956">
        <v>0.3</v>
      </c>
      <c r="K956">
        <v>7</v>
      </c>
      <c r="L956">
        <v>35</v>
      </c>
      <c r="M956">
        <v>20</v>
      </c>
      <c r="N956">
        <v>2</v>
      </c>
      <c r="O956" t="s">
        <v>155</v>
      </c>
      <c r="P956" t="s">
        <v>1073</v>
      </c>
      <c r="Q956" t="s">
        <v>113</v>
      </c>
      <c r="R956" t="s">
        <v>104</v>
      </c>
      <c r="S956">
        <v>500</v>
      </c>
      <c r="U956" t="s">
        <v>1762</v>
      </c>
    </row>
    <row r="957" spans="1:21">
      <c r="A957" t="s">
        <v>4978</v>
      </c>
      <c r="B957" t="s">
        <v>677</v>
      </c>
      <c r="D957" s="189">
        <v>300</v>
      </c>
      <c r="E957" s="189">
        <v>3101</v>
      </c>
      <c r="F957">
        <v>14.2</v>
      </c>
      <c r="G957">
        <v>2</v>
      </c>
      <c r="H957">
        <v>0</v>
      </c>
      <c r="I957">
        <v>0.72</v>
      </c>
      <c r="J957">
        <v>0.4</v>
      </c>
      <c r="K957">
        <v>7</v>
      </c>
      <c r="L957">
        <v>35</v>
      </c>
      <c r="M957">
        <v>20</v>
      </c>
      <c r="N957">
        <v>2</v>
      </c>
      <c r="O957" t="s">
        <v>155</v>
      </c>
      <c r="P957" t="s">
        <v>1073</v>
      </c>
      <c r="Q957" t="s">
        <v>113</v>
      </c>
      <c r="R957" t="s">
        <v>104</v>
      </c>
      <c r="S957">
        <v>500</v>
      </c>
      <c r="U957" t="s">
        <v>1763</v>
      </c>
    </row>
    <row r="958" spans="1:21">
      <c r="A958" t="s">
        <v>4979</v>
      </c>
      <c r="B958" t="s">
        <v>677</v>
      </c>
      <c r="D958" s="189">
        <v>300</v>
      </c>
      <c r="E958" s="189">
        <v>3101</v>
      </c>
      <c r="F958">
        <v>14.2</v>
      </c>
      <c r="G958">
        <v>2</v>
      </c>
      <c r="H958">
        <v>0</v>
      </c>
      <c r="I958">
        <v>0.72</v>
      </c>
      <c r="J958">
        <v>0.5</v>
      </c>
      <c r="K958">
        <v>7</v>
      </c>
      <c r="L958">
        <v>35</v>
      </c>
      <c r="M958">
        <v>20</v>
      </c>
      <c r="N958">
        <v>2</v>
      </c>
      <c r="O958" t="s">
        <v>155</v>
      </c>
      <c r="P958" t="s">
        <v>1073</v>
      </c>
      <c r="Q958" t="s">
        <v>113</v>
      </c>
      <c r="R958" t="s">
        <v>104</v>
      </c>
      <c r="S958">
        <v>500</v>
      </c>
      <c r="U958" t="s">
        <v>1764</v>
      </c>
    </row>
    <row r="959" spans="1:21">
      <c r="A959" t="s">
        <v>4980</v>
      </c>
      <c r="B959" t="s">
        <v>677</v>
      </c>
      <c r="D959" s="189">
        <v>300</v>
      </c>
      <c r="F959">
        <v>14.2</v>
      </c>
      <c r="G959">
        <v>2</v>
      </c>
      <c r="H959">
        <v>0</v>
      </c>
      <c r="I959">
        <v>0.72</v>
      </c>
      <c r="J959">
        <v>0.6</v>
      </c>
      <c r="K959">
        <v>7</v>
      </c>
      <c r="L959">
        <v>35</v>
      </c>
      <c r="M959">
        <v>20</v>
      </c>
      <c r="N959">
        <v>2</v>
      </c>
      <c r="O959" t="s">
        <v>155</v>
      </c>
      <c r="P959" t="s">
        <v>1073</v>
      </c>
      <c r="Q959" t="s">
        <v>113</v>
      </c>
      <c r="R959" t="s">
        <v>104</v>
      </c>
      <c r="S959">
        <v>500</v>
      </c>
      <c r="U959" t="s">
        <v>1765</v>
      </c>
    </row>
    <row r="960" spans="1:21">
      <c r="A960" t="s">
        <v>4981</v>
      </c>
      <c r="B960" t="s">
        <v>677</v>
      </c>
      <c r="D960" s="189">
        <v>300</v>
      </c>
      <c r="F960">
        <v>14.2</v>
      </c>
      <c r="G960">
        <v>0.6</v>
      </c>
      <c r="H960">
        <v>0</v>
      </c>
      <c r="I960">
        <v>0.72</v>
      </c>
      <c r="J960">
        <v>0.25</v>
      </c>
      <c r="K960">
        <v>6</v>
      </c>
      <c r="L960">
        <v>25</v>
      </c>
      <c r="M960">
        <v>20</v>
      </c>
      <c r="N960">
        <v>0.6</v>
      </c>
      <c r="O960" t="s">
        <v>156</v>
      </c>
      <c r="P960" t="s">
        <v>1073</v>
      </c>
      <c r="Q960" t="s">
        <v>113</v>
      </c>
      <c r="R960" t="s">
        <v>104</v>
      </c>
      <c r="S960">
        <v>500</v>
      </c>
      <c r="U960" t="s">
        <v>1766</v>
      </c>
    </row>
    <row r="961" spans="1:21">
      <c r="A961" t="s">
        <v>4982</v>
      </c>
      <c r="B961" t="s">
        <v>677</v>
      </c>
      <c r="D961" s="189">
        <v>300</v>
      </c>
      <c r="F961">
        <v>14.2</v>
      </c>
      <c r="G961">
        <v>1</v>
      </c>
      <c r="H961">
        <v>0</v>
      </c>
      <c r="I961">
        <v>0.72</v>
      </c>
      <c r="J961">
        <v>0.6</v>
      </c>
      <c r="K961">
        <v>7</v>
      </c>
      <c r="L961">
        <v>30</v>
      </c>
      <c r="M961">
        <v>20</v>
      </c>
      <c r="N961">
        <v>1</v>
      </c>
      <c r="O961" t="s">
        <v>156</v>
      </c>
      <c r="P961" t="s">
        <v>1073</v>
      </c>
      <c r="Q961" t="s">
        <v>113</v>
      </c>
      <c r="R961" t="s">
        <v>104</v>
      </c>
      <c r="S961">
        <v>500</v>
      </c>
      <c r="U961" t="s">
        <v>1767</v>
      </c>
    </row>
    <row r="962" spans="1:21">
      <c r="A962" t="s">
        <v>4983</v>
      </c>
      <c r="B962" t="s">
        <v>677</v>
      </c>
      <c r="D962" s="189">
        <v>300</v>
      </c>
      <c r="F962">
        <v>14.2</v>
      </c>
      <c r="G962">
        <v>3</v>
      </c>
      <c r="H962">
        <v>0</v>
      </c>
      <c r="I962">
        <v>0.72</v>
      </c>
      <c r="J962">
        <v>0.5</v>
      </c>
      <c r="K962">
        <v>7</v>
      </c>
      <c r="L962">
        <v>35</v>
      </c>
      <c r="M962">
        <v>20</v>
      </c>
      <c r="N962">
        <v>3</v>
      </c>
      <c r="O962" t="s">
        <v>155</v>
      </c>
      <c r="P962" t="s">
        <v>1073</v>
      </c>
      <c r="Q962" t="s">
        <v>113</v>
      </c>
      <c r="R962" t="s">
        <v>104</v>
      </c>
      <c r="S962">
        <v>500</v>
      </c>
      <c r="U962" t="s">
        <v>1768</v>
      </c>
    </row>
    <row r="963" spans="1:21">
      <c r="A963" t="s">
        <v>4984</v>
      </c>
      <c r="B963" t="s">
        <v>677</v>
      </c>
      <c r="D963" s="189">
        <v>300</v>
      </c>
      <c r="F963">
        <v>14.2</v>
      </c>
      <c r="G963">
        <v>3</v>
      </c>
      <c r="H963">
        <v>0</v>
      </c>
      <c r="I963">
        <v>0.72</v>
      </c>
      <c r="J963">
        <v>0.6</v>
      </c>
      <c r="K963">
        <v>7</v>
      </c>
      <c r="L963">
        <v>35</v>
      </c>
      <c r="M963">
        <v>20</v>
      </c>
      <c r="N963">
        <v>3</v>
      </c>
      <c r="O963" t="s">
        <v>155</v>
      </c>
      <c r="P963" t="s">
        <v>1073</v>
      </c>
      <c r="Q963" t="s">
        <v>113</v>
      </c>
      <c r="R963" t="s">
        <v>104</v>
      </c>
      <c r="S963">
        <v>500</v>
      </c>
      <c r="U963" t="s">
        <v>1769</v>
      </c>
    </row>
    <row r="964" spans="1:21">
      <c r="A964" t="s">
        <v>4985</v>
      </c>
      <c r="B964" t="s">
        <v>677</v>
      </c>
      <c r="D964" s="189">
        <v>300</v>
      </c>
      <c r="F964">
        <v>14.2</v>
      </c>
      <c r="G964">
        <v>3</v>
      </c>
      <c r="H964">
        <v>0</v>
      </c>
      <c r="I964">
        <v>0.72</v>
      </c>
      <c r="J964">
        <v>0.75</v>
      </c>
      <c r="K964">
        <v>7</v>
      </c>
      <c r="L964">
        <v>35</v>
      </c>
      <c r="M964">
        <v>20</v>
      </c>
      <c r="N964">
        <v>3</v>
      </c>
      <c r="O964" t="s">
        <v>155</v>
      </c>
      <c r="P964" t="s">
        <v>1073</v>
      </c>
      <c r="Q964" t="s">
        <v>113</v>
      </c>
      <c r="R964" t="s">
        <v>104</v>
      </c>
      <c r="S964">
        <v>500</v>
      </c>
      <c r="U964" t="s">
        <v>1770</v>
      </c>
    </row>
    <row r="965" spans="1:21">
      <c r="A965" t="s">
        <v>4986</v>
      </c>
      <c r="B965" t="s">
        <v>677</v>
      </c>
      <c r="D965" s="189">
        <v>300</v>
      </c>
      <c r="F965">
        <v>14.2</v>
      </c>
      <c r="G965">
        <v>3</v>
      </c>
      <c r="H965">
        <v>0</v>
      </c>
      <c r="I965">
        <v>0.72</v>
      </c>
      <c r="J965">
        <v>1</v>
      </c>
      <c r="K965">
        <v>7</v>
      </c>
      <c r="L965">
        <v>35</v>
      </c>
      <c r="M965">
        <v>20</v>
      </c>
      <c r="N965">
        <v>3</v>
      </c>
      <c r="O965" t="s">
        <v>155</v>
      </c>
      <c r="P965" t="s">
        <v>1073</v>
      </c>
      <c r="Q965" t="s">
        <v>113</v>
      </c>
      <c r="R965" t="s">
        <v>104</v>
      </c>
      <c r="S965">
        <v>500</v>
      </c>
      <c r="U965" t="s">
        <v>1771</v>
      </c>
    </row>
    <row r="966" spans="1:21">
      <c r="A966" t="s">
        <v>4987</v>
      </c>
      <c r="B966" t="s">
        <v>677</v>
      </c>
      <c r="D966" s="189">
        <v>300</v>
      </c>
      <c r="F966">
        <v>14.2</v>
      </c>
      <c r="G966">
        <v>3.8</v>
      </c>
      <c r="H966">
        <v>0</v>
      </c>
      <c r="I966">
        <v>0.72</v>
      </c>
      <c r="J966">
        <v>0.5</v>
      </c>
      <c r="K966">
        <v>9</v>
      </c>
      <c r="L966">
        <v>35</v>
      </c>
      <c r="M966">
        <v>20</v>
      </c>
      <c r="N966">
        <v>3.8</v>
      </c>
      <c r="O966" t="s">
        <v>155</v>
      </c>
      <c r="P966" t="s">
        <v>1073</v>
      </c>
      <c r="Q966" t="s">
        <v>113</v>
      </c>
      <c r="R966" t="s">
        <v>104</v>
      </c>
      <c r="S966">
        <v>500</v>
      </c>
      <c r="U966" t="s">
        <v>1772</v>
      </c>
    </row>
    <row r="967" spans="1:21">
      <c r="A967" t="s">
        <v>4988</v>
      </c>
      <c r="B967" t="s">
        <v>677</v>
      </c>
      <c r="D967" s="189">
        <v>300</v>
      </c>
      <c r="F967">
        <v>14.2</v>
      </c>
      <c r="G967">
        <v>3.8</v>
      </c>
      <c r="H967">
        <v>0</v>
      </c>
      <c r="I967">
        <v>0.72</v>
      </c>
      <c r="J967">
        <v>0.6</v>
      </c>
      <c r="K967">
        <v>9</v>
      </c>
      <c r="L967">
        <v>35</v>
      </c>
      <c r="M967">
        <v>20</v>
      </c>
      <c r="N967">
        <v>3.8</v>
      </c>
      <c r="O967" t="s">
        <v>155</v>
      </c>
      <c r="P967" t="s">
        <v>1073</v>
      </c>
      <c r="Q967" t="s">
        <v>113</v>
      </c>
      <c r="R967" t="s">
        <v>104</v>
      </c>
      <c r="S967">
        <v>500</v>
      </c>
      <c r="U967" t="s">
        <v>1773</v>
      </c>
    </row>
    <row r="968" spans="1:21">
      <c r="A968" t="s">
        <v>4989</v>
      </c>
      <c r="B968" t="s">
        <v>677</v>
      </c>
      <c r="D968" s="189">
        <v>300</v>
      </c>
      <c r="F968">
        <v>14.2</v>
      </c>
      <c r="G968">
        <v>3.8</v>
      </c>
      <c r="H968">
        <v>0</v>
      </c>
      <c r="I968">
        <v>0.72</v>
      </c>
      <c r="J968">
        <v>0.7</v>
      </c>
      <c r="K968">
        <v>9</v>
      </c>
      <c r="L968">
        <v>35</v>
      </c>
      <c r="M968">
        <v>20</v>
      </c>
      <c r="N968">
        <v>3.8</v>
      </c>
      <c r="O968" t="s">
        <v>155</v>
      </c>
      <c r="P968" t="s">
        <v>1073</v>
      </c>
      <c r="Q968" t="s">
        <v>113</v>
      </c>
      <c r="R968" t="s">
        <v>104</v>
      </c>
      <c r="S968">
        <v>500</v>
      </c>
      <c r="U968" t="s">
        <v>1774</v>
      </c>
    </row>
    <row r="969" spans="1:21">
      <c r="A969" t="s">
        <v>4990</v>
      </c>
      <c r="B969" t="s">
        <v>677</v>
      </c>
      <c r="D969" s="189">
        <v>300</v>
      </c>
      <c r="F969">
        <v>14.2</v>
      </c>
      <c r="G969">
        <v>3.8</v>
      </c>
      <c r="H969">
        <v>0</v>
      </c>
      <c r="I969">
        <v>0.72</v>
      </c>
      <c r="J969">
        <v>0.75</v>
      </c>
      <c r="K969">
        <v>9</v>
      </c>
      <c r="L969">
        <v>35</v>
      </c>
      <c r="M969">
        <v>20</v>
      </c>
      <c r="N969">
        <v>3.8</v>
      </c>
      <c r="O969" t="s">
        <v>155</v>
      </c>
      <c r="P969" t="s">
        <v>1073</v>
      </c>
      <c r="Q969" t="s">
        <v>113</v>
      </c>
      <c r="R969" t="s">
        <v>104</v>
      </c>
      <c r="S969">
        <v>500</v>
      </c>
      <c r="U969" t="s">
        <v>1775</v>
      </c>
    </row>
    <row r="970" spans="1:21">
      <c r="A970" t="s">
        <v>4991</v>
      </c>
      <c r="B970" t="s">
        <v>677</v>
      </c>
      <c r="D970" s="189">
        <v>300</v>
      </c>
      <c r="E970" s="189">
        <v>3101</v>
      </c>
      <c r="F970">
        <v>14.2</v>
      </c>
      <c r="G970">
        <v>3.8</v>
      </c>
      <c r="H970">
        <v>0</v>
      </c>
      <c r="I970">
        <v>0.72</v>
      </c>
      <c r="J970">
        <v>1</v>
      </c>
      <c r="K970">
        <v>9</v>
      </c>
      <c r="L970">
        <v>35</v>
      </c>
      <c r="M970">
        <v>20</v>
      </c>
      <c r="N970">
        <v>3.8</v>
      </c>
      <c r="O970" t="s">
        <v>155</v>
      </c>
      <c r="P970" t="s">
        <v>1073</v>
      </c>
      <c r="Q970" t="s">
        <v>113</v>
      </c>
      <c r="R970" t="s">
        <v>104</v>
      </c>
      <c r="S970">
        <v>500</v>
      </c>
      <c r="U970" t="s">
        <v>1776</v>
      </c>
    </row>
    <row r="971" spans="1:21">
      <c r="A971" t="s">
        <v>4992</v>
      </c>
      <c r="B971" t="s">
        <v>677</v>
      </c>
      <c r="D971" s="189">
        <v>300</v>
      </c>
      <c r="F971">
        <v>14.2</v>
      </c>
      <c r="G971">
        <v>0.6</v>
      </c>
      <c r="H971">
        <v>0</v>
      </c>
      <c r="I971">
        <v>0.72</v>
      </c>
      <c r="J971">
        <v>0.15</v>
      </c>
      <c r="K971">
        <v>6</v>
      </c>
      <c r="L971">
        <v>25</v>
      </c>
      <c r="M971">
        <v>20</v>
      </c>
      <c r="N971">
        <v>0.6</v>
      </c>
      <c r="O971" t="s">
        <v>155</v>
      </c>
      <c r="P971" t="s">
        <v>1006</v>
      </c>
      <c r="Q971" t="s">
        <v>113</v>
      </c>
      <c r="R971" t="s">
        <v>104</v>
      </c>
      <c r="S971">
        <v>500</v>
      </c>
      <c r="U971" t="s">
        <v>1777</v>
      </c>
    </row>
    <row r="972" spans="1:21">
      <c r="A972" t="s">
        <v>4993</v>
      </c>
      <c r="B972" t="s">
        <v>677</v>
      </c>
      <c r="D972" s="189">
        <v>300</v>
      </c>
      <c r="F972">
        <v>14.2</v>
      </c>
      <c r="G972">
        <v>0.6</v>
      </c>
      <c r="H972">
        <v>0</v>
      </c>
      <c r="I972">
        <v>0.72</v>
      </c>
      <c r="J972">
        <v>0.2</v>
      </c>
      <c r="K972">
        <v>6</v>
      </c>
      <c r="L972">
        <v>25</v>
      </c>
      <c r="M972">
        <v>20</v>
      </c>
      <c r="N972">
        <v>0.6</v>
      </c>
      <c r="O972" t="s">
        <v>155</v>
      </c>
      <c r="P972" t="s">
        <v>1006</v>
      </c>
      <c r="Q972" t="s">
        <v>113</v>
      </c>
      <c r="R972" t="s">
        <v>104</v>
      </c>
      <c r="S972">
        <v>500</v>
      </c>
      <c r="U972" t="s">
        <v>1778</v>
      </c>
    </row>
    <row r="973" spans="1:21">
      <c r="A973" t="s">
        <v>4994</v>
      </c>
      <c r="B973" t="s">
        <v>677</v>
      </c>
      <c r="D973" s="189">
        <v>300</v>
      </c>
      <c r="F973">
        <v>14.2</v>
      </c>
      <c r="G973">
        <v>0.6</v>
      </c>
      <c r="H973">
        <v>0</v>
      </c>
      <c r="I973">
        <v>0.72</v>
      </c>
      <c r="J973">
        <v>0.25</v>
      </c>
      <c r="K973">
        <v>6</v>
      </c>
      <c r="L973">
        <v>25</v>
      </c>
      <c r="M973">
        <v>20</v>
      </c>
      <c r="N973">
        <v>0.6</v>
      </c>
      <c r="O973" t="s">
        <v>155</v>
      </c>
      <c r="P973" t="s">
        <v>1006</v>
      </c>
      <c r="Q973" t="s">
        <v>113</v>
      </c>
      <c r="R973" t="s">
        <v>104</v>
      </c>
      <c r="S973">
        <v>500</v>
      </c>
      <c r="U973" t="s">
        <v>1779</v>
      </c>
    </row>
    <row r="974" spans="1:21">
      <c r="A974" t="s">
        <v>4995</v>
      </c>
      <c r="B974" t="s">
        <v>677</v>
      </c>
      <c r="D974" s="189">
        <v>300</v>
      </c>
      <c r="F974">
        <v>14.2</v>
      </c>
      <c r="G974">
        <v>0.6</v>
      </c>
      <c r="H974">
        <v>0</v>
      </c>
      <c r="I974">
        <v>0.72</v>
      </c>
      <c r="J974">
        <v>0.3</v>
      </c>
      <c r="K974">
        <v>6</v>
      </c>
      <c r="L974">
        <v>25</v>
      </c>
      <c r="M974">
        <v>20</v>
      </c>
      <c r="N974">
        <v>0.6</v>
      </c>
      <c r="O974" t="s">
        <v>155</v>
      </c>
      <c r="P974" t="s">
        <v>1006</v>
      </c>
      <c r="Q974" t="s">
        <v>113</v>
      </c>
      <c r="R974" t="s">
        <v>104</v>
      </c>
      <c r="S974">
        <v>500</v>
      </c>
      <c r="U974" t="s">
        <v>1780</v>
      </c>
    </row>
    <row r="975" spans="1:21">
      <c r="A975" t="s">
        <v>4996</v>
      </c>
      <c r="B975" t="s">
        <v>677</v>
      </c>
      <c r="D975" s="189">
        <v>300</v>
      </c>
      <c r="F975">
        <v>14.2</v>
      </c>
      <c r="G975">
        <v>0.6</v>
      </c>
      <c r="H975">
        <v>0</v>
      </c>
      <c r="I975">
        <v>0.72</v>
      </c>
      <c r="J975">
        <v>0.33</v>
      </c>
      <c r="K975">
        <v>6</v>
      </c>
      <c r="L975">
        <v>25</v>
      </c>
      <c r="M975">
        <v>20</v>
      </c>
      <c r="N975">
        <v>0.6</v>
      </c>
      <c r="O975" t="s">
        <v>155</v>
      </c>
      <c r="P975" t="s">
        <v>1006</v>
      </c>
      <c r="Q975" t="s">
        <v>113</v>
      </c>
      <c r="R975" t="s">
        <v>104</v>
      </c>
      <c r="S975">
        <v>500</v>
      </c>
      <c r="U975" t="s">
        <v>1781</v>
      </c>
    </row>
    <row r="976" spans="1:21">
      <c r="A976" t="s">
        <v>4997</v>
      </c>
      <c r="B976" t="s">
        <v>677</v>
      </c>
      <c r="D976" s="189">
        <v>300</v>
      </c>
      <c r="F976">
        <v>14.2</v>
      </c>
      <c r="G976">
        <v>0.6</v>
      </c>
      <c r="H976">
        <v>0</v>
      </c>
      <c r="I976">
        <v>0.72</v>
      </c>
      <c r="J976">
        <v>0.4</v>
      </c>
      <c r="K976">
        <v>6</v>
      </c>
      <c r="L976">
        <v>25</v>
      </c>
      <c r="M976">
        <v>20</v>
      </c>
      <c r="N976">
        <v>0.6</v>
      </c>
      <c r="O976" t="s">
        <v>155</v>
      </c>
      <c r="P976" t="s">
        <v>1006</v>
      </c>
      <c r="Q976" t="s">
        <v>113</v>
      </c>
      <c r="R976" t="s">
        <v>104</v>
      </c>
      <c r="S976">
        <v>500</v>
      </c>
      <c r="U976" t="s">
        <v>1782</v>
      </c>
    </row>
    <row r="977" spans="1:21">
      <c r="A977" t="s">
        <v>4998</v>
      </c>
      <c r="B977" t="s">
        <v>677</v>
      </c>
      <c r="D977" s="189">
        <v>300</v>
      </c>
      <c r="F977">
        <v>14.2</v>
      </c>
      <c r="G977">
        <v>0.6</v>
      </c>
      <c r="H977">
        <v>0</v>
      </c>
      <c r="I977">
        <v>0.72</v>
      </c>
      <c r="J977">
        <v>0.5</v>
      </c>
      <c r="K977">
        <v>6</v>
      </c>
      <c r="L977">
        <v>25</v>
      </c>
      <c r="M977">
        <v>20</v>
      </c>
      <c r="N977">
        <v>0.6</v>
      </c>
      <c r="O977" t="s">
        <v>155</v>
      </c>
      <c r="P977" t="s">
        <v>1006</v>
      </c>
      <c r="Q977" t="s">
        <v>113</v>
      </c>
      <c r="R977" t="s">
        <v>104</v>
      </c>
      <c r="S977">
        <v>500</v>
      </c>
      <c r="U977" t="s">
        <v>1783</v>
      </c>
    </row>
    <row r="978" spans="1:21">
      <c r="A978" t="s">
        <v>4999</v>
      </c>
      <c r="B978" t="s">
        <v>677</v>
      </c>
      <c r="D978" s="189">
        <v>300</v>
      </c>
      <c r="F978">
        <v>14.2</v>
      </c>
      <c r="G978">
        <v>0.6</v>
      </c>
      <c r="H978">
        <v>0</v>
      </c>
      <c r="I978">
        <v>0.72</v>
      </c>
      <c r="J978">
        <v>0.75</v>
      </c>
      <c r="K978">
        <v>6</v>
      </c>
      <c r="L978">
        <v>25</v>
      </c>
      <c r="M978">
        <v>20</v>
      </c>
      <c r="N978">
        <v>0.6</v>
      </c>
      <c r="O978" t="s">
        <v>155</v>
      </c>
      <c r="P978" t="s">
        <v>1006</v>
      </c>
      <c r="Q978" t="s">
        <v>113</v>
      </c>
      <c r="R978" t="s">
        <v>104</v>
      </c>
      <c r="S978">
        <v>500</v>
      </c>
      <c r="U978" t="s">
        <v>1784</v>
      </c>
    </row>
    <row r="979" spans="1:21">
      <c r="A979" t="s">
        <v>5000</v>
      </c>
      <c r="B979" t="s">
        <v>677</v>
      </c>
      <c r="D979" s="189">
        <v>300</v>
      </c>
      <c r="F979">
        <v>14.2</v>
      </c>
      <c r="G979">
        <v>0.6</v>
      </c>
      <c r="H979">
        <v>0</v>
      </c>
      <c r="I979">
        <v>0.72</v>
      </c>
      <c r="J979">
        <v>0.8</v>
      </c>
      <c r="K979">
        <v>6</v>
      </c>
      <c r="L979">
        <v>25</v>
      </c>
      <c r="M979">
        <v>20</v>
      </c>
      <c r="N979">
        <v>0.6</v>
      </c>
      <c r="O979" t="s">
        <v>155</v>
      </c>
      <c r="P979" t="s">
        <v>1006</v>
      </c>
      <c r="Q979" t="s">
        <v>113</v>
      </c>
      <c r="R979" t="s">
        <v>104</v>
      </c>
      <c r="S979">
        <v>500</v>
      </c>
      <c r="U979" t="s">
        <v>1785</v>
      </c>
    </row>
    <row r="980" spans="1:21">
      <c r="A980" t="s">
        <v>5001</v>
      </c>
      <c r="B980" t="s">
        <v>677</v>
      </c>
      <c r="D980" s="189">
        <v>300</v>
      </c>
      <c r="F980">
        <v>14.2</v>
      </c>
      <c r="G980">
        <v>0.6</v>
      </c>
      <c r="H980">
        <v>0</v>
      </c>
      <c r="I980">
        <v>0.72</v>
      </c>
      <c r="J980">
        <v>1</v>
      </c>
      <c r="K980">
        <v>6</v>
      </c>
      <c r="L980">
        <v>25</v>
      </c>
      <c r="M980">
        <v>20</v>
      </c>
      <c r="N980">
        <v>0.6</v>
      </c>
      <c r="O980" t="s">
        <v>155</v>
      </c>
      <c r="P980" t="s">
        <v>1006</v>
      </c>
      <c r="Q980" t="s">
        <v>113</v>
      </c>
      <c r="R980" t="s">
        <v>104</v>
      </c>
      <c r="S980">
        <v>500</v>
      </c>
      <c r="U980" t="s">
        <v>1786</v>
      </c>
    </row>
    <row r="981" spans="1:21">
      <c r="A981" t="s">
        <v>5002</v>
      </c>
      <c r="B981" t="s">
        <v>677</v>
      </c>
      <c r="D981" s="189">
        <v>300</v>
      </c>
      <c r="E981" s="189">
        <v>3101</v>
      </c>
      <c r="F981">
        <v>14.2</v>
      </c>
      <c r="G981">
        <v>1</v>
      </c>
      <c r="H981">
        <v>0</v>
      </c>
      <c r="I981">
        <v>0.72</v>
      </c>
      <c r="J981">
        <v>0.15</v>
      </c>
      <c r="K981">
        <v>7</v>
      </c>
      <c r="L981">
        <v>30</v>
      </c>
      <c r="M981">
        <v>20</v>
      </c>
      <c r="N981">
        <v>1</v>
      </c>
      <c r="O981" t="s">
        <v>155</v>
      </c>
      <c r="P981" t="s">
        <v>1006</v>
      </c>
      <c r="Q981" t="s">
        <v>113</v>
      </c>
      <c r="R981" t="s">
        <v>104</v>
      </c>
      <c r="S981">
        <v>500</v>
      </c>
      <c r="U981" t="s">
        <v>1787</v>
      </c>
    </row>
    <row r="982" spans="1:21">
      <c r="A982" t="s">
        <v>5003</v>
      </c>
      <c r="B982" t="s">
        <v>677</v>
      </c>
      <c r="D982" s="189">
        <v>300</v>
      </c>
      <c r="E982" s="189">
        <v>3101</v>
      </c>
      <c r="F982">
        <v>14.2</v>
      </c>
      <c r="G982">
        <v>1</v>
      </c>
      <c r="H982">
        <v>0</v>
      </c>
      <c r="I982">
        <v>0.72</v>
      </c>
      <c r="J982">
        <v>0.2</v>
      </c>
      <c r="K982">
        <v>7</v>
      </c>
      <c r="L982">
        <v>30</v>
      </c>
      <c r="M982">
        <v>20</v>
      </c>
      <c r="N982">
        <v>1</v>
      </c>
      <c r="O982" t="s">
        <v>155</v>
      </c>
      <c r="P982" t="s">
        <v>1006</v>
      </c>
      <c r="Q982" t="s">
        <v>113</v>
      </c>
      <c r="R982" t="s">
        <v>104</v>
      </c>
      <c r="S982">
        <v>500</v>
      </c>
      <c r="U982" t="s">
        <v>1788</v>
      </c>
    </row>
    <row r="983" spans="1:21">
      <c r="A983" t="s">
        <v>5004</v>
      </c>
      <c r="B983" t="s">
        <v>677</v>
      </c>
      <c r="D983" s="189">
        <v>300</v>
      </c>
      <c r="E983" s="189">
        <v>3101</v>
      </c>
      <c r="F983">
        <v>14.2</v>
      </c>
      <c r="G983">
        <v>1</v>
      </c>
      <c r="H983">
        <v>0</v>
      </c>
      <c r="I983">
        <v>0.72</v>
      </c>
      <c r="J983">
        <v>0.25</v>
      </c>
      <c r="K983">
        <v>7</v>
      </c>
      <c r="L983">
        <v>30</v>
      </c>
      <c r="M983">
        <v>20</v>
      </c>
      <c r="N983">
        <v>1</v>
      </c>
      <c r="O983" t="s">
        <v>155</v>
      </c>
      <c r="P983" t="s">
        <v>1006</v>
      </c>
      <c r="Q983" t="s">
        <v>113</v>
      </c>
      <c r="R983" t="s">
        <v>104</v>
      </c>
      <c r="S983">
        <v>500</v>
      </c>
      <c r="U983" t="s">
        <v>1789</v>
      </c>
    </row>
    <row r="984" spans="1:21">
      <c r="A984" t="s">
        <v>5005</v>
      </c>
      <c r="B984" t="s">
        <v>677</v>
      </c>
      <c r="D984" s="189">
        <v>300</v>
      </c>
      <c r="E984" s="189">
        <v>3101</v>
      </c>
      <c r="F984">
        <v>14.2</v>
      </c>
      <c r="G984">
        <v>1</v>
      </c>
      <c r="H984">
        <v>0</v>
      </c>
      <c r="I984">
        <v>0.72</v>
      </c>
      <c r="J984">
        <v>0.3</v>
      </c>
      <c r="K984">
        <v>7</v>
      </c>
      <c r="L984">
        <v>30</v>
      </c>
      <c r="M984">
        <v>20</v>
      </c>
      <c r="N984">
        <v>1</v>
      </c>
      <c r="O984" t="s">
        <v>155</v>
      </c>
      <c r="P984" t="s">
        <v>1006</v>
      </c>
      <c r="Q984" t="s">
        <v>113</v>
      </c>
      <c r="R984" t="s">
        <v>104</v>
      </c>
      <c r="S984">
        <v>500</v>
      </c>
      <c r="U984" t="s">
        <v>1790</v>
      </c>
    </row>
    <row r="985" spans="1:21">
      <c r="A985" t="s">
        <v>5006</v>
      </c>
      <c r="B985" t="s">
        <v>677</v>
      </c>
      <c r="D985" s="189">
        <v>300</v>
      </c>
      <c r="E985" s="189">
        <v>3101</v>
      </c>
      <c r="F985">
        <v>14.2</v>
      </c>
      <c r="G985">
        <v>1</v>
      </c>
      <c r="H985">
        <v>0</v>
      </c>
      <c r="I985">
        <v>0.72</v>
      </c>
      <c r="J985">
        <v>0.4</v>
      </c>
      <c r="K985">
        <v>7</v>
      </c>
      <c r="L985">
        <v>30</v>
      </c>
      <c r="M985">
        <v>20</v>
      </c>
      <c r="N985">
        <v>1</v>
      </c>
      <c r="O985" t="s">
        <v>155</v>
      </c>
      <c r="P985" t="s">
        <v>1006</v>
      </c>
      <c r="Q985" t="s">
        <v>113</v>
      </c>
      <c r="R985" t="s">
        <v>104</v>
      </c>
      <c r="S985">
        <v>500</v>
      </c>
      <c r="U985" t="s">
        <v>1791</v>
      </c>
    </row>
    <row r="986" spans="1:21">
      <c r="A986" t="s">
        <v>5007</v>
      </c>
      <c r="B986" t="s">
        <v>677</v>
      </c>
      <c r="D986" s="189">
        <v>300</v>
      </c>
      <c r="E986" s="189">
        <v>3101</v>
      </c>
      <c r="F986">
        <v>14.2</v>
      </c>
      <c r="G986">
        <v>1</v>
      </c>
      <c r="H986">
        <v>0</v>
      </c>
      <c r="I986">
        <v>0.72</v>
      </c>
      <c r="J986">
        <v>0.5</v>
      </c>
      <c r="K986">
        <v>7</v>
      </c>
      <c r="L986">
        <v>30</v>
      </c>
      <c r="M986">
        <v>20</v>
      </c>
      <c r="N986">
        <v>1</v>
      </c>
      <c r="O986" t="s">
        <v>155</v>
      </c>
      <c r="P986" t="s">
        <v>1006</v>
      </c>
      <c r="Q986" t="s">
        <v>113</v>
      </c>
      <c r="R986" t="s">
        <v>104</v>
      </c>
      <c r="S986">
        <v>500</v>
      </c>
      <c r="U986" t="s">
        <v>1792</v>
      </c>
    </row>
    <row r="987" spans="1:21">
      <c r="A987" t="s">
        <v>5008</v>
      </c>
      <c r="B987" t="s">
        <v>677</v>
      </c>
      <c r="D987" s="189">
        <v>300</v>
      </c>
      <c r="E987" s="189">
        <v>3101</v>
      </c>
      <c r="F987">
        <v>14.2</v>
      </c>
      <c r="G987">
        <v>1</v>
      </c>
      <c r="H987">
        <v>0</v>
      </c>
      <c r="I987">
        <v>0.72</v>
      </c>
      <c r="J987">
        <v>0.6</v>
      </c>
      <c r="K987">
        <v>7</v>
      </c>
      <c r="L987">
        <v>30</v>
      </c>
      <c r="M987">
        <v>20</v>
      </c>
      <c r="N987">
        <v>1</v>
      </c>
      <c r="O987" t="s">
        <v>155</v>
      </c>
      <c r="P987" t="s">
        <v>1006</v>
      </c>
      <c r="Q987" t="s">
        <v>113</v>
      </c>
      <c r="R987" t="s">
        <v>104</v>
      </c>
      <c r="S987">
        <v>500</v>
      </c>
      <c r="U987" t="s">
        <v>1793</v>
      </c>
    </row>
    <row r="988" spans="1:21">
      <c r="A988" t="s">
        <v>5009</v>
      </c>
      <c r="B988" t="s">
        <v>677</v>
      </c>
      <c r="D988" s="189">
        <v>300</v>
      </c>
      <c r="F988">
        <v>14.2</v>
      </c>
      <c r="G988">
        <v>1</v>
      </c>
      <c r="H988">
        <v>0</v>
      </c>
      <c r="I988">
        <v>0.72</v>
      </c>
      <c r="J988">
        <v>0.7</v>
      </c>
      <c r="K988">
        <v>7</v>
      </c>
      <c r="L988">
        <v>30</v>
      </c>
      <c r="M988">
        <v>20</v>
      </c>
      <c r="N988">
        <v>1</v>
      </c>
      <c r="O988" t="s">
        <v>155</v>
      </c>
      <c r="P988" t="s">
        <v>1006</v>
      </c>
      <c r="Q988" t="s">
        <v>113</v>
      </c>
      <c r="R988" t="s">
        <v>104</v>
      </c>
      <c r="S988">
        <v>500</v>
      </c>
      <c r="U988" t="s">
        <v>1794</v>
      </c>
    </row>
    <row r="989" spans="1:21">
      <c r="A989" t="s">
        <v>5010</v>
      </c>
      <c r="B989" t="s">
        <v>677</v>
      </c>
      <c r="D989" s="189">
        <v>300</v>
      </c>
      <c r="E989" s="189">
        <v>3101</v>
      </c>
      <c r="F989">
        <v>14.2</v>
      </c>
      <c r="G989">
        <v>1</v>
      </c>
      <c r="H989">
        <v>0</v>
      </c>
      <c r="I989">
        <v>0.72</v>
      </c>
      <c r="J989">
        <v>0.75</v>
      </c>
      <c r="K989">
        <v>7</v>
      </c>
      <c r="L989">
        <v>30</v>
      </c>
      <c r="M989">
        <v>20</v>
      </c>
      <c r="N989">
        <v>1</v>
      </c>
      <c r="O989" t="s">
        <v>155</v>
      </c>
      <c r="P989" t="s">
        <v>1006</v>
      </c>
      <c r="Q989" t="s">
        <v>113</v>
      </c>
      <c r="R989" t="s">
        <v>104</v>
      </c>
      <c r="S989">
        <v>500</v>
      </c>
      <c r="U989" t="s">
        <v>1795</v>
      </c>
    </row>
    <row r="990" spans="1:21">
      <c r="A990" t="s">
        <v>5011</v>
      </c>
      <c r="B990" t="s">
        <v>677</v>
      </c>
      <c r="D990" s="189">
        <v>300</v>
      </c>
      <c r="F990">
        <v>14.2</v>
      </c>
      <c r="G990">
        <v>1</v>
      </c>
      <c r="H990">
        <v>0</v>
      </c>
      <c r="I990">
        <v>0.72</v>
      </c>
      <c r="J990">
        <v>0.9</v>
      </c>
      <c r="K990">
        <v>7</v>
      </c>
      <c r="L990">
        <v>30</v>
      </c>
      <c r="M990">
        <v>20</v>
      </c>
      <c r="N990">
        <v>1</v>
      </c>
      <c r="O990" t="s">
        <v>155</v>
      </c>
      <c r="P990" t="s">
        <v>1006</v>
      </c>
      <c r="Q990" t="s">
        <v>113</v>
      </c>
      <c r="R990" t="s">
        <v>104</v>
      </c>
      <c r="S990">
        <v>500</v>
      </c>
      <c r="U990" t="s">
        <v>1796</v>
      </c>
    </row>
    <row r="991" spans="1:21">
      <c r="A991" t="s">
        <v>5012</v>
      </c>
      <c r="B991" t="s">
        <v>677</v>
      </c>
      <c r="D991" s="189">
        <v>300</v>
      </c>
      <c r="F991">
        <v>14.2</v>
      </c>
      <c r="G991">
        <v>1</v>
      </c>
      <c r="H991">
        <v>0</v>
      </c>
      <c r="I991">
        <v>0.72</v>
      </c>
      <c r="J991">
        <v>1</v>
      </c>
      <c r="K991">
        <v>7</v>
      </c>
      <c r="L991">
        <v>30</v>
      </c>
      <c r="M991">
        <v>20</v>
      </c>
      <c r="N991">
        <v>1</v>
      </c>
      <c r="O991" t="s">
        <v>155</v>
      </c>
      <c r="P991" t="s">
        <v>1006</v>
      </c>
      <c r="Q991" t="s">
        <v>113</v>
      </c>
      <c r="R991" t="s">
        <v>104</v>
      </c>
      <c r="S991">
        <v>500</v>
      </c>
      <c r="U991" t="s">
        <v>1797</v>
      </c>
    </row>
    <row r="992" spans="1:21">
      <c r="A992" t="s">
        <v>5013</v>
      </c>
      <c r="B992" t="s">
        <v>677</v>
      </c>
      <c r="D992" s="189">
        <v>300</v>
      </c>
      <c r="F992">
        <v>14.2</v>
      </c>
      <c r="G992">
        <v>1.6</v>
      </c>
      <c r="H992">
        <v>0</v>
      </c>
      <c r="I992">
        <v>0.72</v>
      </c>
      <c r="J992">
        <v>0.15</v>
      </c>
      <c r="K992">
        <v>7</v>
      </c>
      <c r="L992">
        <v>30</v>
      </c>
      <c r="M992">
        <v>20</v>
      </c>
      <c r="N992">
        <v>1.6</v>
      </c>
      <c r="O992" t="s">
        <v>155</v>
      </c>
      <c r="P992" t="s">
        <v>1006</v>
      </c>
      <c r="Q992" t="s">
        <v>113</v>
      </c>
      <c r="R992" t="s">
        <v>104</v>
      </c>
      <c r="S992">
        <v>500</v>
      </c>
      <c r="U992" t="s">
        <v>1798</v>
      </c>
    </row>
    <row r="993" spans="1:21">
      <c r="A993" t="s">
        <v>5014</v>
      </c>
      <c r="B993" t="s">
        <v>677</v>
      </c>
      <c r="D993" s="189">
        <v>300</v>
      </c>
      <c r="E993" s="189">
        <v>3101</v>
      </c>
      <c r="F993">
        <v>14.2</v>
      </c>
      <c r="G993">
        <v>1.6</v>
      </c>
      <c r="H993">
        <v>0</v>
      </c>
      <c r="I993">
        <v>0.72</v>
      </c>
      <c r="J993">
        <v>0.2</v>
      </c>
      <c r="K993">
        <v>7</v>
      </c>
      <c r="L993">
        <v>30</v>
      </c>
      <c r="M993">
        <v>20</v>
      </c>
      <c r="N993">
        <v>1.6</v>
      </c>
      <c r="O993" t="s">
        <v>155</v>
      </c>
      <c r="P993" t="s">
        <v>1006</v>
      </c>
      <c r="Q993" t="s">
        <v>113</v>
      </c>
      <c r="R993" t="s">
        <v>104</v>
      </c>
      <c r="S993">
        <v>500</v>
      </c>
      <c r="U993" t="s">
        <v>1799</v>
      </c>
    </row>
    <row r="994" spans="1:21">
      <c r="A994" t="s">
        <v>5015</v>
      </c>
      <c r="B994" t="s">
        <v>677</v>
      </c>
      <c r="D994" s="189">
        <v>300</v>
      </c>
      <c r="E994" s="189">
        <v>3101</v>
      </c>
      <c r="F994">
        <v>14.2</v>
      </c>
      <c r="G994">
        <v>1.6</v>
      </c>
      <c r="H994">
        <v>0</v>
      </c>
      <c r="I994">
        <v>0.72</v>
      </c>
      <c r="J994">
        <v>0.25</v>
      </c>
      <c r="K994">
        <v>7</v>
      </c>
      <c r="L994">
        <v>30</v>
      </c>
      <c r="M994">
        <v>20</v>
      </c>
      <c r="N994">
        <v>1.6</v>
      </c>
      <c r="O994" t="s">
        <v>155</v>
      </c>
      <c r="P994" t="s">
        <v>1006</v>
      </c>
      <c r="Q994" t="s">
        <v>113</v>
      </c>
      <c r="R994" t="s">
        <v>104</v>
      </c>
      <c r="S994">
        <v>500</v>
      </c>
      <c r="U994" t="s">
        <v>1800</v>
      </c>
    </row>
    <row r="995" spans="1:21">
      <c r="A995" t="s">
        <v>5016</v>
      </c>
      <c r="B995" t="s">
        <v>677</v>
      </c>
      <c r="D995" s="189">
        <v>300</v>
      </c>
      <c r="E995" s="189">
        <v>3101</v>
      </c>
      <c r="F995">
        <v>14.2</v>
      </c>
      <c r="G995">
        <v>1.6</v>
      </c>
      <c r="H995">
        <v>0</v>
      </c>
      <c r="I995">
        <v>0.72</v>
      </c>
      <c r="J995">
        <v>0.3</v>
      </c>
      <c r="K995">
        <v>7</v>
      </c>
      <c r="L995">
        <v>30</v>
      </c>
      <c r="M995">
        <v>20</v>
      </c>
      <c r="N995">
        <v>1.6</v>
      </c>
      <c r="O995" t="s">
        <v>155</v>
      </c>
      <c r="P995" t="s">
        <v>1006</v>
      </c>
      <c r="Q995" t="s">
        <v>113</v>
      </c>
      <c r="R995" t="s">
        <v>104</v>
      </c>
      <c r="S995">
        <v>500</v>
      </c>
      <c r="U995" t="s">
        <v>1801</v>
      </c>
    </row>
    <row r="996" spans="1:21">
      <c r="A996" t="s">
        <v>5017</v>
      </c>
      <c r="B996" t="s">
        <v>677</v>
      </c>
      <c r="D996" s="189">
        <v>300</v>
      </c>
      <c r="F996">
        <v>14.2</v>
      </c>
      <c r="G996">
        <v>1.6</v>
      </c>
      <c r="H996">
        <v>0</v>
      </c>
      <c r="I996">
        <v>0.72</v>
      </c>
      <c r="J996">
        <v>0.33</v>
      </c>
      <c r="K996">
        <v>7</v>
      </c>
      <c r="L996">
        <v>30</v>
      </c>
      <c r="M996">
        <v>20</v>
      </c>
      <c r="N996">
        <v>1.6</v>
      </c>
      <c r="O996" t="s">
        <v>155</v>
      </c>
      <c r="P996" t="s">
        <v>1006</v>
      </c>
      <c r="Q996" t="s">
        <v>113</v>
      </c>
      <c r="R996" t="s">
        <v>104</v>
      </c>
      <c r="S996">
        <v>500</v>
      </c>
      <c r="U996" t="s">
        <v>1802</v>
      </c>
    </row>
    <row r="997" spans="1:21">
      <c r="A997" t="s">
        <v>5018</v>
      </c>
      <c r="B997" t="s">
        <v>677</v>
      </c>
      <c r="D997" s="189">
        <v>300</v>
      </c>
      <c r="E997" s="189">
        <v>3101</v>
      </c>
      <c r="F997">
        <v>14.2</v>
      </c>
      <c r="G997">
        <v>1.6</v>
      </c>
      <c r="H997">
        <v>0</v>
      </c>
      <c r="I997">
        <v>0.72</v>
      </c>
      <c r="J997">
        <v>0.4</v>
      </c>
      <c r="K997">
        <v>7</v>
      </c>
      <c r="L997">
        <v>30</v>
      </c>
      <c r="M997">
        <v>20</v>
      </c>
      <c r="N997">
        <v>1.6</v>
      </c>
      <c r="O997" t="s">
        <v>155</v>
      </c>
      <c r="P997" t="s">
        <v>1006</v>
      </c>
      <c r="Q997" t="s">
        <v>113</v>
      </c>
      <c r="R997" t="s">
        <v>104</v>
      </c>
      <c r="S997">
        <v>500</v>
      </c>
      <c r="U997" t="s">
        <v>1803</v>
      </c>
    </row>
    <row r="998" spans="1:21">
      <c r="A998" t="s">
        <v>5019</v>
      </c>
      <c r="B998" t="s">
        <v>677</v>
      </c>
      <c r="D998" s="189">
        <v>300</v>
      </c>
      <c r="E998" s="189">
        <v>3101</v>
      </c>
      <c r="F998">
        <v>14.2</v>
      </c>
      <c r="G998">
        <v>1.6</v>
      </c>
      <c r="H998">
        <v>0</v>
      </c>
      <c r="I998">
        <v>0.72</v>
      </c>
      <c r="J998">
        <v>0.5</v>
      </c>
      <c r="K998">
        <v>7</v>
      </c>
      <c r="L998">
        <v>30</v>
      </c>
      <c r="M998">
        <v>20</v>
      </c>
      <c r="N998">
        <v>1.6</v>
      </c>
      <c r="O998" t="s">
        <v>155</v>
      </c>
      <c r="P998" t="s">
        <v>1006</v>
      </c>
      <c r="Q998" t="s">
        <v>113</v>
      </c>
      <c r="R998" t="s">
        <v>104</v>
      </c>
      <c r="S998">
        <v>500</v>
      </c>
      <c r="U998" t="s">
        <v>1804</v>
      </c>
    </row>
    <row r="999" spans="1:21">
      <c r="A999" t="s">
        <v>5020</v>
      </c>
      <c r="B999" t="s">
        <v>677</v>
      </c>
      <c r="D999" s="189">
        <v>300</v>
      </c>
      <c r="E999" s="189">
        <v>3101</v>
      </c>
      <c r="F999">
        <v>14.2</v>
      </c>
      <c r="G999">
        <v>1.6</v>
      </c>
      <c r="H999">
        <v>0</v>
      </c>
      <c r="I999">
        <v>0.72</v>
      </c>
      <c r="J999">
        <v>0.6</v>
      </c>
      <c r="K999">
        <v>7</v>
      </c>
      <c r="L999">
        <v>30</v>
      </c>
      <c r="M999">
        <v>20</v>
      </c>
      <c r="N999">
        <v>1.6</v>
      </c>
      <c r="O999" t="s">
        <v>155</v>
      </c>
      <c r="P999" t="s">
        <v>1006</v>
      </c>
      <c r="Q999" t="s">
        <v>113</v>
      </c>
      <c r="R999" t="s">
        <v>104</v>
      </c>
      <c r="S999">
        <v>500</v>
      </c>
      <c r="U999" t="s">
        <v>1805</v>
      </c>
    </row>
    <row r="1000" spans="1:21">
      <c r="A1000" t="s">
        <v>5021</v>
      </c>
      <c r="B1000" t="s">
        <v>677</v>
      </c>
      <c r="D1000" s="189">
        <v>300</v>
      </c>
      <c r="F1000">
        <v>14.2</v>
      </c>
      <c r="G1000">
        <v>1.6</v>
      </c>
      <c r="H1000">
        <v>0</v>
      </c>
      <c r="I1000">
        <v>0.72</v>
      </c>
      <c r="J1000">
        <v>0.7</v>
      </c>
      <c r="K1000">
        <v>7</v>
      </c>
      <c r="L1000">
        <v>30</v>
      </c>
      <c r="M1000">
        <v>20</v>
      </c>
      <c r="N1000">
        <v>1.6</v>
      </c>
      <c r="O1000" t="s">
        <v>155</v>
      </c>
      <c r="P1000" t="s">
        <v>1006</v>
      </c>
      <c r="Q1000" t="s">
        <v>113</v>
      </c>
      <c r="R1000" t="s">
        <v>104</v>
      </c>
      <c r="S1000">
        <v>500</v>
      </c>
      <c r="U1000" t="s">
        <v>1806</v>
      </c>
    </row>
    <row r="1001" spans="1:21">
      <c r="A1001" t="s">
        <v>5022</v>
      </c>
      <c r="B1001" t="s">
        <v>677</v>
      </c>
      <c r="D1001" s="189">
        <v>300</v>
      </c>
      <c r="E1001" s="189">
        <v>3101</v>
      </c>
      <c r="F1001">
        <v>14.2</v>
      </c>
      <c r="G1001">
        <v>1.6</v>
      </c>
      <c r="H1001">
        <v>0</v>
      </c>
      <c r="I1001">
        <v>0.72</v>
      </c>
      <c r="J1001">
        <v>0.75</v>
      </c>
      <c r="K1001">
        <v>7</v>
      </c>
      <c r="L1001">
        <v>30</v>
      </c>
      <c r="M1001">
        <v>20</v>
      </c>
      <c r="N1001">
        <v>1.6</v>
      </c>
      <c r="O1001" t="s">
        <v>155</v>
      </c>
      <c r="P1001" t="s">
        <v>1006</v>
      </c>
      <c r="Q1001" t="s">
        <v>113</v>
      </c>
      <c r="R1001" t="s">
        <v>104</v>
      </c>
      <c r="S1001">
        <v>500</v>
      </c>
      <c r="U1001" t="s">
        <v>1807</v>
      </c>
    </row>
    <row r="1002" spans="1:21">
      <c r="A1002" t="s">
        <v>5023</v>
      </c>
      <c r="B1002" t="s">
        <v>677</v>
      </c>
      <c r="D1002" s="189">
        <v>300</v>
      </c>
      <c r="F1002">
        <v>14.2</v>
      </c>
      <c r="G1002">
        <v>1.6</v>
      </c>
      <c r="H1002">
        <v>0</v>
      </c>
      <c r="I1002">
        <v>0.72</v>
      </c>
      <c r="J1002">
        <v>0.8</v>
      </c>
      <c r="K1002">
        <v>7</v>
      </c>
      <c r="L1002">
        <v>30</v>
      </c>
      <c r="M1002">
        <v>20</v>
      </c>
      <c r="N1002">
        <v>1.6</v>
      </c>
      <c r="O1002" t="s">
        <v>155</v>
      </c>
      <c r="P1002" t="s">
        <v>1006</v>
      </c>
      <c r="Q1002" t="s">
        <v>113</v>
      </c>
      <c r="R1002" t="s">
        <v>104</v>
      </c>
      <c r="S1002">
        <v>500</v>
      </c>
      <c r="U1002" t="s">
        <v>1808</v>
      </c>
    </row>
    <row r="1003" spans="1:21">
      <c r="A1003" t="s">
        <v>5024</v>
      </c>
      <c r="B1003" t="s">
        <v>677</v>
      </c>
      <c r="D1003" s="189">
        <v>300</v>
      </c>
      <c r="F1003">
        <v>14.2</v>
      </c>
      <c r="G1003">
        <v>1.6</v>
      </c>
      <c r="H1003">
        <v>0</v>
      </c>
      <c r="I1003">
        <v>0.72</v>
      </c>
      <c r="J1003">
        <v>0.9</v>
      </c>
      <c r="K1003">
        <v>7</v>
      </c>
      <c r="L1003">
        <v>30</v>
      </c>
      <c r="M1003">
        <v>20</v>
      </c>
      <c r="N1003">
        <v>1.6</v>
      </c>
      <c r="O1003" t="s">
        <v>155</v>
      </c>
      <c r="P1003" t="s">
        <v>1006</v>
      </c>
      <c r="Q1003" t="s">
        <v>113</v>
      </c>
      <c r="R1003" t="s">
        <v>104</v>
      </c>
      <c r="S1003">
        <v>500</v>
      </c>
      <c r="U1003" t="s">
        <v>1809</v>
      </c>
    </row>
    <row r="1004" spans="1:21">
      <c r="A1004" t="s">
        <v>5025</v>
      </c>
      <c r="B1004" t="s">
        <v>677</v>
      </c>
      <c r="D1004" s="189">
        <v>300</v>
      </c>
      <c r="E1004" s="189">
        <v>3101</v>
      </c>
      <c r="F1004">
        <v>14.2</v>
      </c>
      <c r="G1004">
        <v>1.6</v>
      </c>
      <c r="H1004">
        <v>0</v>
      </c>
      <c r="I1004">
        <v>0.72</v>
      </c>
      <c r="J1004">
        <v>1</v>
      </c>
      <c r="K1004">
        <v>7</v>
      </c>
      <c r="L1004">
        <v>30</v>
      </c>
      <c r="M1004">
        <v>20</v>
      </c>
      <c r="N1004">
        <v>1.6</v>
      </c>
      <c r="O1004" t="s">
        <v>155</v>
      </c>
      <c r="P1004" t="s">
        <v>1006</v>
      </c>
      <c r="Q1004" t="s">
        <v>113</v>
      </c>
      <c r="R1004" t="s">
        <v>104</v>
      </c>
      <c r="S1004">
        <v>500</v>
      </c>
      <c r="U1004" t="s">
        <v>1810</v>
      </c>
    </row>
    <row r="1005" spans="1:21">
      <c r="A1005" t="s">
        <v>5026</v>
      </c>
      <c r="B1005" t="s">
        <v>677</v>
      </c>
      <c r="D1005" s="189">
        <v>300</v>
      </c>
      <c r="E1005" s="189">
        <v>3101</v>
      </c>
      <c r="F1005">
        <v>14.2</v>
      </c>
      <c r="G1005">
        <v>2</v>
      </c>
      <c r="H1005">
        <v>0</v>
      </c>
      <c r="I1005">
        <v>0.72</v>
      </c>
      <c r="J1005">
        <v>0.2</v>
      </c>
      <c r="K1005">
        <v>7</v>
      </c>
      <c r="L1005">
        <v>35</v>
      </c>
      <c r="M1005">
        <v>20</v>
      </c>
      <c r="N1005">
        <v>2</v>
      </c>
      <c r="O1005" t="s">
        <v>155</v>
      </c>
      <c r="P1005" t="s">
        <v>1006</v>
      </c>
      <c r="Q1005" t="s">
        <v>113</v>
      </c>
      <c r="R1005" t="s">
        <v>104</v>
      </c>
      <c r="S1005">
        <v>500</v>
      </c>
      <c r="U1005" t="s">
        <v>1811</v>
      </c>
    </row>
    <row r="1006" spans="1:21">
      <c r="A1006" t="s">
        <v>5027</v>
      </c>
      <c r="B1006" t="s">
        <v>677</v>
      </c>
      <c r="D1006" s="189">
        <v>300</v>
      </c>
      <c r="E1006" s="189">
        <v>3101</v>
      </c>
      <c r="F1006">
        <v>14.2</v>
      </c>
      <c r="G1006">
        <v>2</v>
      </c>
      <c r="H1006">
        <v>0</v>
      </c>
      <c r="I1006">
        <v>0.72</v>
      </c>
      <c r="J1006">
        <v>0.25</v>
      </c>
      <c r="K1006">
        <v>7</v>
      </c>
      <c r="L1006">
        <v>35</v>
      </c>
      <c r="M1006">
        <v>20</v>
      </c>
      <c r="N1006">
        <v>2</v>
      </c>
      <c r="O1006" t="s">
        <v>155</v>
      </c>
      <c r="P1006" t="s">
        <v>1006</v>
      </c>
      <c r="Q1006" t="s">
        <v>113</v>
      </c>
      <c r="R1006" t="s">
        <v>104</v>
      </c>
      <c r="S1006">
        <v>500</v>
      </c>
      <c r="U1006" t="s">
        <v>1812</v>
      </c>
    </row>
    <row r="1007" spans="1:21">
      <c r="A1007" t="s">
        <v>5028</v>
      </c>
      <c r="B1007" t="s">
        <v>677</v>
      </c>
      <c r="D1007" s="189">
        <v>300</v>
      </c>
      <c r="E1007" s="189">
        <v>3101</v>
      </c>
      <c r="F1007">
        <v>14.2</v>
      </c>
      <c r="G1007">
        <v>2</v>
      </c>
      <c r="H1007">
        <v>0</v>
      </c>
      <c r="I1007">
        <v>0.72</v>
      </c>
      <c r="J1007">
        <v>0.3</v>
      </c>
      <c r="K1007">
        <v>7</v>
      </c>
      <c r="L1007">
        <v>35</v>
      </c>
      <c r="M1007">
        <v>20</v>
      </c>
      <c r="N1007">
        <v>2</v>
      </c>
      <c r="O1007" t="s">
        <v>155</v>
      </c>
      <c r="P1007" t="s">
        <v>1006</v>
      </c>
      <c r="Q1007" t="s">
        <v>113</v>
      </c>
      <c r="R1007" t="s">
        <v>104</v>
      </c>
      <c r="S1007">
        <v>500</v>
      </c>
      <c r="U1007" t="s">
        <v>1813</v>
      </c>
    </row>
    <row r="1008" spans="1:21">
      <c r="A1008" t="s">
        <v>5029</v>
      </c>
      <c r="B1008" t="s">
        <v>677</v>
      </c>
      <c r="D1008" s="189">
        <v>300</v>
      </c>
      <c r="E1008" s="189">
        <v>3101</v>
      </c>
      <c r="F1008">
        <v>14.2</v>
      </c>
      <c r="G1008">
        <v>2</v>
      </c>
      <c r="H1008">
        <v>0</v>
      </c>
      <c r="I1008">
        <v>0.72</v>
      </c>
      <c r="J1008">
        <v>0.4</v>
      </c>
      <c r="K1008">
        <v>7</v>
      </c>
      <c r="L1008">
        <v>35</v>
      </c>
      <c r="M1008">
        <v>20</v>
      </c>
      <c r="N1008">
        <v>2</v>
      </c>
      <c r="O1008" t="s">
        <v>155</v>
      </c>
      <c r="P1008" t="s">
        <v>1006</v>
      </c>
      <c r="Q1008" t="s">
        <v>113</v>
      </c>
      <c r="R1008" t="s">
        <v>104</v>
      </c>
      <c r="S1008">
        <v>500</v>
      </c>
      <c r="U1008" t="s">
        <v>1814</v>
      </c>
    </row>
    <row r="1009" spans="1:21">
      <c r="A1009" t="s">
        <v>5030</v>
      </c>
      <c r="B1009" t="s">
        <v>677</v>
      </c>
      <c r="D1009" s="189">
        <v>300</v>
      </c>
      <c r="E1009" s="189">
        <v>3101</v>
      </c>
      <c r="F1009">
        <v>14.2</v>
      </c>
      <c r="G1009">
        <v>2</v>
      </c>
      <c r="H1009">
        <v>0</v>
      </c>
      <c r="I1009">
        <v>0.72</v>
      </c>
      <c r="J1009">
        <v>0.5</v>
      </c>
      <c r="K1009">
        <v>7</v>
      </c>
      <c r="L1009">
        <v>35</v>
      </c>
      <c r="M1009">
        <v>20</v>
      </c>
      <c r="N1009">
        <v>2</v>
      </c>
      <c r="O1009" t="s">
        <v>155</v>
      </c>
      <c r="P1009" t="s">
        <v>1006</v>
      </c>
      <c r="Q1009" t="s">
        <v>113</v>
      </c>
      <c r="R1009" t="s">
        <v>104</v>
      </c>
      <c r="S1009">
        <v>500</v>
      </c>
      <c r="U1009" t="s">
        <v>1815</v>
      </c>
    </row>
    <row r="1010" spans="1:21">
      <c r="A1010" t="s">
        <v>5031</v>
      </c>
      <c r="B1010" t="s">
        <v>677</v>
      </c>
      <c r="D1010" s="189">
        <v>300</v>
      </c>
      <c r="E1010" s="189">
        <v>3101</v>
      </c>
      <c r="F1010">
        <v>14.2</v>
      </c>
      <c r="G1010">
        <v>2</v>
      </c>
      <c r="H1010">
        <v>0</v>
      </c>
      <c r="I1010">
        <v>0.72</v>
      </c>
      <c r="J1010">
        <v>0.6</v>
      </c>
      <c r="K1010">
        <v>7</v>
      </c>
      <c r="L1010">
        <v>35</v>
      </c>
      <c r="M1010">
        <v>20</v>
      </c>
      <c r="N1010">
        <v>2</v>
      </c>
      <c r="O1010" t="s">
        <v>155</v>
      </c>
      <c r="P1010" t="s">
        <v>1006</v>
      </c>
      <c r="Q1010" t="s">
        <v>113</v>
      </c>
      <c r="R1010" t="s">
        <v>104</v>
      </c>
      <c r="S1010">
        <v>500</v>
      </c>
      <c r="U1010" t="s">
        <v>1816</v>
      </c>
    </row>
    <row r="1011" spans="1:21">
      <c r="A1011" t="s">
        <v>5032</v>
      </c>
      <c r="B1011" t="s">
        <v>677</v>
      </c>
      <c r="D1011" s="189">
        <v>300</v>
      </c>
      <c r="F1011">
        <v>14.2</v>
      </c>
      <c r="G1011">
        <v>2</v>
      </c>
      <c r="H1011">
        <v>0</v>
      </c>
      <c r="I1011">
        <v>0.72</v>
      </c>
      <c r="J1011">
        <v>0.65</v>
      </c>
      <c r="K1011">
        <v>7</v>
      </c>
      <c r="L1011">
        <v>35</v>
      </c>
      <c r="M1011">
        <v>20</v>
      </c>
      <c r="N1011">
        <v>2</v>
      </c>
      <c r="O1011" t="s">
        <v>155</v>
      </c>
      <c r="P1011" t="s">
        <v>1006</v>
      </c>
      <c r="Q1011" t="s">
        <v>113</v>
      </c>
      <c r="R1011" t="s">
        <v>104</v>
      </c>
      <c r="S1011">
        <v>500</v>
      </c>
      <c r="U1011" t="s">
        <v>1817</v>
      </c>
    </row>
    <row r="1012" spans="1:21">
      <c r="A1012" t="s">
        <v>5033</v>
      </c>
      <c r="B1012" t="s">
        <v>677</v>
      </c>
      <c r="D1012" s="189">
        <v>300</v>
      </c>
      <c r="E1012" s="189">
        <v>3101</v>
      </c>
      <c r="F1012">
        <v>14.2</v>
      </c>
      <c r="G1012">
        <v>2</v>
      </c>
      <c r="H1012">
        <v>0</v>
      </c>
      <c r="I1012">
        <v>0.72</v>
      </c>
      <c r="J1012">
        <v>0.75</v>
      </c>
      <c r="K1012">
        <v>7</v>
      </c>
      <c r="L1012">
        <v>35</v>
      </c>
      <c r="M1012">
        <v>20</v>
      </c>
      <c r="N1012">
        <v>2</v>
      </c>
      <c r="O1012" t="s">
        <v>155</v>
      </c>
      <c r="P1012" t="s">
        <v>1006</v>
      </c>
      <c r="Q1012" t="s">
        <v>113</v>
      </c>
      <c r="R1012" t="s">
        <v>104</v>
      </c>
      <c r="S1012">
        <v>500</v>
      </c>
      <c r="U1012" t="s">
        <v>1818</v>
      </c>
    </row>
    <row r="1013" spans="1:21">
      <c r="A1013" t="s">
        <v>5034</v>
      </c>
      <c r="B1013" t="s">
        <v>677</v>
      </c>
      <c r="D1013" s="189">
        <v>300</v>
      </c>
      <c r="F1013">
        <v>14.2</v>
      </c>
      <c r="G1013">
        <v>2</v>
      </c>
      <c r="H1013">
        <v>0</v>
      </c>
      <c r="I1013">
        <v>0.72</v>
      </c>
      <c r="J1013">
        <v>0.8</v>
      </c>
      <c r="K1013">
        <v>7</v>
      </c>
      <c r="L1013">
        <v>35</v>
      </c>
      <c r="M1013">
        <v>20</v>
      </c>
      <c r="N1013">
        <v>2</v>
      </c>
      <c r="O1013" t="s">
        <v>155</v>
      </c>
      <c r="P1013" t="s">
        <v>1006</v>
      </c>
      <c r="Q1013" t="s">
        <v>113</v>
      </c>
      <c r="R1013" t="s">
        <v>104</v>
      </c>
      <c r="S1013">
        <v>500</v>
      </c>
      <c r="U1013" t="s">
        <v>1819</v>
      </c>
    </row>
    <row r="1014" spans="1:21">
      <c r="A1014" t="s">
        <v>5035</v>
      </c>
      <c r="B1014" t="s">
        <v>677</v>
      </c>
      <c r="D1014" s="189">
        <v>300</v>
      </c>
      <c r="F1014">
        <v>14.2</v>
      </c>
      <c r="G1014">
        <v>2</v>
      </c>
      <c r="H1014">
        <v>0</v>
      </c>
      <c r="I1014">
        <v>0.72</v>
      </c>
      <c r="J1014">
        <v>0.9</v>
      </c>
      <c r="K1014">
        <v>7</v>
      </c>
      <c r="L1014">
        <v>35</v>
      </c>
      <c r="M1014">
        <v>20</v>
      </c>
      <c r="N1014">
        <v>2</v>
      </c>
      <c r="O1014" t="s">
        <v>155</v>
      </c>
      <c r="P1014" t="s">
        <v>1006</v>
      </c>
      <c r="Q1014" t="s">
        <v>113</v>
      </c>
      <c r="R1014" t="s">
        <v>104</v>
      </c>
      <c r="S1014">
        <v>500</v>
      </c>
      <c r="U1014" t="s">
        <v>1820</v>
      </c>
    </row>
    <row r="1015" spans="1:21">
      <c r="A1015" t="s">
        <v>5036</v>
      </c>
      <c r="B1015" t="s">
        <v>677</v>
      </c>
      <c r="D1015" s="189">
        <v>300</v>
      </c>
      <c r="E1015" s="189">
        <v>3101</v>
      </c>
      <c r="F1015">
        <v>14.2</v>
      </c>
      <c r="G1015">
        <v>2</v>
      </c>
      <c r="H1015">
        <v>0</v>
      </c>
      <c r="I1015">
        <v>0.72</v>
      </c>
      <c r="J1015">
        <v>1</v>
      </c>
      <c r="K1015">
        <v>7</v>
      </c>
      <c r="L1015">
        <v>35</v>
      </c>
      <c r="M1015">
        <v>20</v>
      </c>
      <c r="N1015">
        <v>2</v>
      </c>
      <c r="O1015" t="s">
        <v>155</v>
      </c>
      <c r="P1015" t="s">
        <v>1006</v>
      </c>
      <c r="Q1015" t="s">
        <v>113</v>
      </c>
      <c r="R1015" t="s">
        <v>104</v>
      </c>
      <c r="S1015">
        <v>500</v>
      </c>
      <c r="U1015" t="s">
        <v>1821</v>
      </c>
    </row>
    <row r="1016" spans="1:21">
      <c r="A1016" t="s">
        <v>5037</v>
      </c>
      <c r="B1016" t="s">
        <v>677</v>
      </c>
      <c r="D1016" s="189">
        <v>300</v>
      </c>
      <c r="E1016" s="189">
        <v>3101</v>
      </c>
      <c r="F1016">
        <v>14.2</v>
      </c>
      <c r="G1016">
        <v>3</v>
      </c>
      <c r="H1016">
        <v>0</v>
      </c>
      <c r="I1016">
        <v>0.72</v>
      </c>
      <c r="J1016">
        <v>0.2</v>
      </c>
      <c r="K1016">
        <v>7</v>
      </c>
      <c r="L1016">
        <v>35</v>
      </c>
      <c r="M1016">
        <v>20</v>
      </c>
      <c r="N1016">
        <v>3</v>
      </c>
      <c r="O1016" t="s">
        <v>155</v>
      </c>
      <c r="P1016" t="s">
        <v>1006</v>
      </c>
      <c r="Q1016" t="s">
        <v>113</v>
      </c>
      <c r="R1016" t="s">
        <v>104</v>
      </c>
      <c r="S1016">
        <v>500</v>
      </c>
      <c r="U1016" t="s">
        <v>1822</v>
      </c>
    </row>
    <row r="1017" spans="1:21">
      <c r="A1017" t="s">
        <v>5038</v>
      </c>
      <c r="B1017" t="s">
        <v>677</v>
      </c>
      <c r="D1017" s="189">
        <v>300</v>
      </c>
      <c r="F1017">
        <v>14.2</v>
      </c>
      <c r="G1017">
        <v>3</v>
      </c>
      <c r="H1017">
        <v>0</v>
      </c>
      <c r="I1017">
        <v>0.72</v>
      </c>
      <c r="J1017">
        <v>0.25</v>
      </c>
      <c r="K1017">
        <v>7</v>
      </c>
      <c r="L1017">
        <v>35</v>
      </c>
      <c r="M1017">
        <v>20</v>
      </c>
      <c r="N1017">
        <v>3</v>
      </c>
      <c r="O1017" t="s">
        <v>155</v>
      </c>
      <c r="P1017" t="s">
        <v>1006</v>
      </c>
      <c r="Q1017" t="s">
        <v>113</v>
      </c>
      <c r="R1017" t="s">
        <v>104</v>
      </c>
      <c r="S1017">
        <v>500</v>
      </c>
      <c r="U1017" t="s">
        <v>1823</v>
      </c>
    </row>
    <row r="1018" spans="1:21">
      <c r="A1018" t="s">
        <v>5039</v>
      </c>
      <c r="B1018" t="s">
        <v>677</v>
      </c>
      <c r="D1018" s="189">
        <v>300</v>
      </c>
      <c r="E1018" s="189">
        <v>3101</v>
      </c>
      <c r="F1018">
        <v>14.2</v>
      </c>
      <c r="G1018">
        <v>3</v>
      </c>
      <c r="H1018">
        <v>0</v>
      </c>
      <c r="I1018">
        <v>0.72</v>
      </c>
      <c r="J1018">
        <v>0.3</v>
      </c>
      <c r="K1018">
        <v>7</v>
      </c>
      <c r="L1018">
        <v>35</v>
      </c>
      <c r="M1018">
        <v>20</v>
      </c>
      <c r="N1018">
        <v>3</v>
      </c>
      <c r="O1018" t="s">
        <v>155</v>
      </c>
      <c r="P1018" t="s">
        <v>1006</v>
      </c>
      <c r="Q1018" t="s">
        <v>113</v>
      </c>
      <c r="R1018" t="s">
        <v>104</v>
      </c>
      <c r="S1018">
        <v>500</v>
      </c>
      <c r="U1018" t="s">
        <v>1824</v>
      </c>
    </row>
    <row r="1019" spans="1:21">
      <c r="A1019" t="s">
        <v>5040</v>
      </c>
      <c r="B1019" t="s">
        <v>677</v>
      </c>
      <c r="D1019" s="189">
        <v>300</v>
      </c>
      <c r="F1019">
        <v>14.2</v>
      </c>
      <c r="G1019">
        <v>3</v>
      </c>
      <c r="H1019">
        <v>0</v>
      </c>
      <c r="I1019">
        <v>0.72</v>
      </c>
      <c r="J1019">
        <v>0.33</v>
      </c>
      <c r="K1019">
        <v>7</v>
      </c>
      <c r="L1019">
        <v>35</v>
      </c>
      <c r="M1019">
        <v>20</v>
      </c>
      <c r="N1019">
        <v>3</v>
      </c>
      <c r="O1019" t="s">
        <v>155</v>
      </c>
      <c r="P1019" t="s">
        <v>1006</v>
      </c>
      <c r="Q1019" t="s">
        <v>113</v>
      </c>
      <c r="R1019" t="s">
        <v>104</v>
      </c>
      <c r="S1019">
        <v>500</v>
      </c>
      <c r="U1019" t="s">
        <v>1825</v>
      </c>
    </row>
    <row r="1020" spans="1:21">
      <c r="A1020" t="s">
        <v>5041</v>
      </c>
      <c r="B1020" t="s">
        <v>677</v>
      </c>
      <c r="D1020" s="189">
        <v>300</v>
      </c>
      <c r="E1020" s="189">
        <v>3101</v>
      </c>
      <c r="F1020">
        <v>14.2</v>
      </c>
      <c r="G1020">
        <v>3</v>
      </c>
      <c r="H1020">
        <v>0</v>
      </c>
      <c r="I1020">
        <v>0.72</v>
      </c>
      <c r="J1020">
        <v>0.4</v>
      </c>
      <c r="K1020">
        <v>7</v>
      </c>
      <c r="L1020">
        <v>35</v>
      </c>
      <c r="M1020">
        <v>20</v>
      </c>
      <c r="N1020">
        <v>3</v>
      </c>
      <c r="O1020" t="s">
        <v>155</v>
      </c>
      <c r="P1020" t="s">
        <v>1006</v>
      </c>
      <c r="Q1020" t="s">
        <v>113</v>
      </c>
      <c r="R1020" t="s">
        <v>104</v>
      </c>
      <c r="S1020">
        <v>500</v>
      </c>
      <c r="U1020" t="s">
        <v>1826</v>
      </c>
    </row>
    <row r="1021" spans="1:21">
      <c r="A1021" t="s">
        <v>5042</v>
      </c>
      <c r="B1021" t="s">
        <v>677</v>
      </c>
      <c r="D1021" s="189">
        <v>300</v>
      </c>
      <c r="E1021" s="189">
        <v>3101</v>
      </c>
      <c r="F1021">
        <v>14.2</v>
      </c>
      <c r="G1021">
        <v>3</v>
      </c>
      <c r="H1021">
        <v>0</v>
      </c>
      <c r="I1021">
        <v>0.72</v>
      </c>
      <c r="J1021">
        <v>0.5</v>
      </c>
      <c r="K1021">
        <v>7</v>
      </c>
      <c r="L1021">
        <v>35</v>
      </c>
      <c r="M1021">
        <v>20</v>
      </c>
      <c r="N1021">
        <v>3</v>
      </c>
      <c r="O1021" t="s">
        <v>155</v>
      </c>
      <c r="P1021" t="s">
        <v>1006</v>
      </c>
      <c r="Q1021" t="s">
        <v>113</v>
      </c>
      <c r="R1021" t="s">
        <v>104</v>
      </c>
      <c r="S1021">
        <v>500</v>
      </c>
      <c r="U1021" t="s">
        <v>1827</v>
      </c>
    </row>
    <row r="1022" spans="1:21">
      <c r="A1022" t="s">
        <v>5043</v>
      </c>
      <c r="B1022" t="s">
        <v>677</v>
      </c>
      <c r="D1022" s="189">
        <v>300</v>
      </c>
      <c r="E1022" s="189">
        <v>3101</v>
      </c>
      <c r="F1022">
        <v>14.2</v>
      </c>
      <c r="G1022">
        <v>3</v>
      </c>
      <c r="H1022">
        <v>0</v>
      </c>
      <c r="I1022">
        <v>0.72</v>
      </c>
      <c r="J1022">
        <v>0.6</v>
      </c>
      <c r="K1022">
        <v>7</v>
      </c>
      <c r="L1022">
        <v>35</v>
      </c>
      <c r="M1022">
        <v>20</v>
      </c>
      <c r="N1022">
        <v>3</v>
      </c>
      <c r="O1022" t="s">
        <v>155</v>
      </c>
      <c r="P1022" t="s">
        <v>1006</v>
      </c>
      <c r="Q1022" t="s">
        <v>113</v>
      </c>
      <c r="R1022" t="s">
        <v>104</v>
      </c>
      <c r="S1022">
        <v>500</v>
      </c>
      <c r="U1022" t="s">
        <v>1828</v>
      </c>
    </row>
    <row r="1023" spans="1:21">
      <c r="A1023" t="s">
        <v>5044</v>
      </c>
      <c r="B1023" t="s">
        <v>677</v>
      </c>
      <c r="D1023" s="189">
        <v>300</v>
      </c>
      <c r="F1023">
        <v>14.2</v>
      </c>
      <c r="G1023">
        <v>3</v>
      </c>
      <c r="H1023">
        <v>0</v>
      </c>
      <c r="I1023">
        <v>0.72</v>
      </c>
      <c r="J1023">
        <v>0.7</v>
      </c>
      <c r="K1023">
        <v>7</v>
      </c>
      <c r="L1023">
        <v>35</v>
      </c>
      <c r="M1023">
        <v>20</v>
      </c>
      <c r="N1023">
        <v>3</v>
      </c>
      <c r="O1023" t="s">
        <v>155</v>
      </c>
      <c r="P1023" t="s">
        <v>1006</v>
      </c>
      <c r="Q1023" t="s">
        <v>113</v>
      </c>
      <c r="R1023" t="s">
        <v>104</v>
      </c>
      <c r="S1023">
        <v>500</v>
      </c>
      <c r="U1023" t="s">
        <v>1829</v>
      </c>
    </row>
    <row r="1024" spans="1:21">
      <c r="A1024" t="s">
        <v>5045</v>
      </c>
      <c r="B1024" t="s">
        <v>677</v>
      </c>
      <c r="D1024" s="189">
        <v>300</v>
      </c>
      <c r="E1024" s="189">
        <v>3101</v>
      </c>
      <c r="F1024">
        <v>14.2</v>
      </c>
      <c r="G1024">
        <v>3</v>
      </c>
      <c r="H1024">
        <v>0</v>
      </c>
      <c r="I1024">
        <v>0.72</v>
      </c>
      <c r="J1024">
        <v>0.75</v>
      </c>
      <c r="K1024">
        <v>7</v>
      </c>
      <c r="L1024">
        <v>35</v>
      </c>
      <c r="M1024">
        <v>20</v>
      </c>
      <c r="N1024">
        <v>3</v>
      </c>
      <c r="O1024" t="s">
        <v>155</v>
      </c>
      <c r="P1024" t="s">
        <v>1006</v>
      </c>
      <c r="Q1024" t="s">
        <v>113</v>
      </c>
      <c r="R1024" t="s">
        <v>104</v>
      </c>
      <c r="S1024">
        <v>500</v>
      </c>
      <c r="U1024" t="s">
        <v>1830</v>
      </c>
    </row>
    <row r="1025" spans="1:21">
      <c r="A1025" t="s">
        <v>5046</v>
      </c>
      <c r="B1025" t="s">
        <v>677</v>
      </c>
      <c r="D1025" s="189">
        <v>300</v>
      </c>
      <c r="F1025">
        <v>14.2</v>
      </c>
      <c r="G1025">
        <v>3</v>
      </c>
      <c r="H1025">
        <v>0</v>
      </c>
      <c r="I1025">
        <v>0.72</v>
      </c>
      <c r="J1025">
        <v>0.8</v>
      </c>
      <c r="K1025">
        <v>7</v>
      </c>
      <c r="L1025">
        <v>35</v>
      </c>
      <c r="M1025">
        <v>20</v>
      </c>
      <c r="N1025">
        <v>3</v>
      </c>
      <c r="O1025" t="s">
        <v>155</v>
      </c>
      <c r="P1025" t="s">
        <v>1006</v>
      </c>
      <c r="Q1025" t="s">
        <v>113</v>
      </c>
      <c r="R1025" t="s">
        <v>104</v>
      </c>
      <c r="S1025">
        <v>500</v>
      </c>
      <c r="U1025" t="s">
        <v>1831</v>
      </c>
    </row>
    <row r="1026" spans="1:21">
      <c r="A1026" t="s">
        <v>5047</v>
      </c>
      <c r="B1026" t="s">
        <v>677</v>
      </c>
      <c r="D1026" s="189">
        <v>300</v>
      </c>
      <c r="F1026">
        <v>14.2</v>
      </c>
      <c r="G1026">
        <v>3</v>
      </c>
      <c r="H1026">
        <v>0</v>
      </c>
      <c r="I1026">
        <v>0.72</v>
      </c>
      <c r="J1026">
        <v>0.9</v>
      </c>
      <c r="K1026">
        <v>7</v>
      </c>
      <c r="L1026">
        <v>35</v>
      </c>
      <c r="M1026">
        <v>20</v>
      </c>
      <c r="N1026">
        <v>3</v>
      </c>
      <c r="O1026" t="s">
        <v>155</v>
      </c>
      <c r="P1026" t="s">
        <v>1006</v>
      </c>
      <c r="Q1026" t="s">
        <v>113</v>
      </c>
      <c r="R1026" t="s">
        <v>104</v>
      </c>
      <c r="S1026">
        <v>500</v>
      </c>
      <c r="U1026" t="s">
        <v>1832</v>
      </c>
    </row>
    <row r="1027" spans="1:21">
      <c r="A1027" t="s">
        <v>5048</v>
      </c>
      <c r="B1027" t="s">
        <v>677</v>
      </c>
      <c r="D1027" s="189">
        <v>300</v>
      </c>
      <c r="E1027" s="189">
        <v>3101</v>
      </c>
      <c r="F1027">
        <v>14.2</v>
      </c>
      <c r="G1027">
        <v>3</v>
      </c>
      <c r="H1027">
        <v>0</v>
      </c>
      <c r="I1027">
        <v>0.72</v>
      </c>
      <c r="J1027">
        <v>1</v>
      </c>
      <c r="K1027">
        <v>7</v>
      </c>
      <c r="L1027">
        <v>35</v>
      </c>
      <c r="M1027">
        <v>20</v>
      </c>
      <c r="N1027">
        <v>3</v>
      </c>
      <c r="O1027" t="s">
        <v>155</v>
      </c>
      <c r="P1027" t="s">
        <v>1006</v>
      </c>
      <c r="Q1027" t="s">
        <v>113</v>
      </c>
      <c r="R1027" t="s">
        <v>104</v>
      </c>
      <c r="S1027">
        <v>500</v>
      </c>
      <c r="U1027" t="s">
        <v>1833</v>
      </c>
    </row>
    <row r="1028" spans="1:21">
      <c r="A1028" t="s">
        <v>5049</v>
      </c>
      <c r="B1028" t="s">
        <v>677</v>
      </c>
      <c r="D1028" s="189">
        <v>300</v>
      </c>
      <c r="E1028" s="189">
        <v>3101</v>
      </c>
      <c r="F1028">
        <v>14.2</v>
      </c>
      <c r="G1028">
        <v>3.8</v>
      </c>
      <c r="H1028">
        <v>0</v>
      </c>
      <c r="I1028">
        <v>0.72</v>
      </c>
      <c r="J1028">
        <v>0.3</v>
      </c>
      <c r="K1028">
        <v>9</v>
      </c>
      <c r="L1028">
        <v>35</v>
      </c>
      <c r="M1028">
        <v>20</v>
      </c>
      <c r="N1028">
        <v>3.8</v>
      </c>
      <c r="O1028" t="s">
        <v>155</v>
      </c>
      <c r="P1028" t="s">
        <v>1006</v>
      </c>
      <c r="Q1028" t="s">
        <v>113</v>
      </c>
      <c r="R1028" t="s">
        <v>104</v>
      </c>
      <c r="S1028">
        <v>500</v>
      </c>
      <c r="U1028" t="s">
        <v>1834</v>
      </c>
    </row>
    <row r="1029" spans="1:21">
      <c r="A1029" t="s">
        <v>5050</v>
      </c>
      <c r="B1029" t="s">
        <v>677</v>
      </c>
      <c r="D1029" s="189">
        <v>300</v>
      </c>
      <c r="E1029" s="189">
        <v>3101</v>
      </c>
      <c r="F1029">
        <v>14.2</v>
      </c>
      <c r="G1029">
        <v>3.8</v>
      </c>
      <c r="H1029">
        <v>0</v>
      </c>
      <c r="I1029">
        <v>0.72</v>
      </c>
      <c r="J1029">
        <v>0.4</v>
      </c>
      <c r="K1029">
        <v>9</v>
      </c>
      <c r="L1029">
        <v>35</v>
      </c>
      <c r="M1029">
        <v>20</v>
      </c>
      <c r="N1029">
        <v>3.8</v>
      </c>
      <c r="O1029" t="s">
        <v>155</v>
      </c>
      <c r="P1029" t="s">
        <v>1006</v>
      </c>
      <c r="Q1029" t="s">
        <v>113</v>
      </c>
      <c r="R1029" t="s">
        <v>104</v>
      </c>
      <c r="S1029">
        <v>500</v>
      </c>
      <c r="U1029" t="s">
        <v>1835</v>
      </c>
    </row>
    <row r="1030" spans="1:21">
      <c r="A1030" t="s">
        <v>5051</v>
      </c>
      <c r="B1030" t="s">
        <v>677</v>
      </c>
      <c r="D1030" s="189">
        <v>300</v>
      </c>
      <c r="E1030" s="189">
        <v>3101</v>
      </c>
      <c r="F1030">
        <v>14.2</v>
      </c>
      <c r="G1030">
        <v>3.8</v>
      </c>
      <c r="H1030">
        <v>0</v>
      </c>
      <c r="I1030">
        <v>0.72</v>
      </c>
      <c r="J1030">
        <v>0.5</v>
      </c>
      <c r="K1030">
        <v>9</v>
      </c>
      <c r="L1030">
        <v>35</v>
      </c>
      <c r="M1030">
        <v>20</v>
      </c>
      <c r="N1030">
        <v>3.8</v>
      </c>
      <c r="O1030" t="s">
        <v>155</v>
      </c>
      <c r="P1030" t="s">
        <v>1006</v>
      </c>
      <c r="Q1030" t="s">
        <v>113</v>
      </c>
      <c r="R1030" t="s">
        <v>104</v>
      </c>
      <c r="S1030">
        <v>500</v>
      </c>
      <c r="U1030" t="s">
        <v>1836</v>
      </c>
    </row>
    <row r="1031" spans="1:21">
      <c r="A1031" t="s">
        <v>5052</v>
      </c>
      <c r="B1031" t="s">
        <v>677</v>
      </c>
      <c r="D1031" s="189">
        <v>300</v>
      </c>
      <c r="E1031" s="189">
        <v>3101</v>
      </c>
      <c r="F1031">
        <v>14.2</v>
      </c>
      <c r="G1031">
        <v>3.8</v>
      </c>
      <c r="H1031">
        <v>0</v>
      </c>
      <c r="I1031">
        <v>0.72</v>
      </c>
      <c r="J1031">
        <v>0.6</v>
      </c>
      <c r="K1031">
        <v>9</v>
      </c>
      <c r="L1031">
        <v>35</v>
      </c>
      <c r="M1031">
        <v>20</v>
      </c>
      <c r="N1031">
        <v>3.8</v>
      </c>
      <c r="O1031" t="s">
        <v>155</v>
      </c>
      <c r="P1031" t="s">
        <v>1006</v>
      </c>
      <c r="Q1031" t="s">
        <v>113</v>
      </c>
      <c r="R1031" t="s">
        <v>104</v>
      </c>
      <c r="S1031">
        <v>500</v>
      </c>
      <c r="U1031" t="s">
        <v>1837</v>
      </c>
    </row>
    <row r="1032" spans="1:21">
      <c r="A1032" t="s">
        <v>5053</v>
      </c>
      <c r="B1032" t="s">
        <v>677</v>
      </c>
      <c r="D1032" s="189">
        <v>300</v>
      </c>
      <c r="F1032">
        <v>14.2</v>
      </c>
      <c r="G1032">
        <v>3.8</v>
      </c>
      <c r="H1032">
        <v>0</v>
      </c>
      <c r="I1032">
        <v>0.72</v>
      </c>
      <c r="J1032">
        <v>0.7</v>
      </c>
      <c r="K1032">
        <v>9</v>
      </c>
      <c r="L1032">
        <v>35</v>
      </c>
      <c r="M1032">
        <v>20</v>
      </c>
      <c r="N1032">
        <v>3.8</v>
      </c>
      <c r="O1032" t="s">
        <v>155</v>
      </c>
      <c r="P1032" t="s">
        <v>1006</v>
      </c>
      <c r="Q1032" t="s">
        <v>113</v>
      </c>
      <c r="R1032" t="s">
        <v>104</v>
      </c>
      <c r="S1032">
        <v>500</v>
      </c>
      <c r="U1032" t="s">
        <v>1838</v>
      </c>
    </row>
    <row r="1033" spans="1:21">
      <c r="A1033" t="s">
        <v>5054</v>
      </c>
      <c r="B1033" t="s">
        <v>677</v>
      </c>
      <c r="D1033" s="189">
        <v>300</v>
      </c>
      <c r="E1033" s="189">
        <v>3101</v>
      </c>
      <c r="F1033">
        <v>14.2</v>
      </c>
      <c r="G1033">
        <v>3.8</v>
      </c>
      <c r="H1033">
        <v>0</v>
      </c>
      <c r="I1033">
        <v>0.72</v>
      </c>
      <c r="J1033">
        <v>0.75</v>
      </c>
      <c r="K1033">
        <v>9</v>
      </c>
      <c r="L1033">
        <v>35</v>
      </c>
      <c r="M1033">
        <v>20</v>
      </c>
      <c r="N1033">
        <v>3.8</v>
      </c>
      <c r="O1033" t="s">
        <v>155</v>
      </c>
      <c r="P1033" t="s">
        <v>1006</v>
      </c>
      <c r="Q1033" t="s">
        <v>113</v>
      </c>
      <c r="R1033" t="s">
        <v>104</v>
      </c>
      <c r="S1033">
        <v>500</v>
      </c>
      <c r="U1033" t="s">
        <v>1839</v>
      </c>
    </row>
    <row r="1034" spans="1:21">
      <c r="A1034" t="s">
        <v>5055</v>
      </c>
      <c r="B1034" t="s">
        <v>677</v>
      </c>
      <c r="D1034" s="189">
        <v>300</v>
      </c>
      <c r="E1034" s="189">
        <v>3101</v>
      </c>
      <c r="F1034">
        <v>14.2</v>
      </c>
      <c r="G1034">
        <v>3.8</v>
      </c>
      <c r="H1034">
        <v>0</v>
      </c>
      <c r="I1034">
        <v>0.72</v>
      </c>
      <c r="J1034">
        <v>0.8</v>
      </c>
      <c r="K1034">
        <v>9</v>
      </c>
      <c r="L1034">
        <v>35</v>
      </c>
      <c r="M1034">
        <v>20</v>
      </c>
      <c r="N1034">
        <v>3.8</v>
      </c>
      <c r="O1034" t="s">
        <v>155</v>
      </c>
      <c r="P1034" t="s">
        <v>1006</v>
      </c>
      <c r="Q1034" t="s">
        <v>113</v>
      </c>
      <c r="R1034" t="s">
        <v>104</v>
      </c>
      <c r="S1034">
        <v>500</v>
      </c>
      <c r="U1034" t="s">
        <v>1840</v>
      </c>
    </row>
    <row r="1035" spans="1:21">
      <c r="A1035" t="s">
        <v>5056</v>
      </c>
      <c r="B1035" t="s">
        <v>677</v>
      </c>
      <c r="D1035" s="189">
        <v>300</v>
      </c>
      <c r="F1035">
        <v>14.2</v>
      </c>
      <c r="G1035">
        <v>3.8</v>
      </c>
      <c r="H1035">
        <v>0</v>
      </c>
      <c r="I1035">
        <v>0.72</v>
      </c>
      <c r="J1035">
        <v>0.9</v>
      </c>
      <c r="K1035">
        <v>9</v>
      </c>
      <c r="L1035">
        <v>35</v>
      </c>
      <c r="M1035">
        <v>20</v>
      </c>
      <c r="N1035">
        <v>3.8</v>
      </c>
      <c r="O1035" t="s">
        <v>155</v>
      </c>
      <c r="P1035" t="s">
        <v>1006</v>
      </c>
      <c r="Q1035" t="s">
        <v>113</v>
      </c>
      <c r="R1035" t="s">
        <v>104</v>
      </c>
      <c r="S1035">
        <v>500</v>
      </c>
      <c r="U1035" t="s">
        <v>1841</v>
      </c>
    </row>
    <row r="1036" spans="1:21">
      <c r="A1036" t="s">
        <v>5057</v>
      </c>
      <c r="B1036" t="s">
        <v>677</v>
      </c>
      <c r="D1036" s="189">
        <v>300</v>
      </c>
      <c r="E1036" s="189">
        <v>3101</v>
      </c>
      <c r="F1036">
        <v>14.2</v>
      </c>
      <c r="G1036">
        <v>3.8</v>
      </c>
      <c r="H1036">
        <v>0</v>
      </c>
      <c r="I1036">
        <v>0.72</v>
      </c>
      <c r="J1036">
        <v>1</v>
      </c>
      <c r="K1036">
        <v>9</v>
      </c>
      <c r="L1036">
        <v>35</v>
      </c>
      <c r="M1036">
        <v>20</v>
      </c>
      <c r="N1036">
        <v>3.8</v>
      </c>
      <c r="O1036" t="s">
        <v>155</v>
      </c>
      <c r="P1036" t="s">
        <v>1006</v>
      </c>
      <c r="Q1036" t="s">
        <v>113</v>
      </c>
      <c r="R1036" t="s">
        <v>104</v>
      </c>
      <c r="S1036">
        <v>500</v>
      </c>
      <c r="U1036" t="s">
        <v>1842</v>
      </c>
    </row>
    <row r="1037" spans="1:21">
      <c r="A1037" t="s">
        <v>5058</v>
      </c>
      <c r="B1037" t="s">
        <v>677</v>
      </c>
      <c r="D1037" s="189">
        <v>300</v>
      </c>
      <c r="F1037">
        <v>14.2</v>
      </c>
      <c r="G1037">
        <v>1.6</v>
      </c>
      <c r="H1037">
        <v>0</v>
      </c>
      <c r="I1037">
        <v>0.72</v>
      </c>
      <c r="J1037">
        <v>0.5</v>
      </c>
      <c r="K1037">
        <v>7</v>
      </c>
      <c r="L1037">
        <v>30</v>
      </c>
      <c r="M1037">
        <v>20</v>
      </c>
      <c r="N1037">
        <v>1.6</v>
      </c>
      <c r="O1037" t="s">
        <v>155</v>
      </c>
      <c r="P1037">
        <v>16011</v>
      </c>
      <c r="Q1037" t="s">
        <v>113</v>
      </c>
      <c r="R1037" t="s">
        <v>104</v>
      </c>
      <c r="S1037">
        <v>500</v>
      </c>
      <c r="U1037" t="s">
        <v>1843</v>
      </c>
    </row>
    <row r="1038" spans="1:21">
      <c r="A1038" t="s">
        <v>5059</v>
      </c>
      <c r="B1038" t="s">
        <v>677</v>
      </c>
      <c r="D1038" s="189">
        <v>300</v>
      </c>
      <c r="F1038">
        <v>14.2</v>
      </c>
      <c r="G1038">
        <v>1.6</v>
      </c>
      <c r="H1038">
        <v>0</v>
      </c>
      <c r="I1038">
        <v>0.72</v>
      </c>
      <c r="J1038">
        <v>0.75</v>
      </c>
      <c r="K1038">
        <v>7</v>
      </c>
      <c r="L1038">
        <v>30</v>
      </c>
      <c r="M1038">
        <v>20</v>
      </c>
      <c r="N1038">
        <v>1.6</v>
      </c>
      <c r="O1038" t="s">
        <v>155</v>
      </c>
      <c r="P1038">
        <v>16011</v>
      </c>
      <c r="Q1038" t="s">
        <v>113</v>
      </c>
      <c r="R1038" t="s">
        <v>104</v>
      </c>
      <c r="S1038">
        <v>500</v>
      </c>
      <c r="U1038" t="s">
        <v>1844</v>
      </c>
    </row>
    <row r="1039" spans="1:21">
      <c r="A1039" t="s">
        <v>5060</v>
      </c>
      <c r="B1039" t="s">
        <v>677</v>
      </c>
      <c r="D1039" s="189">
        <v>300</v>
      </c>
      <c r="F1039">
        <v>14.2</v>
      </c>
      <c r="G1039">
        <v>2</v>
      </c>
      <c r="H1039">
        <v>0</v>
      </c>
      <c r="I1039">
        <v>0.72</v>
      </c>
      <c r="J1039">
        <v>0.75</v>
      </c>
      <c r="K1039">
        <v>7</v>
      </c>
      <c r="L1039">
        <v>35</v>
      </c>
      <c r="M1039">
        <v>20</v>
      </c>
      <c r="N1039">
        <v>2</v>
      </c>
      <c r="O1039" t="s">
        <v>155</v>
      </c>
      <c r="P1039">
        <v>16011</v>
      </c>
      <c r="Q1039" t="s">
        <v>113</v>
      </c>
      <c r="R1039" t="s">
        <v>104</v>
      </c>
      <c r="S1039">
        <v>500</v>
      </c>
      <c r="U1039" t="s">
        <v>1845</v>
      </c>
    </row>
    <row r="1040" spans="1:21">
      <c r="A1040" t="s">
        <v>5061</v>
      </c>
      <c r="B1040" t="s">
        <v>677</v>
      </c>
      <c r="D1040" s="189">
        <v>300</v>
      </c>
      <c r="F1040">
        <v>14.2</v>
      </c>
      <c r="G1040">
        <v>2</v>
      </c>
      <c r="H1040">
        <v>0</v>
      </c>
      <c r="I1040">
        <v>0.72</v>
      </c>
      <c r="J1040">
        <v>1</v>
      </c>
      <c r="K1040">
        <v>7</v>
      </c>
      <c r="L1040">
        <v>35</v>
      </c>
      <c r="M1040">
        <v>20</v>
      </c>
      <c r="N1040">
        <v>2</v>
      </c>
      <c r="O1040" t="s">
        <v>155</v>
      </c>
      <c r="P1040">
        <v>16011</v>
      </c>
      <c r="Q1040" t="s">
        <v>113</v>
      </c>
      <c r="R1040" t="s">
        <v>104</v>
      </c>
      <c r="S1040">
        <v>500</v>
      </c>
      <c r="U1040" t="s">
        <v>1846</v>
      </c>
    </row>
    <row r="1041" spans="1:21">
      <c r="A1041" t="s">
        <v>5062</v>
      </c>
      <c r="B1041" t="s">
        <v>677</v>
      </c>
      <c r="D1041" s="189">
        <v>300</v>
      </c>
      <c r="E1041" s="189">
        <v>3101</v>
      </c>
      <c r="F1041">
        <v>14.2</v>
      </c>
      <c r="G1041">
        <v>3.8</v>
      </c>
      <c r="H1041">
        <v>0</v>
      </c>
      <c r="I1041">
        <v>0.72</v>
      </c>
      <c r="J1041">
        <v>0.75</v>
      </c>
      <c r="K1041">
        <v>9</v>
      </c>
      <c r="L1041">
        <v>35</v>
      </c>
      <c r="M1041">
        <v>20</v>
      </c>
      <c r="N1041">
        <v>3.8</v>
      </c>
      <c r="O1041" t="s">
        <v>155</v>
      </c>
      <c r="P1041">
        <v>16011</v>
      </c>
      <c r="Q1041" t="s">
        <v>113</v>
      </c>
      <c r="R1041" t="s">
        <v>104</v>
      </c>
      <c r="S1041">
        <v>500</v>
      </c>
      <c r="U1041" t="s">
        <v>1847</v>
      </c>
    </row>
    <row r="1042" spans="1:21">
      <c r="A1042" t="s">
        <v>5063</v>
      </c>
      <c r="B1042" t="s">
        <v>677</v>
      </c>
      <c r="D1042" s="189">
        <v>300</v>
      </c>
      <c r="F1042">
        <v>14.2</v>
      </c>
      <c r="G1042">
        <v>1</v>
      </c>
      <c r="H1042">
        <v>0</v>
      </c>
      <c r="I1042">
        <v>0.72</v>
      </c>
      <c r="J1042">
        <v>0.25</v>
      </c>
      <c r="K1042">
        <v>7</v>
      </c>
      <c r="L1042">
        <v>30</v>
      </c>
      <c r="M1042">
        <v>20</v>
      </c>
      <c r="N1042">
        <v>1</v>
      </c>
      <c r="O1042" t="s">
        <v>155</v>
      </c>
      <c r="P1042" t="s">
        <v>973</v>
      </c>
      <c r="Q1042" t="s">
        <v>113</v>
      </c>
      <c r="R1042" t="s">
        <v>104</v>
      </c>
      <c r="S1042">
        <v>400</v>
      </c>
      <c r="U1042" t="s">
        <v>1848</v>
      </c>
    </row>
    <row r="1043" spans="1:21">
      <c r="A1043" t="s">
        <v>5064</v>
      </c>
      <c r="B1043" t="s">
        <v>677</v>
      </c>
      <c r="D1043" s="189">
        <v>300</v>
      </c>
      <c r="F1043">
        <v>14.2</v>
      </c>
      <c r="G1043">
        <v>1.6</v>
      </c>
      <c r="H1043">
        <v>0</v>
      </c>
      <c r="I1043">
        <v>0.72</v>
      </c>
      <c r="J1043">
        <v>0.5</v>
      </c>
      <c r="K1043">
        <v>7</v>
      </c>
      <c r="L1043">
        <v>30</v>
      </c>
      <c r="M1043">
        <v>20</v>
      </c>
      <c r="N1043">
        <v>1.6</v>
      </c>
      <c r="O1043" t="s">
        <v>155</v>
      </c>
      <c r="P1043" t="s">
        <v>973</v>
      </c>
      <c r="Q1043" t="s">
        <v>113</v>
      </c>
      <c r="R1043" t="s">
        <v>104</v>
      </c>
      <c r="S1043">
        <v>400</v>
      </c>
      <c r="U1043" t="s">
        <v>1849</v>
      </c>
    </row>
    <row r="1044" spans="1:21">
      <c r="A1044" t="s">
        <v>5065</v>
      </c>
      <c r="B1044" t="s">
        <v>677</v>
      </c>
      <c r="D1044" s="189">
        <v>300</v>
      </c>
      <c r="F1044">
        <v>14.2</v>
      </c>
      <c r="G1044">
        <v>1.6</v>
      </c>
      <c r="H1044">
        <v>0</v>
      </c>
      <c r="I1044">
        <v>0.72</v>
      </c>
      <c r="J1044">
        <v>0.6</v>
      </c>
      <c r="K1044">
        <v>7</v>
      </c>
      <c r="L1044">
        <v>30</v>
      </c>
      <c r="M1044">
        <v>20</v>
      </c>
      <c r="N1044">
        <v>1.6</v>
      </c>
      <c r="O1044" t="s">
        <v>155</v>
      </c>
      <c r="P1044" t="s">
        <v>973</v>
      </c>
      <c r="Q1044" t="s">
        <v>113</v>
      </c>
      <c r="R1044" t="s">
        <v>104</v>
      </c>
      <c r="S1044">
        <v>400</v>
      </c>
      <c r="U1044" t="s">
        <v>1850</v>
      </c>
    </row>
    <row r="1045" spans="1:21">
      <c r="A1045" t="s">
        <v>5066</v>
      </c>
      <c r="B1045" t="s">
        <v>677</v>
      </c>
      <c r="D1045" s="189">
        <v>300</v>
      </c>
      <c r="E1045" s="189">
        <v>3101</v>
      </c>
      <c r="F1045">
        <v>14.2</v>
      </c>
      <c r="G1045">
        <v>2</v>
      </c>
      <c r="H1045">
        <v>0</v>
      </c>
      <c r="I1045">
        <v>0.72</v>
      </c>
      <c r="J1045">
        <v>0.5</v>
      </c>
      <c r="K1045">
        <v>7</v>
      </c>
      <c r="L1045">
        <v>35</v>
      </c>
      <c r="M1045">
        <v>20</v>
      </c>
      <c r="N1045">
        <v>2</v>
      </c>
      <c r="O1045" t="s">
        <v>155</v>
      </c>
      <c r="P1045" t="s">
        <v>973</v>
      </c>
      <c r="Q1045" t="s">
        <v>113</v>
      </c>
      <c r="R1045" t="s">
        <v>104</v>
      </c>
      <c r="S1045">
        <v>400</v>
      </c>
      <c r="U1045" t="s">
        <v>1851</v>
      </c>
    </row>
    <row r="1046" spans="1:21">
      <c r="A1046" t="s">
        <v>5067</v>
      </c>
      <c r="B1046" t="s">
        <v>677</v>
      </c>
      <c r="D1046" s="189">
        <v>300</v>
      </c>
      <c r="F1046">
        <v>14.2</v>
      </c>
      <c r="G1046">
        <v>2</v>
      </c>
      <c r="H1046">
        <v>0</v>
      </c>
      <c r="I1046">
        <v>0.72</v>
      </c>
      <c r="J1046">
        <v>0.6</v>
      </c>
      <c r="K1046">
        <v>7</v>
      </c>
      <c r="L1046">
        <v>35</v>
      </c>
      <c r="M1046">
        <v>20</v>
      </c>
      <c r="N1046">
        <v>2</v>
      </c>
      <c r="O1046" t="s">
        <v>155</v>
      </c>
      <c r="P1046" t="s">
        <v>973</v>
      </c>
      <c r="Q1046" t="s">
        <v>113</v>
      </c>
      <c r="R1046" t="s">
        <v>104</v>
      </c>
      <c r="S1046">
        <v>400</v>
      </c>
      <c r="U1046" t="s">
        <v>1852</v>
      </c>
    </row>
    <row r="1047" spans="1:21">
      <c r="A1047" t="s">
        <v>5068</v>
      </c>
      <c r="B1047" t="s">
        <v>677</v>
      </c>
      <c r="D1047" s="189">
        <v>300</v>
      </c>
      <c r="F1047">
        <v>14.2</v>
      </c>
      <c r="G1047">
        <v>2</v>
      </c>
      <c r="H1047">
        <v>0</v>
      </c>
      <c r="I1047">
        <v>0.72</v>
      </c>
      <c r="J1047">
        <v>0.75</v>
      </c>
      <c r="K1047">
        <v>7</v>
      </c>
      <c r="L1047">
        <v>35</v>
      </c>
      <c r="M1047">
        <v>20</v>
      </c>
      <c r="N1047">
        <v>2</v>
      </c>
      <c r="O1047" t="s">
        <v>155</v>
      </c>
      <c r="P1047" t="s">
        <v>973</v>
      </c>
      <c r="Q1047" t="s">
        <v>113</v>
      </c>
      <c r="R1047" t="s">
        <v>104</v>
      </c>
      <c r="S1047">
        <v>400</v>
      </c>
      <c r="U1047" t="s">
        <v>1853</v>
      </c>
    </row>
    <row r="1048" spans="1:21">
      <c r="A1048" t="s">
        <v>5069</v>
      </c>
      <c r="B1048" t="s">
        <v>677</v>
      </c>
      <c r="D1048" s="189">
        <v>300</v>
      </c>
      <c r="F1048">
        <v>14.2</v>
      </c>
      <c r="G1048">
        <v>2</v>
      </c>
      <c r="H1048">
        <v>0</v>
      </c>
      <c r="I1048">
        <v>0.72</v>
      </c>
      <c r="J1048">
        <v>1</v>
      </c>
      <c r="K1048">
        <v>7</v>
      </c>
      <c r="L1048">
        <v>35</v>
      </c>
      <c r="M1048">
        <v>20</v>
      </c>
      <c r="N1048">
        <v>2</v>
      </c>
      <c r="O1048" t="s">
        <v>155</v>
      </c>
      <c r="P1048" t="s">
        <v>973</v>
      </c>
      <c r="Q1048" t="s">
        <v>113</v>
      </c>
      <c r="R1048" t="s">
        <v>104</v>
      </c>
      <c r="S1048">
        <v>400</v>
      </c>
      <c r="U1048" t="s">
        <v>1854</v>
      </c>
    </row>
    <row r="1049" spans="1:21">
      <c r="A1049" t="s">
        <v>5070</v>
      </c>
      <c r="B1049" t="s">
        <v>677</v>
      </c>
      <c r="D1049" s="189">
        <v>300</v>
      </c>
      <c r="F1049">
        <v>14.2</v>
      </c>
      <c r="G1049">
        <v>3</v>
      </c>
      <c r="H1049">
        <v>0</v>
      </c>
      <c r="I1049">
        <v>0.72</v>
      </c>
      <c r="J1049">
        <v>0.6</v>
      </c>
      <c r="K1049">
        <v>7</v>
      </c>
      <c r="L1049">
        <v>30</v>
      </c>
      <c r="M1049">
        <v>20</v>
      </c>
      <c r="N1049">
        <v>3</v>
      </c>
      <c r="O1049" t="s">
        <v>155</v>
      </c>
      <c r="P1049" t="s">
        <v>973</v>
      </c>
      <c r="Q1049" t="s">
        <v>113</v>
      </c>
      <c r="R1049" t="s">
        <v>104</v>
      </c>
      <c r="S1049">
        <v>400</v>
      </c>
      <c r="U1049" t="s">
        <v>1855</v>
      </c>
    </row>
    <row r="1050" spans="1:21">
      <c r="A1050" t="s">
        <v>5071</v>
      </c>
      <c r="B1050" t="s">
        <v>677</v>
      </c>
      <c r="D1050" s="189">
        <v>300</v>
      </c>
      <c r="E1050" s="189">
        <v>3101</v>
      </c>
      <c r="F1050">
        <v>14.2</v>
      </c>
      <c r="G1050">
        <v>3.8</v>
      </c>
      <c r="H1050">
        <v>0</v>
      </c>
      <c r="I1050">
        <v>0.72</v>
      </c>
      <c r="J1050">
        <v>0.5</v>
      </c>
      <c r="K1050">
        <v>9</v>
      </c>
      <c r="L1050">
        <v>35</v>
      </c>
      <c r="M1050">
        <v>20</v>
      </c>
      <c r="N1050">
        <v>3.8</v>
      </c>
      <c r="O1050" t="s">
        <v>155</v>
      </c>
      <c r="P1050" t="s">
        <v>973</v>
      </c>
      <c r="Q1050" t="s">
        <v>113</v>
      </c>
      <c r="R1050" t="s">
        <v>104</v>
      </c>
      <c r="S1050">
        <v>400</v>
      </c>
      <c r="U1050" t="s">
        <v>1856</v>
      </c>
    </row>
    <row r="1051" spans="1:21">
      <c r="A1051" t="s">
        <v>5072</v>
      </c>
      <c r="B1051" t="s">
        <v>677</v>
      </c>
      <c r="D1051" s="189">
        <v>300</v>
      </c>
      <c r="F1051">
        <v>14.2</v>
      </c>
      <c r="G1051">
        <v>3.8</v>
      </c>
      <c r="H1051">
        <v>0</v>
      </c>
      <c r="I1051">
        <v>0.72</v>
      </c>
      <c r="J1051">
        <v>0.6</v>
      </c>
      <c r="K1051">
        <v>9</v>
      </c>
      <c r="L1051">
        <v>35</v>
      </c>
      <c r="M1051">
        <v>20</v>
      </c>
      <c r="N1051">
        <v>3.8</v>
      </c>
      <c r="O1051" t="s">
        <v>155</v>
      </c>
      <c r="P1051" t="s">
        <v>973</v>
      </c>
      <c r="Q1051" t="s">
        <v>113</v>
      </c>
      <c r="R1051" t="s">
        <v>104</v>
      </c>
      <c r="S1051">
        <v>400</v>
      </c>
      <c r="U1051" t="s">
        <v>1857</v>
      </c>
    </row>
    <row r="1052" spans="1:21">
      <c r="A1052" t="s">
        <v>5073</v>
      </c>
      <c r="B1052" t="s">
        <v>677</v>
      </c>
      <c r="D1052" s="189">
        <v>300</v>
      </c>
      <c r="E1052" s="189">
        <v>3101</v>
      </c>
      <c r="F1052">
        <v>14.2</v>
      </c>
      <c r="G1052">
        <v>3.8</v>
      </c>
      <c r="H1052">
        <v>0</v>
      </c>
      <c r="I1052">
        <v>0.72</v>
      </c>
      <c r="J1052">
        <v>0.75</v>
      </c>
      <c r="K1052">
        <v>9</v>
      </c>
      <c r="L1052">
        <v>35</v>
      </c>
      <c r="M1052">
        <v>20</v>
      </c>
      <c r="N1052">
        <v>3.8</v>
      </c>
      <c r="O1052" t="s">
        <v>155</v>
      </c>
      <c r="P1052" t="s">
        <v>973</v>
      </c>
      <c r="Q1052" t="s">
        <v>113</v>
      </c>
      <c r="R1052" t="s">
        <v>104</v>
      </c>
      <c r="S1052">
        <v>400</v>
      </c>
      <c r="U1052" t="s">
        <v>1858</v>
      </c>
    </row>
    <row r="1053" spans="1:21">
      <c r="A1053" t="s">
        <v>5074</v>
      </c>
      <c r="B1053" t="s">
        <v>677</v>
      </c>
      <c r="D1053" s="189">
        <v>300</v>
      </c>
      <c r="F1053">
        <v>14.2</v>
      </c>
      <c r="G1053">
        <v>3.8</v>
      </c>
      <c r="H1053">
        <v>0</v>
      </c>
      <c r="I1053">
        <v>0.72</v>
      </c>
      <c r="J1053">
        <v>1</v>
      </c>
      <c r="K1053">
        <v>9</v>
      </c>
      <c r="L1053">
        <v>35</v>
      </c>
      <c r="M1053">
        <v>20</v>
      </c>
      <c r="N1053">
        <v>3.8</v>
      </c>
      <c r="O1053" t="s">
        <v>155</v>
      </c>
      <c r="P1053" t="s">
        <v>973</v>
      </c>
      <c r="Q1053" t="s">
        <v>113</v>
      </c>
      <c r="R1053" t="s">
        <v>104</v>
      </c>
      <c r="S1053">
        <v>400</v>
      </c>
      <c r="U1053" t="s">
        <v>1859</v>
      </c>
    </row>
    <row r="1054" spans="1:21">
      <c r="A1054" t="s">
        <v>5075</v>
      </c>
      <c r="B1054" t="s">
        <v>677</v>
      </c>
      <c r="D1054" s="189">
        <v>300</v>
      </c>
      <c r="F1054">
        <v>14.2</v>
      </c>
      <c r="G1054">
        <v>1.6</v>
      </c>
      <c r="H1054">
        <v>0</v>
      </c>
      <c r="I1054">
        <v>0.72</v>
      </c>
      <c r="J1054">
        <v>0.3</v>
      </c>
      <c r="K1054">
        <v>7</v>
      </c>
      <c r="L1054">
        <v>30</v>
      </c>
      <c r="M1054">
        <v>20</v>
      </c>
      <c r="N1054">
        <v>1.6</v>
      </c>
      <c r="O1054" t="s">
        <v>156</v>
      </c>
      <c r="P1054" t="s">
        <v>973</v>
      </c>
      <c r="Q1054" t="s">
        <v>113</v>
      </c>
      <c r="R1054" t="s">
        <v>104</v>
      </c>
      <c r="S1054">
        <v>400</v>
      </c>
      <c r="U1054" t="s">
        <v>1860</v>
      </c>
    </row>
    <row r="1055" spans="1:21">
      <c r="A1055" t="s">
        <v>5076</v>
      </c>
      <c r="B1055" t="s">
        <v>677</v>
      </c>
      <c r="D1055" s="189">
        <v>300</v>
      </c>
      <c r="F1055">
        <v>14.2</v>
      </c>
      <c r="G1055">
        <v>2</v>
      </c>
      <c r="H1055">
        <v>0</v>
      </c>
      <c r="I1055">
        <v>0.72</v>
      </c>
      <c r="J1055">
        <v>1</v>
      </c>
      <c r="K1055">
        <v>7</v>
      </c>
      <c r="L1055">
        <v>35</v>
      </c>
      <c r="M1055">
        <v>20</v>
      </c>
      <c r="N1055">
        <v>2</v>
      </c>
      <c r="O1055" t="s">
        <v>156</v>
      </c>
      <c r="P1055" t="s">
        <v>973</v>
      </c>
      <c r="Q1055" t="s">
        <v>113</v>
      </c>
      <c r="R1055" t="s">
        <v>104</v>
      </c>
      <c r="S1055">
        <v>400</v>
      </c>
      <c r="U1055" t="s">
        <v>1861</v>
      </c>
    </row>
    <row r="1056" spans="1:21">
      <c r="A1056" t="s">
        <v>5077</v>
      </c>
      <c r="B1056" t="s">
        <v>677</v>
      </c>
      <c r="D1056" s="189">
        <v>300</v>
      </c>
      <c r="F1056">
        <v>14.2</v>
      </c>
      <c r="G1056">
        <v>3.8</v>
      </c>
      <c r="H1056">
        <v>0</v>
      </c>
      <c r="I1056">
        <v>0.72</v>
      </c>
      <c r="J1056">
        <v>0.6</v>
      </c>
      <c r="K1056">
        <v>9</v>
      </c>
      <c r="L1056">
        <v>35</v>
      </c>
      <c r="M1056">
        <v>20</v>
      </c>
      <c r="N1056">
        <v>3.8</v>
      </c>
      <c r="O1056" t="s">
        <v>156</v>
      </c>
      <c r="P1056" t="s">
        <v>973</v>
      </c>
      <c r="Q1056" t="s">
        <v>113</v>
      </c>
      <c r="R1056" t="s">
        <v>104</v>
      </c>
      <c r="S1056">
        <v>400</v>
      </c>
      <c r="U1056" t="s">
        <v>1862</v>
      </c>
    </row>
    <row r="1057" spans="1:21">
      <c r="A1057" t="s">
        <v>5078</v>
      </c>
      <c r="B1057" t="s">
        <v>677</v>
      </c>
      <c r="D1057" s="189">
        <v>300</v>
      </c>
      <c r="F1057">
        <v>14.2</v>
      </c>
      <c r="G1057">
        <v>3.8</v>
      </c>
      <c r="H1057">
        <v>0</v>
      </c>
      <c r="I1057">
        <v>0.72</v>
      </c>
      <c r="J1057">
        <v>0.75</v>
      </c>
      <c r="K1057">
        <v>9</v>
      </c>
      <c r="L1057">
        <v>35</v>
      </c>
      <c r="M1057">
        <v>20</v>
      </c>
      <c r="N1057">
        <v>3.8</v>
      </c>
      <c r="O1057" t="s">
        <v>156</v>
      </c>
      <c r="P1057" t="s">
        <v>973</v>
      </c>
      <c r="Q1057" t="s">
        <v>113</v>
      </c>
      <c r="R1057" t="s">
        <v>104</v>
      </c>
      <c r="S1057">
        <v>400</v>
      </c>
      <c r="U1057" t="s">
        <v>1863</v>
      </c>
    </row>
    <row r="1058" spans="1:21">
      <c r="A1058" t="s">
        <v>5079</v>
      </c>
      <c r="B1058" t="s">
        <v>677</v>
      </c>
      <c r="D1058" s="189">
        <v>300</v>
      </c>
      <c r="F1058">
        <v>17.5</v>
      </c>
      <c r="G1058">
        <v>0.6</v>
      </c>
      <c r="H1058">
        <v>0</v>
      </c>
      <c r="I1058">
        <v>0.25</v>
      </c>
      <c r="J1058">
        <v>0.2</v>
      </c>
      <c r="K1058">
        <v>6</v>
      </c>
      <c r="L1058">
        <v>25</v>
      </c>
      <c r="M1058">
        <v>20</v>
      </c>
      <c r="N1058">
        <v>0.6</v>
      </c>
      <c r="O1058" t="s">
        <v>155</v>
      </c>
      <c r="P1058" t="s">
        <v>1220</v>
      </c>
      <c r="Q1058" t="s">
        <v>113</v>
      </c>
      <c r="R1058" t="s">
        <v>104</v>
      </c>
      <c r="S1058">
        <v>300</v>
      </c>
      <c r="U1058" t="s">
        <v>1864</v>
      </c>
    </row>
    <row r="1059" spans="1:21">
      <c r="A1059" t="s">
        <v>5080</v>
      </c>
      <c r="B1059" t="s">
        <v>677</v>
      </c>
      <c r="D1059" s="189">
        <v>300</v>
      </c>
      <c r="F1059">
        <v>17.5</v>
      </c>
      <c r="G1059">
        <v>0.6</v>
      </c>
      <c r="H1059">
        <v>0</v>
      </c>
      <c r="I1059">
        <v>0.25</v>
      </c>
      <c r="J1059">
        <v>0.3</v>
      </c>
      <c r="K1059">
        <v>6</v>
      </c>
      <c r="L1059">
        <v>25</v>
      </c>
      <c r="M1059">
        <v>20</v>
      </c>
      <c r="N1059">
        <v>0.6</v>
      </c>
      <c r="O1059" t="s">
        <v>155</v>
      </c>
      <c r="P1059" t="s">
        <v>1220</v>
      </c>
      <c r="Q1059" t="s">
        <v>113</v>
      </c>
      <c r="R1059" t="s">
        <v>104</v>
      </c>
      <c r="S1059">
        <v>300</v>
      </c>
      <c r="U1059" t="s">
        <v>1865</v>
      </c>
    </row>
    <row r="1060" spans="1:21">
      <c r="A1060" t="s">
        <v>5081</v>
      </c>
      <c r="B1060" t="s">
        <v>677</v>
      </c>
      <c r="D1060" s="189">
        <v>300</v>
      </c>
      <c r="F1060">
        <v>17.5</v>
      </c>
      <c r="G1060">
        <v>0.6</v>
      </c>
      <c r="H1060">
        <v>0</v>
      </c>
      <c r="I1060">
        <v>0.25</v>
      </c>
      <c r="J1060">
        <v>0.33</v>
      </c>
      <c r="K1060">
        <v>6</v>
      </c>
      <c r="L1060">
        <v>25</v>
      </c>
      <c r="M1060">
        <v>20</v>
      </c>
      <c r="N1060">
        <v>0.6</v>
      </c>
      <c r="O1060" t="s">
        <v>155</v>
      </c>
      <c r="P1060" t="s">
        <v>1220</v>
      </c>
      <c r="Q1060" t="s">
        <v>113</v>
      </c>
      <c r="R1060" t="s">
        <v>104</v>
      </c>
      <c r="S1060">
        <v>300</v>
      </c>
      <c r="U1060" t="s">
        <v>1866</v>
      </c>
    </row>
    <row r="1061" spans="1:21">
      <c r="A1061" t="s">
        <v>5082</v>
      </c>
      <c r="B1061" t="s">
        <v>677</v>
      </c>
      <c r="D1061" s="189">
        <v>300</v>
      </c>
      <c r="F1061">
        <v>17.5</v>
      </c>
      <c r="G1061">
        <v>0.6</v>
      </c>
      <c r="H1061">
        <v>0</v>
      </c>
      <c r="I1061">
        <v>0.25</v>
      </c>
      <c r="J1061">
        <v>0.5</v>
      </c>
      <c r="K1061">
        <v>6</v>
      </c>
      <c r="L1061">
        <v>25</v>
      </c>
      <c r="M1061">
        <v>20</v>
      </c>
      <c r="N1061">
        <v>0.6</v>
      </c>
      <c r="O1061" t="s">
        <v>155</v>
      </c>
      <c r="P1061" t="s">
        <v>1220</v>
      </c>
      <c r="Q1061" t="s">
        <v>113</v>
      </c>
      <c r="R1061" t="s">
        <v>104</v>
      </c>
      <c r="S1061">
        <v>300</v>
      </c>
      <c r="U1061" t="s">
        <v>1867</v>
      </c>
    </row>
    <row r="1062" spans="1:21">
      <c r="A1062" t="s">
        <v>5083</v>
      </c>
      <c r="B1062" t="s">
        <v>677</v>
      </c>
      <c r="D1062" s="189">
        <v>300</v>
      </c>
      <c r="E1062" s="189">
        <v>3101</v>
      </c>
      <c r="F1062">
        <v>17.5</v>
      </c>
      <c r="G1062">
        <v>1</v>
      </c>
      <c r="H1062">
        <v>0</v>
      </c>
      <c r="I1062">
        <v>0.25</v>
      </c>
      <c r="J1062">
        <v>0.2</v>
      </c>
      <c r="K1062">
        <v>7</v>
      </c>
      <c r="L1062">
        <v>30</v>
      </c>
      <c r="M1062">
        <v>20</v>
      </c>
      <c r="N1062">
        <v>1</v>
      </c>
      <c r="O1062" t="s">
        <v>155</v>
      </c>
      <c r="P1062" t="s">
        <v>1220</v>
      </c>
      <c r="Q1062" t="s">
        <v>113</v>
      </c>
      <c r="R1062" t="s">
        <v>104</v>
      </c>
      <c r="S1062">
        <v>300</v>
      </c>
      <c r="U1062" t="s">
        <v>1868</v>
      </c>
    </row>
    <row r="1063" spans="1:21">
      <c r="A1063" t="s">
        <v>5084</v>
      </c>
      <c r="B1063" t="s">
        <v>677</v>
      </c>
      <c r="D1063" s="189">
        <v>300</v>
      </c>
      <c r="F1063">
        <v>17.5</v>
      </c>
      <c r="G1063">
        <v>1</v>
      </c>
      <c r="H1063">
        <v>0</v>
      </c>
      <c r="I1063">
        <v>0.25</v>
      </c>
      <c r="J1063">
        <v>0.25</v>
      </c>
      <c r="K1063">
        <v>7</v>
      </c>
      <c r="L1063">
        <v>30</v>
      </c>
      <c r="M1063">
        <v>20</v>
      </c>
      <c r="N1063">
        <v>1</v>
      </c>
      <c r="O1063" t="s">
        <v>155</v>
      </c>
      <c r="P1063" t="s">
        <v>1220</v>
      </c>
      <c r="Q1063" t="s">
        <v>113</v>
      </c>
      <c r="R1063" t="s">
        <v>104</v>
      </c>
      <c r="S1063">
        <v>300</v>
      </c>
      <c r="U1063" t="s">
        <v>1869</v>
      </c>
    </row>
    <row r="1064" spans="1:21">
      <c r="A1064" t="s">
        <v>5085</v>
      </c>
      <c r="B1064" t="s">
        <v>677</v>
      </c>
      <c r="D1064" s="189">
        <v>300</v>
      </c>
      <c r="E1064" s="189">
        <v>3101</v>
      </c>
      <c r="F1064">
        <v>17.5</v>
      </c>
      <c r="G1064">
        <v>1</v>
      </c>
      <c r="H1064">
        <v>0</v>
      </c>
      <c r="I1064">
        <v>0.25</v>
      </c>
      <c r="J1064">
        <v>0.3</v>
      </c>
      <c r="K1064">
        <v>7</v>
      </c>
      <c r="L1064">
        <v>30</v>
      </c>
      <c r="M1064">
        <v>20</v>
      </c>
      <c r="N1064">
        <v>1</v>
      </c>
      <c r="O1064" t="s">
        <v>155</v>
      </c>
      <c r="P1064" t="s">
        <v>1220</v>
      </c>
      <c r="Q1064" t="s">
        <v>113</v>
      </c>
      <c r="R1064" t="s">
        <v>104</v>
      </c>
      <c r="S1064">
        <v>300</v>
      </c>
      <c r="U1064" t="s">
        <v>1870</v>
      </c>
    </row>
    <row r="1065" spans="1:21">
      <c r="A1065" t="s">
        <v>5086</v>
      </c>
      <c r="B1065" t="s">
        <v>677</v>
      </c>
      <c r="D1065" s="189">
        <v>300</v>
      </c>
      <c r="E1065" s="189">
        <v>3101</v>
      </c>
      <c r="F1065">
        <v>17.5</v>
      </c>
      <c r="G1065">
        <v>1</v>
      </c>
      <c r="H1065">
        <v>0</v>
      </c>
      <c r="I1065">
        <v>0.25</v>
      </c>
      <c r="J1065">
        <v>0.4</v>
      </c>
      <c r="K1065">
        <v>7</v>
      </c>
      <c r="L1065">
        <v>30</v>
      </c>
      <c r="M1065">
        <v>20</v>
      </c>
      <c r="N1065">
        <v>1</v>
      </c>
      <c r="O1065" t="s">
        <v>155</v>
      </c>
      <c r="P1065" t="s">
        <v>1220</v>
      </c>
      <c r="Q1065" t="s">
        <v>113</v>
      </c>
      <c r="R1065" t="s">
        <v>104</v>
      </c>
      <c r="S1065">
        <v>300</v>
      </c>
      <c r="U1065" t="s">
        <v>1871</v>
      </c>
    </row>
    <row r="1066" spans="1:21">
      <c r="A1066" t="s">
        <v>5087</v>
      </c>
      <c r="B1066" t="s">
        <v>677</v>
      </c>
      <c r="D1066" s="189">
        <v>300</v>
      </c>
      <c r="E1066" s="189">
        <v>3101</v>
      </c>
      <c r="F1066">
        <v>17.5</v>
      </c>
      <c r="G1066">
        <v>1</v>
      </c>
      <c r="H1066">
        <v>0</v>
      </c>
      <c r="I1066">
        <v>0.25</v>
      </c>
      <c r="J1066">
        <v>0.5</v>
      </c>
      <c r="K1066">
        <v>7</v>
      </c>
      <c r="L1066">
        <v>30</v>
      </c>
      <c r="M1066">
        <v>20</v>
      </c>
      <c r="N1066">
        <v>1</v>
      </c>
      <c r="O1066" t="s">
        <v>155</v>
      </c>
      <c r="P1066" t="s">
        <v>1220</v>
      </c>
      <c r="Q1066" t="s">
        <v>113</v>
      </c>
      <c r="R1066" t="s">
        <v>104</v>
      </c>
      <c r="S1066">
        <v>300</v>
      </c>
      <c r="U1066" t="s">
        <v>1872</v>
      </c>
    </row>
    <row r="1067" spans="1:21">
      <c r="A1067" t="s">
        <v>5088</v>
      </c>
      <c r="B1067" t="s">
        <v>677</v>
      </c>
      <c r="D1067" s="189">
        <v>300</v>
      </c>
      <c r="F1067">
        <v>17.5</v>
      </c>
      <c r="G1067">
        <v>1</v>
      </c>
      <c r="H1067">
        <v>0</v>
      </c>
      <c r="I1067">
        <v>0.25</v>
      </c>
      <c r="J1067">
        <v>0.6</v>
      </c>
      <c r="K1067">
        <v>7</v>
      </c>
      <c r="L1067">
        <v>30</v>
      </c>
      <c r="M1067">
        <v>20</v>
      </c>
      <c r="N1067">
        <v>1</v>
      </c>
      <c r="O1067" t="s">
        <v>155</v>
      </c>
      <c r="P1067" t="s">
        <v>1220</v>
      </c>
      <c r="Q1067" t="s">
        <v>113</v>
      </c>
      <c r="R1067" t="s">
        <v>104</v>
      </c>
      <c r="S1067">
        <v>300</v>
      </c>
      <c r="U1067" t="s">
        <v>1873</v>
      </c>
    </row>
    <row r="1068" spans="1:21">
      <c r="A1068" t="s">
        <v>5089</v>
      </c>
      <c r="B1068" t="s">
        <v>677</v>
      </c>
      <c r="D1068" s="189">
        <v>300</v>
      </c>
      <c r="F1068">
        <v>17.5</v>
      </c>
      <c r="G1068">
        <v>1</v>
      </c>
      <c r="H1068">
        <v>0</v>
      </c>
      <c r="I1068">
        <v>0.25</v>
      </c>
      <c r="J1068">
        <v>0.75</v>
      </c>
      <c r="K1068">
        <v>7</v>
      </c>
      <c r="L1068">
        <v>30</v>
      </c>
      <c r="M1068">
        <v>20</v>
      </c>
      <c r="N1068">
        <v>1</v>
      </c>
      <c r="O1068" t="s">
        <v>155</v>
      </c>
      <c r="P1068" t="s">
        <v>1220</v>
      </c>
      <c r="Q1068" t="s">
        <v>113</v>
      </c>
      <c r="R1068" t="s">
        <v>104</v>
      </c>
      <c r="S1068">
        <v>300</v>
      </c>
      <c r="U1068" t="s">
        <v>1874</v>
      </c>
    </row>
    <row r="1069" spans="1:21">
      <c r="A1069" t="s">
        <v>5090</v>
      </c>
      <c r="B1069" t="s">
        <v>677</v>
      </c>
      <c r="D1069" s="189">
        <v>300</v>
      </c>
      <c r="F1069">
        <v>17.5</v>
      </c>
      <c r="G1069">
        <v>1</v>
      </c>
      <c r="H1069">
        <v>0</v>
      </c>
      <c r="I1069">
        <v>0.25</v>
      </c>
      <c r="J1069">
        <v>0.8</v>
      </c>
      <c r="K1069">
        <v>7</v>
      </c>
      <c r="L1069">
        <v>30</v>
      </c>
      <c r="M1069">
        <v>20</v>
      </c>
      <c r="N1069">
        <v>1</v>
      </c>
      <c r="O1069" t="s">
        <v>155</v>
      </c>
      <c r="P1069" t="s">
        <v>1220</v>
      </c>
      <c r="Q1069" t="s">
        <v>113</v>
      </c>
      <c r="R1069" t="s">
        <v>104</v>
      </c>
      <c r="S1069">
        <v>300</v>
      </c>
      <c r="U1069" t="s">
        <v>1875</v>
      </c>
    </row>
    <row r="1070" spans="1:21">
      <c r="A1070" t="s">
        <v>5091</v>
      </c>
      <c r="B1070" t="s">
        <v>677</v>
      </c>
      <c r="D1070" s="189">
        <v>300</v>
      </c>
      <c r="F1070">
        <v>17.5</v>
      </c>
      <c r="G1070">
        <v>1</v>
      </c>
      <c r="H1070">
        <v>0</v>
      </c>
      <c r="I1070">
        <v>0.25</v>
      </c>
      <c r="J1070">
        <v>0.9</v>
      </c>
      <c r="K1070">
        <v>7</v>
      </c>
      <c r="L1070">
        <v>30</v>
      </c>
      <c r="M1070">
        <v>20</v>
      </c>
      <c r="N1070">
        <v>1</v>
      </c>
      <c r="O1070" t="s">
        <v>155</v>
      </c>
      <c r="P1070" t="s">
        <v>1220</v>
      </c>
      <c r="Q1070" t="s">
        <v>113</v>
      </c>
      <c r="R1070" t="s">
        <v>104</v>
      </c>
      <c r="S1070">
        <v>300</v>
      </c>
      <c r="U1070" t="s">
        <v>1876</v>
      </c>
    </row>
    <row r="1071" spans="1:21">
      <c r="A1071" t="s">
        <v>5092</v>
      </c>
      <c r="B1071" t="s">
        <v>677</v>
      </c>
      <c r="D1071" s="189">
        <v>300</v>
      </c>
      <c r="F1071">
        <v>17.5</v>
      </c>
      <c r="G1071">
        <v>1</v>
      </c>
      <c r="H1071">
        <v>0</v>
      </c>
      <c r="I1071">
        <v>0.25</v>
      </c>
      <c r="J1071">
        <v>1</v>
      </c>
      <c r="K1071">
        <v>7</v>
      </c>
      <c r="L1071">
        <v>30</v>
      </c>
      <c r="M1071">
        <v>20</v>
      </c>
      <c r="N1071">
        <v>1</v>
      </c>
      <c r="O1071" t="s">
        <v>155</v>
      </c>
      <c r="P1071" t="s">
        <v>1220</v>
      </c>
      <c r="Q1071" t="s">
        <v>113</v>
      </c>
      <c r="R1071" t="s">
        <v>104</v>
      </c>
      <c r="S1071">
        <v>300</v>
      </c>
      <c r="U1071" t="s">
        <v>1877</v>
      </c>
    </row>
    <row r="1072" spans="1:21">
      <c r="A1072" t="s">
        <v>5093</v>
      </c>
      <c r="B1072" t="s">
        <v>677</v>
      </c>
      <c r="D1072" s="189">
        <v>300</v>
      </c>
      <c r="E1072" s="189">
        <v>3101</v>
      </c>
      <c r="F1072">
        <v>17.5</v>
      </c>
      <c r="G1072">
        <v>1.6</v>
      </c>
      <c r="H1072">
        <v>0</v>
      </c>
      <c r="I1072">
        <v>0.25</v>
      </c>
      <c r="J1072">
        <v>0.2</v>
      </c>
      <c r="K1072">
        <v>7</v>
      </c>
      <c r="L1072">
        <v>30</v>
      </c>
      <c r="M1072">
        <v>20</v>
      </c>
      <c r="N1072">
        <v>1.6</v>
      </c>
      <c r="O1072" t="s">
        <v>155</v>
      </c>
      <c r="P1072" t="s">
        <v>1220</v>
      </c>
      <c r="Q1072" t="s">
        <v>113</v>
      </c>
      <c r="R1072" t="s">
        <v>104</v>
      </c>
      <c r="S1072">
        <v>300</v>
      </c>
      <c r="U1072" t="s">
        <v>1878</v>
      </c>
    </row>
    <row r="1073" spans="1:21">
      <c r="A1073" t="s">
        <v>5094</v>
      </c>
      <c r="B1073" t="s">
        <v>677</v>
      </c>
      <c r="D1073" s="189">
        <v>300</v>
      </c>
      <c r="E1073" s="189">
        <v>3101</v>
      </c>
      <c r="F1073">
        <v>17.5</v>
      </c>
      <c r="G1073">
        <v>1.6</v>
      </c>
      <c r="H1073">
        <v>0</v>
      </c>
      <c r="I1073">
        <v>0.25</v>
      </c>
      <c r="J1073">
        <v>0.3</v>
      </c>
      <c r="K1073">
        <v>7</v>
      </c>
      <c r="L1073">
        <v>30</v>
      </c>
      <c r="M1073">
        <v>20</v>
      </c>
      <c r="N1073">
        <v>1.6</v>
      </c>
      <c r="O1073" t="s">
        <v>155</v>
      </c>
      <c r="P1073" t="s">
        <v>1220</v>
      </c>
      <c r="Q1073" t="s">
        <v>113</v>
      </c>
      <c r="R1073" t="s">
        <v>104</v>
      </c>
      <c r="S1073">
        <v>300</v>
      </c>
      <c r="U1073" t="s">
        <v>1879</v>
      </c>
    </row>
    <row r="1074" spans="1:21">
      <c r="A1074" t="s">
        <v>5095</v>
      </c>
      <c r="B1074" t="s">
        <v>677</v>
      </c>
      <c r="D1074" s="189">
        <v>300</v>
      </c>
      <c r="E1074" s="189">
        <v>3101</v>
      </c>
      <c r="F1074">
        <v>17.5</v>
      </c>
      <c r="G1074">
        <v>1.6</v>
      </c>
      <c r="H1074">
        <v>0</v>
      </c>
      <c r="I1074">
        <v>0.25</v>
      </c>
      <c r="J1074">
        <v>0.4</v>
      </c>
      <c r="K1074">
        <v>7</v>
      </c>
      <c r="L1074">
        <v>30</v>
      </c>
      <c r="M1074">
        <v>20</v>
      </c>
      <c r="N1074">
        <v>1.6</v>
      </c>
      <c r="O1074" t="s">
        <v>155</v>
      </c>
      <c r="P1074" t="s">
        <v>1220</v>
      </c>
      <c r="Q1074" t="s">
        <v>113</v>
      </c>
      <c r="R1074" t="s">
        <v>104</v>
      </c>
      <c r="S1074">
        <v>300</v>
      </c>
      <c r="U1074" t="s">
        <v>1880</v>
      </c>
    </row>
    <row r="1075" spans="1:21">
      <c r="A1075" t="s">
        <v>5096</v>
      </c>
      <c r="B1075" t="s">
        <v>677</v>
      </c>
      <c r="D1075" s="189">
        <v>300</v>
      </c>
      <c r="E1075" s="189">
        <v>3101</v>
      </c>
      <c r="F1075">
        <v>17.5</v>
      </c>
      <c r="G1075">
        <v>1.6</v>
      </c>
      <c r="H1075">
        <v>0</v>
      </c>
      <c r="I1075">
        <v>0.25</v>
      </c>
      <c r="J1075">
        <v>0.5</v>
      </c>
      <c r="K1075">
        <v>7</v>
      </c>
      <c r="L1075">
        <v>30</v>
      </c>
      <c r="M1075">
        <v>20</v>
      </c>
      <c r="N1075">
        <v>1.6</v>
      </c>
      <c r="O1075" t="s">
        <v>155</v>
      </c>
      <c r="P1075" t="s">
        <v>1220</v>
      </c>
      <c r="Q1075" t="s">
        <v>113</v>
      </c>
      <c r="R1075" t="s">
        <v>104</v>
      </c>
      <c r="S1075">
        <v>300</v>
      </c>
      <c r="U1075" t="s">
        <v>1881</v>
      </c>
    </row>
    <row r="1076" spans="1:21">
      <c r="A1076" t="s">
        <v>5097</v>
      </c>
      <c r="B1076" t="s">
        <v>677</v>
      </c>
      <c r="D1076" s="189">
        <v>300</v>
      </c>
      <c r="E1076" s="189">
        <v>3101</v>
      </c>
      <c r="F1076">
        <v>17.5</v>
      </c>
      <c r="G1076">
        <v>1.6</v>
      </c>
      <c r="H1076">
        <v>0</v>
      </c>
      <c r="I1076">
        <v>0.25</v>
      </c>
      <c r="J1076">
        <v>0.6</v>
      </c>
      <c r="K1076">
        <v>7</v>
      </c>
      <c r="L1076">
        <v>30</v>
      </c>
      <c r="M1076">
        <v>20</v>
      </c>
      <c r="N1076">
        <v>1.6</v>
      </c>
      <c r="O1076" t="s">
        <v>155</v>
      </c>
      <c r="P1076" t="s">
        <v>1220</v>
      </c>
      <c r="Q1076" t="s">
        <v>113</v>
      </c>
      <c r="R1076" t="s">
        <v>104</v>
      </c>
      <c r="S1076">
        <v>300</v>
      </c>
      <c r="U1076" t="s">
        <v>1882</v>
      </c>
    </row>
    <row r="1077" spans="1:21">
      <c r="A1077" t="s">
        <v>5098</v>
      </c>
      <c r="B1077" t="s">
        <v>677</v>
      </c>
      <c r="D1077" s="189">
        <v>300</v>
      </c>
      <c r="E1077" s="189">
        <v>3101</v>
      </c>
      <c r="F1077">
        <v>17.5</v>
      </c>
      <c r="G1077">
        <v>1.6</v>
      </c>
      <c r="H1077">
        <v>0</v>
      </c>
      <c r="I1077">
        <v>0.25</v>
      </c>
      <c r="J1077">
        <v>0.75</v>
      </c>
      <c r="K1077">
        <v>7</v>
      </c>
      <c r="L1077">
        <v>30</v>
      </c>
      <c r="M1077">
        <v>20</v>
      </c>
      <c r="N1077">
        <v>1.6</v>
      </c>
      <c r="O1077" t="s">
        <v>155</v>
      </c>
      <c r="P1077" t="s">
        <v>1220</v>
      </c>
      <c r="Q1077" t="s">
        <v>113</v>
      </c>
      <c r="R1077" t="s">
        <v>104</v>
      </c>
      <c r="S1077">
        <v>300</v>
      </c>
      <c r="U1077" t="s">
        <v>1883</v>
      </c>
    </row>
    <row r="1078" spans="1:21">
      <c r="A1078" t="s">
        <v>5099</v>
      </c>
      <c r="B1078" t="s">
        <v>677</v>
      </c>
      <c r="D1078" s="189">
        <v>300</v>
      </c>
      <c r="F1078">
        <v>17.5</v>
      </c>
      <c r="G1078">
        <v>1.6</v>
      </c>
      <c r="H1078">
        <v>0</v>
      </c>
      <c r="I1078">
        <v>0.25</v>
      </c>
      <c r="J1078">
        <v>0.8</v>
      </c>
      <c r="K1078">
        <v>7</v>
      </c>
      <c r="L1078">
        <v>30</v>
      </c>
      <c r="M1078">
        <v>20</v>
      </c>
      <c r="N1078">
        <v>1.6</v>
      </c>
      <c r="O1078" t="s">
        <v>155</v>
      </c>
      <c r="P1078" t="s">
        <v>1220</v>
      </c>
      <c r="Q1078" t="s">
        <v>113</v>
      </c>
      <c r="R1078" t="s">
        <v>104</v>
      </c>
      <c r="S1078">
        <v>300</v>
      </c>
      <c r="U1078" t="s">
        <v>1884</v>
      </c>
    </row>
    <row r="1079" spans="1:21">
      <c r="A1079" t="s">
        <v>5100</v>
      </c>
      <c r="B1079" t="s">
        <v>677</v>
      </c>
      <c r="D1079" s="189">
        <v>300</v>
      </c>
      <c r="F1079">
        <v>17.5</v>
      </c>
      <c r="G1079">
        <v>1.6</v>
      </c>
      <c r="H1079">
        <v>0</v>
      </c>
      <c r="I1079">
        <v>0.25</v>
      </c>
      <c r="J1079">
        <v>0.9</v>
      </c>
      <c r="K1079">
        <v>7</v>
      </c>
      <c r="L1079">
        <v>30</v>
      </c>
      <c r="M1079">
        <v>20</v>
      </c>
      <c r="N1079">
        <v>1.6</v>
      </c>
      <c r="O1079" t="s">
        <v>155</v>
      </c>
      <c r="P1079" t="s">
        <v>1220</v>
      </c>
      <c r="Q1079" t="s">
        <v>113</v>
      </c>
      <c r="R1079" t="s">
        <v>104</v>
      </c>
      <c r="S1079">
        <v>300</v>
      </c>
      <c r="U1079" t="s">
        <v>1885</v>
      </c>
    </row>
    <row r="1080" spans="1:21">
      <c r="A1080" t="s">
        <v>5101</v>
      </c>
      <c r="B1080" t="s">
        <v>677</v>
      </c>
      <c r="D1080" s="189">
        <v>300</v>
      </c>
      <c r="F1080">
        <v>17.5</v>
      </c>
      <c r="G1080">
        <v>1.6</v>
      </c>
      <c r="H1080">
        <v>0</v>
      </c>
      <c r="I1080">
        <v>0.25</v>
      </c>
      <c r="J1080">
        <v>1</v>
      </c>
      <c r="K1080">
        <v>7</v>
      </c>
      <c r="L1080">
        <v>30</v>
      </c>
      <c r="M1080">
        <v>20</v>
      </c>
      <c r="N1080">
        <v>1.6</v>
      </c>
      <c r="O1080" t="s">
        <v>155</v>
      </c>
      <c r="P1080" t="s">
        <v>1220</v>
      </c>
      <c r="Q1080" t="s">
        <v>113</v>
      </c>
      <c r="R1080" t="s">
        <v>104</v>
      </c>
      <c r="S1080">
        <v>300</v>
      </c>
      <c r="U1080" t="s">
        <v>1886</v>
      </c>
    </row>
    <row r="1081" spans="1:21">
      <c r="A1081" t="s">
        <v>5102</v>
      </c>
      <c r="B1081" t="s">
        <v>677</v>
      </c>
      <c r="D1081" s="189">
        <v>300</v>
      </c>
      <c r="E1081" s="189">
        <v>3101</v>
      </c>
      <c r="F1081">
        <v>17.5</v>
      </c>
      <c r="G1081">
        <v>2</v>
      </c>
      <c r="H1081">
        <v>0</v>
      </c>
      <c r="I1081">
        <v>0.25</v>
      </c>
      <c r="J1081">
        <v>0.3</v>
      </c>
      <c r="K1081">
        <v>7</v>
      </c>
      <c r="L1081">
        <v>35</v>
      </c>
      <c r="M1081">
        <v>20</v>
      </c>
      <c r="N1081">
        <v>2</v>
      </c>
      <c r="O1081" t="s">
        <v>155</v>
      </c>
      <c r="P1081" t="s">
        <v>1220</v>
      </c>
      <c r="Q1081" t="s">
        <v>113</v>
      </c>
      <c r="R1081" t="s">
        <v>104</v>
      </c>
      <c r="S1081">
        <v>300</v>
      </c>
      <c r="U1081" t="s">
        <v>1887</v>
      </c>
    </row>
    <row r="1082" spans="1:21">
      <c r="A1082" t="s">
        <v>5103</v>
      </c>
      <c r="B1082" t="s">
        <v>677</v>
      </c>
      <c r="D1082" s="189">
        <v>300</v>
      </c>
      <c r="E1082" s="189">
        <v>3101</v>
      </c>
      <c r="F1082">
        <v>17.5</v>
      </c>
      <c r="G1082">
        <v>2</v>
      </c>
      <c r="H1082">
        <v>0</v>
      </c>
      <c r="I1082">
        <v>0.25</v>
      </c>
      <c r="J1082">
        <v>0.33</v>
      </c>
      <c r="K1082">
        <v>7</v>
      </c>
      <c r="L1082">
        <v>35</v>
      </c>
      <c r="M1082">
        <v>20</v>
      </c>
      <c r="N1082">
        <v>2</v>
      </c>
      <c r="O1082" t="s">
        <v>155</v>
      </c>
      <c r="P1082" t="s">
        <v>1220</v>
      </c>
      <c r="Q1082" t="s">
        <v>113</v>
      </c>
      <c r="R1082" t="s">
        <v>104</v>
      </c>
      <c r="S1082">
        <v>300</v>
      </c>
      <c r="U1082" t="s">
        <v>1888</v>
      </c>
    </row>
    <row r="1083" spans="1:21">
      <c r="A1083" t="s">
        <v>5104</v>
      </c>
      <c r="B1083" t="s">
        <v>677</v>
      </c>
      <c r="D1083" s="189">
        <v>300</v>
      </c>
      <c r="E1083" s="189">
        <v>3101</v>
      </c>
      <c r="F1083">
        <v>17.5</v>
      </c>
      <c r="G1083">
        <v>2</v>
      </c>
      <c r="H1083">
        <v>0</v>
      </c>
      <c r="I1083">
        <v>0.25</v>
      </c>
      <c r="J1083">
        <v>0.4</v>
      </c>
      <c r="K1083">
        <v>7</v>
      </c>
      <c r="L1083">
        <v>35</v>
      </c>
      <c r="M1083">
        <v>20</v>
      </c>
      <c r="N1083">
        <v>2</v>
      </c>
      <c r="O1083" t="s">
        <v>155</v>
      </c>
      <c r="P1083" t="s">
        <v>1220</v>
      </c>
      <c r="Q1083" t="s">
        <v>113</v>
      </c>
      <c r="R1083" t="s">
        <v>104</v>
      </c>
      <c r="S1083">
        <v>300</v>
      </c>
      <c r="U1083" t="s">
        <v>1889</v>
      </c>
    </row>
    <row r="1084" spans="1:21">
      <c r="A1084" t="s">
        <v>5105</v>
      </c>
      <c r="B1084" t="s">
        <v>677</v>
      </c>
      <c r="D1084" s="189">
        <v>300</v>
      </c>
      <c r="E1084" s="189">
        <v>3101</v>
      </c>
      <c r="F1084">
        <v>17.5</v>
      </c>
      <c r="G1084">
        <v>2</v>
      </c>
      <c r="H1084">
        <v>0</v>
      </c>
      <c r="I1084">
        <v>0.25</v>
      </c>
      <c r="J1084">
        <v>0.5</v>
      </c>
      <c r="K1084">
        <v>7</v>
      </c>
      <c r="L1084">
        <v>35</v>
      </c>
      <c r="M1084">
        <v>20</v>
      </c>
      <c r="N1084">
        <v>2</v>
      </c>
      <c r="O1084" t="s">
        <v>155</v>
      </c>
      <c r="P1084" t="s">
        <v>1220</v>
      </c>
      <c r="Q1084" t="s">
        <v>113</v>
      </c>
      <c r="R1084" t="s">
        <v>104</v>
      </c>
      <c r="S1084">
        <v>300</v>
      </c>
      <c r="U1084" t="s">
        <v>1890</v>
      </c>
    </row>
    <row r="1085" spans="1:21">
      <c r="A1085" t="s">
        <v>5106</v>
      </c>
      <c r="B1085" t="s">
        <v>677</v>
      </c>
      <c r="D1085" s="189">
        <v>300</v>
      </c>
      <c r="E1085" s="189">
        <v>3101</v>
      </c>
      <c r="F1085">
        <v>17.5</v>
      </c>
      <c r="G1085">
        <v>2</v>
      </c>
      <c r="H1085">
        <v>0</v>
      </c>
      <c r="I1085">
        <v>0.25</v>
      </c>
      <c r="J1085">
        <v>0.6</v>
      </c>
      <c r="K1085">
        <v>7</v>
      </c>
      <c r="L1085">
        <v>35</v>
      </c>
      <c r="M1085">
        <v>20</v>
      </c>
      <c r="N1085">
        <v>2</v>
      </c>
      <c r="O1085" t="s">
        <v>155</v>
      </c>
      <c r="P1085" t="s">
        <v>1220</v>
      </c>
      <c r="Q1085" t="s">
        <v>113</v>
      </c>
      <c r="R1085" t="s">
        <v>104</v>
      </c>
      <c r="S1085">
        <v>300</v>
      </c>
      <c r="U1085" t="s">
        <v>1891</v>
      </c>
    </row>
    <row r="1086" spans="1:21">
      <c r="A1086" t="s">
        <v>5107</v>
      </c>
      <c r="B1086" t="s">
        <v>677</v>
      </c>
      <c r="D1086" s="189">
        <v>300</v>
      </c>
      <c r="F1086">
        <v>17.5</v>
      </c>
      <c r="G1086">
        <v>2</v>
      </c>
      <c r="H1086">
        <v>0</v>
      </c>
      <c r="I1086">
        <v>0.25</v>
      </c>
      <c r="J1086">
        <v>0.65</v>
      </c>
      <c r="K1086">
        <v>7</v>
      </c>
      <c r="L1086">
        <v>35</v>
      </c>
      <c r="M1086">
        <v>20</v>
      </c>
      <c r="N1086">
        <v>2</v>
      </c>
      <c r="O1086" t="s">
        <v>155</v>
      </c>
      <c r="P1086" t="s">
        <v>1220</v>
      </c>
      <c r="Q1086" t="s">
        <v>113</v>
      </c>
      <c r="R1086" t="s">
        <v>104</v>
      </c>
      <c r="S1086">
        <v>300</v>
      </c>
      <c r="U1086" t="s">
        <v>1892</v>
      </c>
    </row>
    <row r="1087" spans="1:21">
      <c r="A1087" t="s">
        <v>5108</v>
      </c>
      <c r="B1087" t="s">
        <v>677</v>
      </c>
      <c r="D1087" s="189">
        <v>300</v>
      </c>
      <c r="E1087" s="189">
        <v>3101</v>
      </c>
      <c r="F1087">
        <v>17.5</v>
      </c>
      <c r="G1087">
        <v>2</v>
      </c>
      <c r="H1087">
        <v>0</v>
      </c>
      <c r="I1087">
        <v>0.25</v>
      </c>
      <c r="J1087">
        <v>0.7</v>
      </c>
      <c r="K1087">
        <v>7</v>
      </c>
      <c r="L1087">
        <v>35</v>
      </c>
      <c r="M1087">
        <v>20</v>
      </c>
      <c r="N1087">
        <v>2</v>
      </c>
      <c r="O1087" t="s">
        <v>155</v>
      </c>
      <c r="P1087" t="s">
        <v>1220</v>
      </c>
      <c r="Q1087" t="s">
        <v>113</v>
      </c>
      <c r="R1087" t="s">
        <v>104</v>
      </c>
      <c r="S1087">
        <v>300</v>
      </c>
      <c r="U1087" t="s">
        <v>1893</v>
      </c>
    </row>
    <row r="1088" spans="1:21">
      <c r="A1088" t="s">
        <v>5109</v>
      </c>
      <c r="B1088" t="s">
        <v>677</v>
      </c>
      <c r="D1088" s="189">
        <v>300</v>
      </c>
      <c r="E1088" s="189">
        <v>3101</v>
      </c>
      <c r="F1088">
        <v>17.5</v>
      </c>
      <c r="G1088">
        <v>2</v>
      </c>
      <c r="H1088">
        <v>0</v>
      </c>
      <c r="I1088">
        <v>0.25</v>
      </c>
      <c r="J1088">
        <v>0.75</v>
      </c>
      <c r="K1088">
        <v>7</v>
      </c>
      <c r="L1088">
        <v>35</v>
      </c>
      <c r="M1088">
        <v>20</v>
      </c>
      <c r="N1088">
        <v>2</v>
      </c>
      <c r="O1088" t="s">
        <v>155</v>
      </c>
      <c r="P1088" t="s">
        <v>1220</v>
      </c>
      <c r="Q1088" t="s">
        <v>113</v>
      </c>
      <c r="R1088" t="s">
        <v>104</v>
      </c>
      <c r="S1088">
        <v>300</v>
      </c>
      <c r="U1088" t="s">
        <v>1894</v>
      </c>
    </row>
    <row r="1089" spans="1:21">
      <c r="A1089" t="s">
        <v>5110</v>
      </c>
      <c r="B1089" t="s">
        <v>677</v>
      </c>
      <c r="D1089" s="189">
        <v>300</v>
      </c>
      <c r="E1089" s="189">
        <v>3101</v>
      </c>
      <c r="F1089">
        <v>17.5</v>
      </c>
      <c r="G1089">
        <v>2</v>
      </c>
      <c r="H1089">
        <v>0</v>
      </c>
      <c r="I1089">
        <v>0.25</v>
      </c>
      <c r="J1089">
        <v>0.8</v>
      </c>
      <c r="K1089">
        <v>7</v>
      </c>
      <c r="L1089">
        <v>35</v>
      </c>
      <c r="M1089">
        <v>20</v>
      </c>
      <c r="N1089">
        <v>2</v>
      </c>
      <c r="O1089" t="s">
        <v>155</v>
      </c>
      <c r="P1089" t="s">
        <v>1220</v>
      </c>
      <c r="Q1089" t="s">
        <v>113</v>
      </c>
      <c r="R1089" t="s">
        <v>104</v>
      </c>
      <c r="S1089">
        <v>300</v>
      </c>
      <c r="U1089" t="s">
        <v>1895</v>
      </c>
    </row>
    <row r="1090" spans="1:21">
      <c r="A1090" t="s">
        <v>5111</v>
      </c>
      <c r="B1090" t="s">
        <v>677</v>
      </c>
      <c r="D1090" s="189">
        <v>300</v>
      </c>
      <c r="F1090">
        <v>17.5</v>
      </c>
      <c r="G1090">
        <v>2</v>
      </c>
      <c r="H1090">
        <v>0</v>
      </c>
      <c r="I1090">
        <v>0.25</v>
      </c>
      <c r="J1090">
        <v>0.9</v>
      </c>
      <c r="K1090">
        <v>7</v>
      </c>
      <c r="L1090">
        <v>35</v>
      </c>
      <c r="M1090">
        <v>20</v>
      </c>
      <c r="N1090">
        <v>2</v>
      </c>
      <c r="O1090" t="s">
        <v>155</v>
      </c>
      <c r="P1090" t="s">
        <v>1220</v>
      </c>
      <c r="Q1090" t="s">
        <v>113</v>
      </c>
      <c r="R1090" t="s">
        <v>104</v>
      </c>
      <c r="S1090">
        <v>300</v>
      </c>
      <c r="U1090" t="s">
        <v>1896</v>
      </c>
    </row>
    <row r="1091" spans="1:21">
      <c r="A1091" t="s">
        <v>5112</v>
      </c>
      <c r="B1091" t="s">
        <v>677</v>
      </c>
      <c r="D1091" s="189">
        <v>300</v>
      </c>
      <c r="F1091">
        <v>17.5</v>
      </c>
      <c r="G1091">
        <v>2</v>
      </c>
      <c r="H1091">
        <v>0</v>
      </c>
      <c r="I1091">
        <v>0.25</v>
      </c>
      <c r="J1091">
        <v>1</v>
      </c>
      <c r="K1091">
        <v>7</v>
      </c>
      <c r="L1091">
        <v>35</v>
      </c>
      <c r="M1091">
        <v>20</v>
      </c>
      <c r="N1091">
        <v>2</v>
      </c>
      <c r="O1091" t="s">
        <v>155</v>
      </c>
      <c r="P1091" t="s">
        <v>1220</v>
      </c>
      <c r="Q1091" t="s">
        <v>113</v>
      </c>
      <c r="R1091" t="s">
        <v>104</v>
      </c>
      <c r="S1091">
        <v>300</v>
      </c>
      <c r="U1091" t="s">
        <v>1897</v>
      </c>
    </row>
    <row r="1092" spans="1:21">
      <c r="A1092" t="s">
        <v>5113</v>
      </c>
      <c r="B1092" t="s">
        <v>677</v>
      </c>
      <c r="D1092" s="189">
        <v>300</v>
      </c>
      <c r="E1092" s="189">
        <v>3101</v>
      </c>
      <c r="F1092">
        <v>17.5</v>
      </c>
      <c r="G1092">
        <v>3</v>
      </c>
      <c r="H1092">
        <v>0</v>
      </c>
      <c r="I1092">
        <v>0.25</v>
      </c>
      <c r="J1092">
        <v>0.25</v>
      </c>
      <c r="K1092">
        <v>7</v>
      </c>
      <c r="L1092">
        <v>35</v>
      </c>
      <c r="M1092">
        <v>20</v>
      </c>
      <c r="N1092">
        <v>3</v>
      </c>
      <c r="O1092" t="s">
        <v>155</v>
      </c>
      <c r="P1092" t="s">
        <v>1220</v>
      </c>
      <c r="Q1092" t="s">
        <v>113</v>
      </c>
      <c r="R1092" t="s">
        <v>104</v>
      </c>
      <c r="S1092">
        <v>300</v>
      </c>
      <c r="U1092" t="s">
        <v>1898</v>
      </c>
    </row>
    <row r="1093" spans="1:21">
      <c r="A1093" t="s">
        <v>5114</v>
      </c>
      <c r="B1093" t="s">
        <v>677</v>
      </c>
      <c r="D1093" s="189">
        <v>300</v>
      </c>
      <c r="E1093" s="189">
        <v>3101</v>
      </c>
      <c r="F1093">
        <v>17.5</v>
      </c>
      <c r="G1093">
        <v>3</v>
      </c>
      <c r="H1093">
        <v>0</v>
      </c>
      <c r="I1093">
        <v>0.25</v>
      </c>
      <c r="J1093">
        <v>0.3</v>
      </c>
      <c r="K1093">
        <v>7</v>
      </c>
      <c r="L1093">
        <v>35</v>
      </c>
      <c r="M1093">
        <v>20</v>
      </c>
      <c r="N1093">
        <v>3</v>
      </c>
      <c r="O1093" t="s">
        <v>155</v>
      </c>
      <c r="P1093" t="s">
        <v>1220</v>
      </c>
      <c r="Q1093" t="s">
        <v>113</v>
      </c>
      <c r="R1093" t="s">
        <v>104</v>
      </c>
      <c r="S1093">
        <v>300</v>
      </c>
      <c r="U1093" t="s">
        <v>1899</v>
      </c>
    </row>
    <row r="1094" spans="1:21">
      <c r="A1094" t="s">
        <v>5115</v>
      </c>
      <c r="B1094" t="s">
        <v>677</v>
      </c>
      <c r="D1094" s="189">
        <v>300</v>
      </c>
      <c r="E1094" s="189">
        <v>3101</v>
      </c>
      <c r="F1094">
        <v>17.5</v>
      </c>
      <c r="G1094">
        <v>3</v>
      </c>
      <c r="H1094">
        <v>0</v>
      </c>
      <c r="I1094">
        <v>0.25</v>
      </c>
      <c r="J1094">
        <v>0.4</v>
      </c>
      <c r="K1094">
        <v>7</v>
      </c>
      <c r="L1094">
        <v>35</v>
      </c>
      <c r="M1094">
        <v>20</v>
      </c>
      <c r="N1094">
        <v>3</v>
      </c>
      <c r="O1094" t="s">
        <v>155</v>
      </c>
      <c r="P1094" t="s">
        <v>1220</v>
      </c>
      <c r="Q1094" t="s">
        <v>113</v>
      </c>
      <c r="R1094" t="s">
        <v>104</v>
      </c>
      <c r="S1094">
        <v>300</v>
      </c>
      <c r="U1094" t="s">
        <v>1900</v>
      </c>
    </row>
    <row r="1095" spans="1:21">
      <c r="A1095" t="s">
        <v>5116</v>
      </c>
      <c r="B1095" t="s">
        <v>677</v>
      </c>
      <c r="D1095" s="189">
        <v>300</v>
      </c>
      <c r="E1095" s="189">
        <v>3101</v>
      </c>
      <c r="F1095">
        <v>17.5</v>
      </c>
      <c r="G1095">
        <v>3</v>
      </c>
      <c r="H1095">
        <v>0</v>
      </c>
      <c r="I1095">
        <v>0.25</v>
      </c>
      <c r="J1095">
        <v>0.5</v>
      </c>
      <c r="K1095">
        <v>7</v>
      </c>
      <c r="L1095">
        <v>35</v>
      </c>
      <c r="M1095">
        <v>20</v>
      </c>
      <c r="N1095">
        <v>3</v>
      </c>
      <c r="O1095" t="s">
        <v>155</v>
      </c>
      <c r="P1095" t="s">
        <v>1220</v>
      </c>
      <c r="Q1095" t="s">
        <v>113</v>
      </c>
      <c r="R1095" t="s">
        <v>104</v>
      </c>
      <c r="S1095">
        <v>300</v>
      </c>
      <c r="U1095" t="s">
        <v>1901</v>
      </c>
    </row>
    <row r="1096" spans="1:21">
      <c r="A1096" t="s">
        <v>5117</v>
      </c>
      <c r="B1096" t="s">
        <v>677</v>
      </c>
      <c r="D1096" s="189">
        <v>300</v>
      </c>
      <c r="E1096" s="189">
        <v>3101</v>
      </c>
      <c r="F1096">
        <v>17.5</v>
      </c>
      <c r="G1096">
        <v>3</v>
      </c>
      <c r="H1096">
        <v>0</v>
      </c>
      <c r="I1096">
        <v>0.25</v>
      </c>
      <c r="J1096">
        <v>0.6</v>
      </c>
      <c r="K1096">
        <v>7</v>
      </c>
      <c r="L1096">
        <v>35</v>
      </c>
      <c r="M1096">
        <v>20</v>
      </c>
      <c r="N1096">
        <v>3</v>
      </c>
      <c r="O1096" t="s">
        <v>155</v>
      </c>
      <c r="P1096" t="s">
        <v>1220</v>
      </c>
      <c r="Q1096" t="s">
        <v>113</v>
      </c>
      <c r="R1096" t="s">
        <v>104</v>
      </c>
      <c r="S1096">
        <v>300</v>
      </c>
      <c r="U1096" t="s">
        <v>1902</v>
      </c>
    </row>
    <row r="1097" spans="1:21">
      <c r="A1097" t="s">
        <v>5118</v>
      </c>
      <c r="B1097" t="s">
        <v>677</v>
      </c>
      <c r="D1097" s="189">
        <v>300</v>
      </c>
      <c r="F1097">
        <v>17.5</v>
      </c>
      <c r="G1097">
        <v>3</v>
      </c>
      <c r="H1097">
        <v>0</v>
      </c>
      <c r="I1097">
        <v>0.25</v>
      </c>
      <c r="J1097">
        <v>0.65</v>
      </c>
      <c r="K1097">
        <v>7</v>
      </c>
      <c r="L1097">
        <v>35</v>
      </c>
      <c r="M1097">
        <v>20</v>
      </c>
      <c r="N1097">
        <v>3</v>
      </c>
      <c r="O1097" t="s">
        <v>155</v>
      </c>
      <c r="P1097" t="s">
        <v>1220</v>
      </c>
      <c r="Q1097" t="s">
        <v>113</v>
      </c>
      <c r="R1097" t="s">
        <v>104</v>
      </c>
      <c r="S1097">
        <v>300</v>
      </c>
      <c r="U1097" t="s">
        <v>1903</v>
      </c>
    </row>
    <row r="1098" spans="1:21">
      <c r="A1098" t="s">
        <v>5119</v>
      </c>
      <c r="B1098" t="s">
        <v>677</v>
      </c>
      <c r="D1098" s="189">
        <v>300</v>
      </c>
      <c r="E1098" s="189">
        <v>3101</v>
      </c>
      <c r="F1098">
        <v>17.5</v>
      </c>
      <c r="G1098">
        <v>3</v>
      </c>
      <c r="H1098">
        <v>0</v>
      </c>
      <c r="I1098">
        <v>0.25</v>
      </c>
      <c r="J1098">
        <v>0.75</v>
      </c>
      <c r="K1098">
        <v>7</v>
      </c>
      <c r="L1098">
        <v>35</v>
      </c>
      <c r="M1098">
        <v>20</v>
      </c>
      <c r="N1098">
        <v>3</v>
      </c>
      <c r="O1098" t="s">
        <v>155</v>
      </c>
      <c r="P1098" t="s">
        <v>1220</v>
      </c>
      <c r="Q1098" t="s">
        <v>113</v>
      </c>
      <c r="R1098" t="s">
        <v>104</v>
      </c>
      <c r="S1098">
        <v>300</v>
      </c>
      <c r="U1098" t="s">
        <v>1904</v>
      </c>
    </row>
    <row r="1099" spans="1:21">
      <c r="A1099" t="s">
        <v>5120</v>
      </c>
      <c r="B1099" t="s">
        <v>677</v>
      </c>
      <c r="D1099" s="189">
        <v>300</v>
      </c>
      <c r="E1099" s="189">
        <v>3101</v>
      </c>
      <c r="F1099">
        <v>17.5</v>
      </c>
      <c r="G1099">
        <v>3</v>
      </c>
      <c r="H1099">
        <v>0</v>
      </c>
      <c r="I1099">
        <v>0.25</v>
      </c>
      <c r="J1099">
        <v>0.8</v>
      </c>
      <c r="K1099">
        <v>7</v>
      </c>
      <c r="L1099">
        <v>35</v>
      </c>
      <c r="M1099">
        <v>20</v>
      </c>
      <c r="N1099">
        <v>3</v>
      </c>
      <c r="O1099" t="s">
        <v>155</v>
      </c>
      <c r="P1099" t="s">
        <v>1220</v>
      </c>
      <c r="Q1099" t="s">
        <v>113</v>
      </c>
      <c r="R1099" t="s">
        <v>104</v>
      </c>
      <c r="S1099">
        <v>300</v>
      </c>
      <c r="U1099" t="s">
        <v>1905</v>
      </c>
    </row>
    <row r="1100" spans="1:21">
      <c r="A1100" t="s">
        <v>5121</v>
      </c>
      <c r="B1100" t="s">
        <v>677</v>
      </c>
      <c r="D1100" s="189">
        <v>300</v>
      </c>
      <c r="F1100">
        <v>17.5</v>
      </c>
      <c r="G1100">
        <v>3</v>
      </c>
      <c r="H1100">
        <v>0</v>
      </c>
      <c r="I1100">
        <v>0.25</v>
      </c>
      <c r="J1100">
        <v>0.9</v>
      </c>
      <c r="K1100">
        <v>7</v>
      </c>
      <c r="L1100">
        <v>35</v>
      </c>
      <c r="M1100">
        <v>20</v>
      </c>
      <c r="N1100">
        <v>3</v>
      </c>
      <c r="O1100" t="s">
        <v>155</v>
      </c>
      <c r="P1100" t="s">
        <v>1220</v>
      </c>
      <c r="Q1100" t="s">
        <v>113</v>
      </c>
      <c r="R1100" t="s">
        <v>104</v>
      </c>
      <c r="S1100">
        <v>300</v>
      </c>
      <c r="U1100" t="s">
        <v>1906</v>
      </c>
    </row>
    <row r="1101" spans="1:21">
      <c r="A1101" t="s">
        <v>5122</v>
      </c>
      <c r="B1101" t="s">
        <v>677</v>
      </c>
      <c r="D1101" s="189">
        <v>300</v>
      </c>
      <c r="F1101">
        <v>17.5</v>
      </c>
      <c r="G1101">
        <v>3</v>
      </c>
      <c r="H1101">
        <v>0</v>
      </c>
      <c r="I1101">
        <v>0.25</v>
      </c>
      <c r="J1101">
        <v>1</v>
      </c>
      <c r="K1101">
        <v>7</v>
      </c>
      <c r="L1101">
        <v>35</v>
      </c>
      <c r="M1101">
        <v>20</v>
      </c>
      <c r="N1101">
        <v>3</v>
      </c>
      <c r="O1101" t="s">
        <v>155</v>
      </c>
      <c r="P1101" t="s">
        <v>1220</v>
      </c>
      <c r="Q1101" t="s">
        <v>113</v>
      </c>
      <c r="R1101" t="s">
        <v>104</v>
      </c>
      <c r="S1101">
        <v>300</v>
      </c>
      <c r="U1101" t="s">
        <v>1907</v>
      </c>
    </row>
    <row r="1102" spans="1:21">
      <c r="A1102" t="s">
        <v>5123</v>
      </c>
      <c r="B1102" t="s">
        <v>677</v>
      </c>
      <c r="D1102" s="189">
        <v>300</v>
      </c>
      <c r="E1102" s="189">
        <v>3101</v>
      </c>
      <c r="F1102">
        <v>17.5</v>
      </c>
      <c r="G1102">
        <v>3.8</v>
      </c>
      <c r="H1102">
        <v>0</v>
      </c>
      <c r="I1102">
        <v>0.25</v>
      </c>
      <c r="J1102">
        <v>0.2</v>
      </c>
      <c r="K1102">
        <v>9</v>
      </c>
      <c r="L1102">
        <v>35</v>
      </c>
      <c r="M1102">
        <v>20</v>
      </c>
      <c r="N1102">
        <v>3.8</v>
      </c>
      <c r="O1102" t="s">
        <v>155</v>
      </c>
      <c r="P1102" t="s">
        <v>1220</v>
      </c>
      <c r="Q1102" t="s">
        <v>113</v>
      </c>
      <c r="R1102" t="s">
        <v>104</v>
      </c>
      <c r="S1102">
        <v>300</v>
      </c>
      <c r="U1102" t="s">
        <v>1908</v>
      </c>
    </row>
    <row r="1103" spans="1:21">
      <c r="A1103" t="s">
        <v>5124</v>
      </c>
      <c r="B1103" t="s">
        <v>677</v>
      </c>
      <c r="D1103" s="189">
        <v>300</v>
      </c>
      <c r="E1103" s="189">
        <v>3101</v>
      </c>
      <c r="F1103">
        <v>17.5</v>
      </c>
      <c r="G1103">
        <v>3.8</v>
      </c>
      <c r="H1103">
        <v>0</v>
      </c>
      <c r="I1103">
        <v>0.25</v>
      </c>
      <c r="J1103">
        <v>0.25</v>
      </c>
      <c r="K1103">
        <v>9</v>
      </c>
      <c r="L1103">
        <v>35</v>
      </c>
      <c r="M1103">
        <v>20</v>
      </c>
      <c r="N1103">
        <v>3.8</v>
      </c>
      <c r="O1103" t="s">
        <v>155</v>
      </c>
      <c r="P1103" t="s">
        <v>1220</v>
      </c>
      <c r="Q1103" t="s">
        <v>113</v>
      </c>
      <c r="R1103" t="s">
        <v>104</v>
      </c>
      <c r="S1103">
        <v>300</v>
      </c>
      <c r="U1103" t="s">
        <v>1909</v>
      </c>
    </row>
    <row r="1104" spans="1:21">
      <c r="A1104" t="s">
        <v>5125</v>
      </c>
      <c r="B1104" t="s">
        <v>677</v>
      </c>
      <c r="D1104" s="189">
        <v>300</v>
      </c>
      <c r="E1104" s="189">
        <v>3101</v>
      </c>
      <c r="F1104">
        <v>17.5</v>
      </c>
      <c r="G1104">
        <v>3.8</v>
      </c>
      <c r="H1104">
        <v>0</v>
      </c>
      <c r="I1104">
        <v>0.25</v>
      </c>
      <c r="J1104">
        <v>0.3</v>
      </c>
      <c r="K1104">
        <v>9</v>
      </c>
      <c r="L1104">
        <v>35</v>
      </c>
      <c r="M1104">
        <v>20</v>
      </c>
      <c r="N1104">
        <v>3.8</v>
      </c>
      <c r="O1104" t="s">
        <v>155</v>
      </c>
      <c r="P1104" t="s">
        <v>1220</v>
      </c>
      <c r="Q1104" t="s">
        <v>113</v>
      </c>
      <c r="R1104" t="s">
        <v>104</v>
      </c>
      <c r="S1104">
        <v>300</v>
      </c>
      <c r="U1104" t="s">
        <v>1910</v>
      </c>
    </row>
    <row r="1105" spans="1:21">
      <c r="A1105" t="s">
        <v>5126</v>
      </c>
      <c r="B1105" t="s">
        <v>677</v>
      </c>
      <c r="D1105" s="189">
        <v>300</v>
      </c>
      <c r="F1105">
        <v>17.5</v>
      </c>
      <c r="G1105">
        <v>3.8</v>
      </c>
      <c r="H1105">
        <v>0</v>
      </c>
      <c r="I1105">
        <v>0.25</v>
      </c>
      <c r="J1105">
        <v>0.33</v>
      </c>
      <c r="K1105">
        <v>9</v>
      </c>
      <c r="L1105">
        <v>35</v>
      </c>
      <c r="M1105">
        <v>20</v>
      </c>
      <c r="N1105">
        <v>3.8</v>
      </c>
      <c r="O1105" t="s">
        <v>155</v>
      </c>
      <c r="P1105" t="s">
        <v>1220</v>
      </c>
      <c r="Q1105" t="s">
        <v>113</v>
      </c>
      <c r="R1105" t="s">
        <v>104</v>
      </c>
      <c r="S1105">
        <v>300</v>
      </c>
      <c r="U1105" t="s">
        <v>1911</v>
      </c>
    </row>
    <row r="1106" spans="1:21">
      <c r="A1106" t="s">
        <v>5127</v>
      </c>
      <c r="B1106" t="s">
        <v>677</v>
      </c>
      <c r="D1106" s="189">
        <v>300</v>
      </c>
      <c r="E1106" s="189">
        <v>3101</v>
      </c>
      <c r="F1106">
        <v>17.5</v>
      </c>
      <c r="G1106">
        <v>3.8</v>
      </c>
      <c r="H1106">
        <v>0</v>
      </c>
      <c r="I1106">
        <v>0.25</v>
      </c>
      <c r="J1106">
        <v>0.4</v>
      </c>
      <c r="K1106">
        <v>9</v>
      </c>
      <c r="L1106">
        <v>35</v>
      </c>
      <c r="M1106">
        <v>20</v>
      </c>
      <c r="N1106">
        <v>3.8</v>
      </c>
      <c r="O1106" t="s">
        <v>155</v>
      </c>
      <c r="P1106" t="s">
        <v>1220</v>
      </c>
      <c r="Q1106" t="s">
        <v>113</v>
      </c>
      <c r="R1106" t="s">
        <v>104</v>
      </c>
      <c r="S1106">
        <v>300</v>
      </c>
      <c r="U1106" t="s">
        <v>1912</v>
      </c>
    </row>
    <row r="1107" spans="1:21">
      <c r="A1107" t="s">
        <v>5128</v>
      </c>
      <c r="B1107" t="s">
        <v>677</v>
      </c>
      <c r="D1107" s="189">
        <v>300</v>
      </c>
      <c r="E1107" s="189">
        <v>3101</v>
      </c>
      <c r="F1107">
        <v>17.5</v>
      </c>
      <c r="G1107">
        <v>3.8</v>
      </c>
      <c r="H1107">
        <v>0</v>
      </c>
      <c r="I1107">
        <v>0.25</v>
      </c>
      <c r="J1107">
        <v>0.5</v>
      </c>
      <c r="K1107">
        <v>9</v>
      </c>
      <c r="L1107">
        <v>35</v>
      </c>
      <c r="M1107">
        <v>20</v>
      </c>
      <c r="N1107">
        <v>3.8</v>
      </c>
      <c r="O1107" t="s">
        <v>155</v>
      </c>
      <c r="P1107" t="s">
        <v>1220</v>
      </c>
      <c r="Q1107" t="s">
        <v>113</v>
      </c>
      <c r="R1107" t="s">
        <v>104</v>
      </c>
      <c r="S1107">
        <v>300</v>
      </c>
      <c r="U1107" t="s">
        <v>1913</v>
      </c>
    </row>
    <row r="1108" spans="1:21">
      <c r="A1108" t="s">
        <v>5129</v>
      </c>
      <c r="B1108" t="s">
        <v>677</v>
      </c>
      <c r="D1108" s="189">
        <v>300</v>
      </c>
      <c r="E1108" s="189">
        <v>3101</v>
      </c>
      <c r="F1108">
        <v>17.5</v>
      </c>
      <c r="G1108">
        <v>3.8</v>
      </c>
      <c r="H1108">
        <v>0</v>
      </c>
      <c r="I1108">
        <v>0.25</v>
      </c>
      <c r="J1108">
        <v>0.6</v>
      </c>
      <c r="K1108">
        <v>9</v>
      </c>
      <c r="L1108">
        <v>35</v>
      </c>
      <c r="M1108">
        <v>20</v>
      </c>
      <c r="N1108">
        <v>3.8</v>
      </c>
      <c r="O1108" t="s">
        <v>155</v>
      </c>
      <c r="P1108" t="s">
        <v>1220</v>
      </c>
      <c r="Q1108" t="s">
        <v>113</v>
      </c>
      <c r="R1108" t="s">
        <v>104</v>
      </c>
      <c r="S1108">
        <v>300</v>
      </c>
      <c r="U1108" t="s">
        <v>1914</v>
      </c>
    </row>
    <row r="1109" spans="1:21">
      <c r="A1109" t="s">
        <v>5130</v>
      </c>
      <c r="B1109" t="s">
        <v>677</v>
      </c>
      <c r="D1109" s="189">
        <v>300</v>
      </c>
      <c r="F1109">
        <v>17.5</v>
      </c>
      <c r="G1109">
        <v>3.8</v>
      </c>
      <c r="H1109">
        <v>0</v>
      </c>
      <c r="I1109">
        <v>0.25</v>
      </c>
      <c r="J1109">
        <v>0.7</v>
      </c>
      <c r="K1109">
        <v>9</v>
      </c>
      <c r="L1109">
        <v>35</v>
      </c>
      <c r="M1109">
        <v>20</v>
      </c>
      <c r="N1109">
        <v>3.8</v>
      </c>
      <c r="O1109" t="s">
        <v>155</v>
      </c>
      <c r="P1109" t="s">
        <v>1220</v>
      </c>
      <c r="Q1109" t="s">
        <v>113</v>
      </c>
      <c r="R1109" t="s">
        <v>104</v>
      </c>
      <c r="S1109">
        <v>300</v>
      </c>
      <c r="U1109" t="s">
        <v>1915</v>
      </c>
    </row>
    <row r="1110" spans="1:21">
      <c r="A1110" t="s">
        <v>5131</v>
      </c>
      <c r="B1110" t="s">
        <v>677</v>
      </c>
      <c r="D1110" s="189">
        <v>300</v>
      </c>
      <c r="E1110" s="189">
        <v>3101</v>
      </c>
      <c r="F1110">
        <v>17.5</v>
      </c>
      <c r="G1110">
        <v>3.8</v>
      </c>
      <c r="H1110">
        <v>0</v>
      </c>
      <c r="I1110">
        <v>0.25</v>
      </c>
      <c r="J1110">
        <v>0.75</v>
      </c>
      <c r="K1110">
        <v>9</v>
      </c>
      <c r="L1110">
        <v>35</v>
      </c>
      <c r="M1110">
        <v>20</v>
      </c>
      <c r="N1110">
        <v>3.8</v>
      </c>
      <c r="O1110" t="s">
        <v>155</v>
      </c>
      <c r="P1110" t="s">
        <v>1220</v>
      </c>
      <c r="Q1110" t="s">
        <v>113</v>
      </c>
      <c r="R1110" t="s">
        <v>104</v>
      </c>
      <c r="S1110">
        <v>300</v>
      </c>
      <c r="U1110" t="s">
        <v>1916</v>
      </c>
    </row>
    <row r="1111" spans="1:21">
      <c r="A1111" t="s">
        <v>5132</v>
      </c>
      <c r="B1111" t="s">
        <v>677</v>
      </c>
      <c r="D1111" s="189">
        <v>300</v>
      </c>
      <c r="E1111" s="189">
        <v>3101</v>
      </c>
      <c r="F1111">
        <v>17.5</v>
      </c>
      <c r="G1111">
        <v>3.8</v>
      </c>
      <c r="H1111">
        <v>0</v>
      </c>
      <c r="I1111">
        <v>0.25</v>
      </c>
      <c r="J1111">
        <v>0.8</v>
      </c>
      <c r="K1111">
        <v>9</v>
      </c>
      <c r="L1111">
        <v>35</v>
      </c>
      <c r="M1111">
        <v>20</v>
      </c>
      <c r="N1111">
        <v>3.8</v>
      </c>
      <c r="O1111" t="s">
        <v>155</v>
      </c>
      <c r="P1111" t="s">
        <v>1220</v>
      </c>
      <c r="Q1111" t="s">
        <v>113</v>
      </c>
      <c r="R1111" t="s">
        <v>104</v>
      </c>
      <c r="S1111">
        <v>300</v>
      </c>
      <c r="U1111" t="s">
        <v>1917</v>
      </c>
    </row>
    <row r="1112" spans="1:21">
      <c r="A1112" t="s">
        <v>5133</v>
      </c>
      <c r="B1112" t="s">
        <v>677</v>
      </c>
      <c r="D1112" s="189">
        <v>300</v>
      </c>
      <c r="F1112">
        <v>17.5</v>
      </c>
      <c r="G1112">
        <v>3.8</v>
      </c>
      <c r="H1112">
        <v>0</v>
      </c>
      <c r="I1112">
        <v>0.25</v>
      </c>
      <c r="J1112">
        <v>0.9</v>
      </c>
      <c r="K1112">
        <v>9</v>
      </c>
      <c r="L1112">
        <v>35</v>
      </c>
      <c r="M1112">
        <v>20</v>
      </c>
      <c r="N1112">
        <v>3.8</v>
      </c>
      <c r="O1112" t="s">
        <v>155</v>
      </c>
      <c r="P1112" t="s">
        <v>1220</v>
      </c>
      <c r="Q1112" t="s">
        <v>113</v>
      </c>
      <c r="R1112" t="s">
        <v>104</v>
      </c>
      <c r="S1112">
        <v>300</v>
      </c>
      <c r="U1112" t="s">
        <v>1918</v>
      </c>
    </row>
    <row r="1113" spans="1:21">
      <c r="A1113" t="s">
        <v>5134</v>
      </c>
      <c r="B1113" t="s">
        <v>677</v>
      </c>
      <c r="D1113" s="189">
        <v>300</v>
      </c>
      <c r="E1113" s="189">
        <v>3101</v>
      </c>
      <c r="F1113">
        <v>17.5</v>
      </c>
      <c r="G1113">
        <v>3.8</v>
      </c>
      <c r="H1113">
        <v>0</v>
      </c>
      <c r="I1113">
        <v>0.25</v>
      </c>
      <c r="J1113">
        <v>1</v>
      </c>
      <c r="K1113">
        <v>9</v>
      </c>
      <c r="L1113">
        <v>35</v>
      </c>
      <c r="M1113">
        <v>20</v>
      </c>
      <c r="N1113">
        <v>3.8</v>
      </c>
      <c r="O1113" t="s">
        <v>155</v>
      </c>
      <c r="P1113" t="s">
        <v>1220</v>
      </c>
      <c r="Q1113" t="s">
        <v>113</v>
      </c>
      <c r="R1113" t="s">
        <v>104</v>
      </c>
      <c r="S1113">
        <v>300</v>
      </c>
      <c r="U1113" t="s">
        <v>1919</v>
      </c>
    </row>
    <row r="1114" spans="1:21">
      <c r="A1114" t="s">
        <v>5135</v>
      </c>
      <c r="B1114" t="s">
        <v>677</v>
      </c>
      <c r="D1114" s="189">
        <v>300</v>
      </c>
      <c r="F1114">
        <v>20.8</v>
      </c>
      <c r="G1114">
        <v>0.6</v>
      </c>
      <c r="H1114">
        <v>0</v>
      </c>
      <c r="I1114">
        <v>0.2</v>
      </c>
      <c r="J1114">
        <v>0.3</v>
      </c>
      <c r="K1114">
        <v>6</v>
      </c>
      <c r="L1114">
        <v>25</v>
      </c>
      <c r="M1114">
        <v>20</v>
      </c>
      <c r="N1114">
        <v>0.6</v>
      </c>
      <c r="O1114" t="s">
        <v>155</v>
      </c>
      <c r="P1114" t="s">
        <v>1920</v>
      </c>
      <c r="Q1114" t="s">
        <v>113</v>
      </c>
      <c r="R1114" t="s">
        <v>104</v>
      </c>
      <c r="S1114">
        <v>400</v>
      </c>
      <c r="U1114" t="s">
        <v>1921</v>
      </c>
    </row>
    <row r="1115" spans="1:21">
      <c r="A1115" t="s">
        <v>5136</v>
      </c>
      <c r="B1115" t="s">
        <v>677</v>
      </c>
      <c r="D1115" s="189">
        <v>300</v>
      </c>
      <c r="F1115">
        <v>20.8</v>
      </c>
      <c r="G1115">
        <v>0.6</v>
      </c>
      <c r="H1115">
        <v>0</v>
      </c>
      <c r="I1115">
        <v>0.2</v>
      </c>
      <c r="J1115">
        <v>0.4</v>
      </c>
      <c r="K1115">
        <v>6</v>
      </c>
      <c r="L1115">
        <v>25</v>
      </c>
      <c r="M1115">
        <v>20</v>
      </c>
      <c r="N1115">
        <v>0.6</v>
      </c>
      <c r="O1115" t="s">
        <v>155</v>
      </c>
      <c r="P1115" t="s">
        <v>1920</v>
      </c>
      <c r="Q1115" t="s">
        <v>113</v>
      </c>
      <c r="R1115" t="s">
        <v>104</v>
      </c>
      <c r="S1115">
        <v>400</v>
      </c>
      <c r="U1115" t="s">
        <v>1922</v>
      </c>
    </row>
    <row r="1116" spans="1:21">
      <c r="A1116" t="s">
        <v>5137</v>
      </c>
      <c r="B1116" t="s">
        <v>677</v>
      </c>
      <c r="D1116" s="189">
        <v>300</v>
      </c>
      <c r="F1116">
        <v>20.8</v>
      </c>
      <c r="G1116">
        <v>0.6</v>
      </c>
      <c r="H1116">
        <v>0</v>
      </c>
      <c r="I1116">
        <v>0.2</v>
      </c>
      <c r="J1116">
        <v>0.5</v>
      </c>
      <c r="K1116">
        <v>6</v>
      </c>
      <c r="L1116">
        <v>25</v>
      </c>
      <c r="M1116">
        <v>20</v>
      </c>
      <c r="N1116">
        <v>0.6</v>
      </c>
      <c r="O1116" t="s">
        <v>155</v>
      </c>
      <c r="P1116" t="s">
        <v>1920</v>
      </c>
      <c r="Q1116" t="s">
        <v>113</v>
      </c>
      <c r="R1116" t="s">
        <v>104</v>
      </c>
      <c r="S1116">
        <v>400</v>
      </c>
      <c r="U1116" t="s">
        <v>1923</v>
      </c>
    </row>
    <row r="1117" spans="1:21">
      <c r="A1117" t="s">
        <v>5138</v>
      </c>
      <c r="B1117" t="s">
        <v>677</v>
      </c>
      <c r="D1117" s="189">
        <v>300</v>
      </c>
      <c r="F1117">
        <v>20.8</v>
      </c>
      <c r="G1117">
        <v>0.6</v>
      </c>
      <c r="H1117">
        <v>0</v>
      </c>
      <c r="I1117">
        <v>0.2</v>
      </c>
      <c r="J1117">
        <v>0.6</v>
      </c>
      <c r="K1117">
        <v>6</v>
      </c>
      <c r="L1117">
        <v>25</v>
      </c>
      <c r="M1117">
        <v>20</v>
      </c>
      <c r="N1117">
        <v>0.6</v>
      </c>
      <c r="O1117" t="s">
        <v>155</v>
      </c>
      <c r="P1117" t="s">
        <v>1920</v>
      </c>
      <c r="Q1117" t="s">
        <v>113</v>
      </c>
      <c r="R1117" t="s">
        <v>104</v>
      </c>
      <c r="S1117">
        <v>400</v>
      </c>
      <c r="U1117" t="s">
        <v>1924</v>
      </c>
    </row>
    <row r="1118" spans="1:21">
      <c r="A1118" t="s">
        <v>5139</v>
      </c>
      <c r="B1118" t="s">
        <v>677</v>
      </c>
      <c r="D1118" s="189">
        <v>300</v>
      </c>
      <c r="F1118">
        <v>20.8</v>
      </c>
      <c r="G1118">
        <v>0.6</v>
      </c>
      <c r="H1118">
        <v>0</v>
      </c>
      <c r="I1118">
        <v>0.2</v>
      </c>
      <c r="J1118">
        <v>0.75</v>
      </c>
      <c r="K1118">
        <v>6</v>
      </c>
      <c r="L1118">
        <v>25</v>
      </c>
      <c r="M1118">
        <v>20</v>
      </c>
      <c r="N1118">
        <v>0.6</v>
      </c>
      <c r="O1118" t="s">
        <v>155</v>
      </c>
      <c r="P1118" t="s">
        <v>1920</v>
      </c>
      <c r="Q1118" t="s">
        <v>113</v>
      </c>
      <c r="R1118" t="s">
        <v>104</v>
      </c>
      <c r="S1118">
        <v>400</v>
      </c>
      <c r="U1118" t="s">
        <v>1925</v>
      </c>
    </row>
    <row r="1119" spans="1:21">
      <c r="A1119" t="s">
        <v>5140</v>
      </c>
      <c r="B1119" t="s">
        <v>677</v>
      </c>
      <c r="D1119" s="189">
        <v>300</v>
      </c>
      <c r="F1119">
        <v>20.8</v>
      </c>
      <c r="G1119">
        <v>0.6</v>
      </c>
      <c r="H1119">
        <v>0</v>
      </c>
      <c r="I1119">
        <v>0.2</v>
      </c>
      <c r="J1119">
        <v>1</v>
      </c>
      <c r="K1119">
        <v>6</v>
      </c>
      <c r="L1119">
        <v>25</v>
      </c>
      <c r="M1119">
        <v>20</v>
      </c>
      <c r="N1119">
        <v>0.6</v>
      </c>
      <c r="O1119" t="s">
        <v>155</v>
      </c>
      <c r="P1119" t="s">
        <v>1920</v>
      </c>
      <c r="Q1119" t="s">
        <v>113</v>
      </c>
      <c r="R1119" t="s">
        <v>104</v>
      </c>
      <c r="S1119">
        <v>400</v>
      </c>
      <c r="U1119" t="s">
        <v>1926</v>
      </c>
    </row>
    <row r="1120" spans="1:21">
      <c r="A1120" t="s">
        <v>5141</v>
      </c>
      <c r="B1120" t="s">
        <v>677</v>
      </c>
      <c r="D1120" s="189">
        <v>300</v>
      </c>
      <c r="F1120">
        <v>20.8</v>
      </c>
      <c r="G1120">
        <v>1</v>
      </c>
      <c r="H1120">
        <v>0</v>
      </c>
      <c r="I1120">
        <v>0.2</v>
      </c>
      <c r="J1120">
        <v>0.2</v>
      </c>
      <c r="K1120">
        <v>7</v>
      </c>
      <c r="L1120">
        <v>30</v>
      </c>
      <c r="M1120">
        <v>20</v>
      </c>
      <c r="N1120">
        <v>1</v>
      </c>
      <c r="O1120" t="s">
        <v>155</v>
      </c>
      <c r="P1120" t="s">
        <v>1920</v>
      </c>
      <c r="Q1120" t="s">
        <v>113</v>
      </c>
      <c r="R1120" t="s">
        <v>104</v>
      </c>
      <c r="S1120">
        <v>350</v>
      </c>
      <c r="U1120" t="s">
        <v>1927</v>
      </c>
    </row>
    <row r="1121" spans="1:21">
      <c r="A1121" t="s">
        <v>5142</v>
      </c>
      <c r="B1121" t="s">
        <v>677</v>
      </c>
      <c r="D1121" s="189">
        <v>300</v>
      </c>
      <c r="F1121">
        <v>20.8</v>
      </c>
      <c r="G1121">
        <v>1</v>
      </c>
      <c r="H1121">
        <v>0</v>
      </c>
      <c r="I1121">
        <v>0.2</v>
      </c>
      <c r="J1121">
        <v>0.3</v>
      </c>
      <c r="K1121">
        <v>7</v>
      </c>
      <c r="L1121">
        <v>30</v>
      </c>
      <c r="M1121">
        <v>20</v>
      </c>
      <c r="N1121">
        <v>1</v>
      </c>
      <c r="O1121" t="s">
        <v>155</v>
      </c>
      <c r="P1121" t="s">
        <v>1920</v>
      </c>
      <c r="Q1121" t="s">
        <v>113</v>
      </c>
      <c r="R1121" t="s">
        <v>104</v>
      </c>
      <c r="S1121">
        <v>400</v>
      </c>
      <c r="U1121" t="s">
        <v>1928</v>
      </c>
    </row>
    <row r="1122" spans="1:21">
      <c r="A1122" t="s">
        <v>5143</v>
      </c>
      <c r="B1122" t="s">
        <v>677</v>
      </c>
      <c r="D1122" s="189">
        <v>300</v>
      </c>
      <c r="F1122">
        <v>20.8</v>
      </c>
      <c r="G1122">
        <v>1</v>
      </c>
      <c r="H1122">
        <v>0</v>
      </c>
      <c r="I1122">
        <v>0.2</v>
      </c>
      <c r="J1122">
        <v>0.4</v>
      </c>
      <c r="K1122">
        <v>7</v>
      </c>
      <c r="L1122">
        <v>30</v>
      </c>
      <c r="M1122">
        <v>20</v>
      </c>
      <c r="N1122">
        <v>1</v>
      </c>
      <c r="O1122" t="s">
        <v>155</v>
      </c>
      <c r="P1122" t="s">
        <v>1920</v>
      </c>
      <c r="Q1122" t="s">
        <v>113</v>
      </c>
      <c r="R1122" t="s">
        <v>104</v>
      </c>
      <c r="S1122">
        <v>400</v>
      </c>
      <c r="U1122" t="s">
        <v>1929</v>
      </c>
    </row>
    <row r="1123" spans="1:21">
      <c r="A1123" t="s">
        <v>5144</v>
      </c>
      <c r="B1123" t="s">
        <v>677</v>
      </c>
      <c r="D1123" s="189">
        <v>300</v>
      </c>
      <c r="F1123">
        <v>20.8</v>
      </c>
      <c r="G1123">
        <v>1</v>
      </c>
      <c r="H1123">
        <v>0</v>
      </c>
      <c r="I1123">
        <v>0.2</v>
      </c>
      <c r="J1123">
        <v>0.5</v>
      </c>
      <c r="K1123">
        <v>7</v>
      </c>
      <c r="L1123">
        <v>30</v>
      </c>
      <c r="M1123">
        <v>20</v>
      </c>
      <c r="N1123">
        <v>1</v>
      </c>
      <c r="O1123" t="s">
        <v>155</v>
      </c>
      <c r="P1123" t="s">
        <v>1920</v>
      </c>
      <c r="Q1123" t="s">
        <v>113</v>
      </c>
      <c r="R1123" t="s">
        <v>104</v>
      </c>
      <c r="S1123">
        <v>400</v>
      </c>
      <c r="U1123" t="s">
        <v>1930</v>
      </c>
    </row>
    <row r="1124" spans="1:21">
      <c r="A1124" t="s">
        <v>5145</v>
      </c>
      <c r="B1124" t="s">
        <v>677</v>
      </c>
      <c r="D1124" s="189">
        <v>300</v>
      </c>
      <c r="F1124">
        <v>20.8</v>
      </c>
      <c r="G1124">
        <v>1</v>
      </c>
      <c r="H1124">
        <v>0</v>
      </c>
      <c r="I1124">
        <v>0.2</v>
      </c>
      <c r="J1124">
        <v>0.6</v>
      </c>
      <c r="K1124">
        <v>7</v>
      </c>
      <c r="L1124">
        <v>30</v>
      </c>
      <c r="M1124">
        <v>20</v>
      </c>
      <c r="N1124">
        <v>1</v>
      </c>
      <c r="O1124" t="s">
        <v>155</v>
      </c>
      <c r="P1124" t="s">
        <v>1920</v>
      </c>
      <c r="Q1124" t="s">
        <v>113</v>
      </c>
      <c r="R1124" t="s">
        <v>104</v>
      </c>
      <c r="S1124">
        <v>400</v>
      </c>
      <c r="U1124" t="s">
        <v>1931</v>
      </c>
    </row>
    <row r="1125" spans="1:21">
      <c r="A1125" t="s">
        <v>5146</v>
      </c>
      <c r="B1125" t="s">
        <v>677</v>
      </c>
      <c r="D1125" s="189">
        <v>300</v>
      </c>
      <c r="F1125">
        <v>20.8</v>
      </c>
      <c r="G1125">
        <v>1</v>
      </c>
      <c r="H1125">
        <v>0</v>
      </c>
      <c r="I1125">
        <v>0.2</v>
      </c>
      <c r="J1125">
        <v>0.75</v>
      </c>
      <c r="K1125">
        <v>7</v>
      </c>
      <c r="L1125">
        <v>30</v>
      </c>
      <c r="M1125">
        <v>20</v>
      </c>
      <c r="N1125">
        <v>1</v>
      </c>
      <c r="O1125" t="s">
        <v>155</v>
      </c>
      <c r="P1125" t="s">
        <v>1920</v>
      </c>
      <c r="Q1125" t="s">
        <v>113</v>
      </c>
      <c r="R1125" t="s">
        <v>104</v>
      </c>
      <c r="S1125">
        <v>400</v>
      </c>
      <c r="U1125" t="s">
        <v>1932</v>
      </c>
    </row>
    <row r="1126" spans="1:21">
      <c r="A1126" t="s">
        <v>5147</v>
      </c>
      <c r="B1126" t="s">
        <v>677</v>
      </c>
      <c r="D1126" s="189">
        <v>300</v>
      </c>
      <c r="F1126">
        <v>20.8</v>
      </c>
      <c r="G1126">
        <v>1</v>
      </c>
      <c r="H1126">
        <v>0</v>
      </c>
      <c r="I1126">
        <v>0.2</v>
      </c>
      <c r="J1126">
        <v>1</v>
      </c>
      <c r="K1126">
        <v>7</v>
      </c>
      <c r="L1126">
        <v>30</v>
      </c>
      <c r="M1126">
        <v>20</v>
      </c>
      <c r="N1126">
        <v>1</v>
      </c>
      <c r="O1126" t="s">
        <v>155</v>
      </c>
      <c r="P1126" t="s">
        <v>1920</v>
      </c>
      <c r="Q1126" t="s">
        <v>113</v>
      </c>
      <c r="R1126" t="s">
        <v>104</v>
      </c>
      <c r="S1126">
        <v>400</v>
      </c>
      <c r="U1126" t="s">
        <v>1933</v>
      </c>
    </row>
    <row r="1127" spans="1:21">
      <c r="A1127" t="s">
        <v>5148</v>
      </c>
      <c r="B1127" t="s">
        <v>677</v>
      </c>
      <c r="D1127" s="189">
        <v>300</v>
      </c>
      <c r="F1127">
        <v>20.8</v>
      </c>
      <c r="G1127">
        <v>1.6</v>
      </c>
      <c r="H1127">
        <v>0</v>
      </c>
      <c r="I1127">
        <v>0.2</v>
      </c>
      <c r="J1127">
        <v>0.3</v>
      </c>
      <c r="K1127">
        <v>7</v>
      </c>
      <c r="L1127">
        <v>30</v>
      </c>
      <c r="M1127">
        <v>20</v>
      </c>
      <c r="N1127">
        <v>1.6</v>
      </c>
      <c r="O1127" t="s">
        <v>155</v>
      </c>
      <c r="P1127" t="s">
        <v>1920</v>
      </c>
      <c r="Q1127" t="s">
        <v>113</v>
      </c>
      <c r="R1127" t="s">
        <v>104</v>
      </c>
      <c r="S1127">
        <v>400</v>
      </c>
      <c r="U1127" t="s">
        <v>1934</v>
      </c>
    </row>
    <row r="1128" spans="1:21">
      <c r="A1128" t="s">
        <v>5149</v>
      </c>
      <c r="B1128" t="s">
        <v>677</v>
      </c>
      <c r="D1128" s="189">
        <v>300</v>
      </c>
      <c r="F1128">
        <v>20.8</v>
      </c>
      <c r="G1128">
        <v>1.6</v>
      </c>
      <c r="H1128">
        <v>0</v>
      </c>
      <c r="I1128">
        <v>0.2</v>
      </c>
      <c r="J1128">
        <v>0.6</v>
      </c>
      <c r="K1128">
        <v>7</v>
      </c>
      <c r="L1128">
        <v>30</v>
      </c>
      <c r="M1128">
        <v>20</v>
      </c>
      <c r="N1128">
        <v>1.6</v>
      </c>
      <c r="O1128" t="s">
        <v>155</v>
      </c>
      <c r="P1128" t="s">
        <v>1920</v>
      </c>
      <c r="Q1128" t="s">
        <v>113</v>
      </c>
      <c r="R1128" t="s">
        <v>104</v>
      </c>
      <c r="S1128">
        <v>400</v>
      </c>
      <c r="U1128" t="s">
        <v>1935</v>
      </c>
    </row>
    <row r="1129" spans="1:21">
      <c r="A1129" t="s">
        <v>5150</v>
      </c>
      <c r="B1129" t="s">
        <v>677</v>
      </c>
      <c r="D1129" s="189">
        <v>300</v>
      </c>
      <c r="F1129">
        <v>20.8</v>
      </c>
      <c r="G1129">
        <v>1.6</v>
      </c>
      <c r="H1129">
        <v>0</v>
      </c>
      <c r="I1129">
        <v>0.2</v>
      </c>
      <c r="J1129">
        <v>0.7</v>
      </c>
      <c r="K1129">
        <v>7</v>
      </c>
      <c r="L1129">
        <v>30</v>
      </c>
      <c r="M1129">
        <v>20</v>
      </c>
      <c r="N1129">
        <v>1.6</v>
      </c>
      <c r="O1129" t="s">
        <v>155</v>
      </c>
      <c r="P1129" t="s">
        <v>1920</v>
      </c>
      <c r="Q1129" t="s">
        <v>113</v>
      </c>
      <c r="R1129" t="s">
        <v>104</v>
      </c>
      <c r="S1129">
        <v>400</v>
      </c>
      <c r="U1129" t="s">
        <v>1936</v>
      </c>
    </row>
    <row r="1130" spans="1:21">
      <c r="A1130" t="s">
        <v>5151</v>
      </c>
      <c r="B1130" t="s">
        <v>677</v>
      </c>
      <c r="D1130" s="189">
        <v>300</v>
      </c>
      <c r="F1130">
        <v>20.8</v>
      </c>
      <c r="G1130">
        <v>1.6</v>
      </c>
      <c r="H1130">
        <v>0</v>
      </c>
      <c r="I1130">
        <v>0.2</v>
      </c>
      <c r="J1130">
        <v>0.75</v>
      </c>
      <c r="K1130">
        <v>7</v>
      </c>
      <c r="L1130">
        <v>30</v>
      </c>
      <c r="M1130">
        <v>20</v>
      </c>
      <c r="N1130">
        <v>1.6</v>
      </c>
      <c r="O1130" t="s">
        <v>155</v>
      </c>
      <c r="P1130" t="s">
        <v>1920</v>
      </c>
      <c r="Q1130" t="s">
        <v>113</v>
      </c>
      <c r="R1130" t="s">
        <v>104</v>
      </c>
      <c r="S1130">
        <v>400</v>
      </c>
      <c r="U1130" t="s">
        <v>1937</v>
      </c>
    </row>
    <row r="1131" spans="1:21">
      <c r="A1131" t="s">
        <v>5152</v>
      </c>
      <c r="B1131" t="s">
        <v>677</v>
      </c>
      <c r="D1131" s="189">
        <v>300</v>
      </c>
      <c r="F1131">
        <v>20.8</v>
      </c>
      <c r="G1131">
        <v>1.6</v>
      </c>
      <c r="H1131">
        <v>0</v>
      </c>
      <c r="I1131">
        <v>0.2</v>
      </c>
      <c r="J1131">
        <v>1</v>
      </c>
      <c r="K1131">
        <v>7</v>
      </c>
      <c r="L1131">
        <v>30</v>
      </c>
      <c r="M1131">
        <v>20</v>
      </c>
      <c r="N1131">
        <v>1.6</v>
      </c>
      <c r="O1131" t="s">
        <v>155</v>
      </c>
      <c r="P1131" t="s">
        <v>1920</v>
      </c>
      <c r="Q1131" t="s">
        <v>113</v>
      </c>
      <c r="R1131" t="s">
        <v>104</v>
      </c>
      <c r="S1131">
        <v>400</v>
      </c>
      <c r="U1131" t="s">
        <v>1938</v>
      </c>
    </row>
    <row r="1132" spans="1:21">
      <c r="A1132" t="s">
        <v>5153</v>
      </c>
      <c r="B1132" t="s">
        <v>677</v>
      </c>
      <c r="D1132" s="189">
        <v>300</v>
      </c>
      <c r="F1132">
        <v>20.8</v>
      </c>
      <c r="G1132">
        <v>2</v>
      </c>
      <c r="H1132">
        <v>0</v>
      </c>
      <c r="I1132">
        <v>0.2</v>
      </c>
      <c r="J1132">
        <v>0.5</v>
      </c>
      <c r="K1132">
        <v>7</v>
      </c>
      <c r="L1132">
        <v>35</v>
      </c>
      <c r="M1132">
        <v>20</v>
      </c>
      <c r="N1132">
        <v>2</v>
      </c>
      <c r="O1132" t="s">
        <v>155</v>
      </c>
      <c r="P1132" t="s">
        <v>1920</v>
      </c>
      <c r="Q1132" t="s">
        <v>113</v>
      </c>
      <c r="R1132" t="s">
        <v>104</v>
      </c>
      <c r="S1132">
        <v>400</v>
      </c>
      <c r="U1132" t="s">
        <v>1939</v>
      </c>
    </row>
    <row r="1133" spans="1:21">
      <c r="A1133" t="s">
        <v>5154</v>
      </c>
      <c r="B1133" t="s">
        <v>677</v>
      </c>
      <c r="D1133" s="189">
        <v>300</v>
      </c>
      <c r="F1133">
        <v>20.8</v>
      </c>
      <c r="G1133">
        <v>2</v>
      </c>
      <c r="H1133">
        <v>0</v>
      </c>
      <c r="I1133">
        <v>0.2</v>
      </c>
      <c r="J1133">
        <v>0.6</v>
      </c>
      <c r="K1133">
        <v>7</v>
      </c>
      <c r="L1133">
        <v>35</v>
      </c>
      <c r="M1133">
        <v>20</v>
      </c>
      <c r="N1133">
        <v>2</v>
      </c>
      <c r="O1133" t="s">
        <v>155</v>
      </c>
      <c r="P1133" t="s">
        <v>1920</v>
      </c>
      <c r="Q1133" t="s">
        <v>113</v>
      </c>
      <c r="R1133" t="s">
        <v>104</v>
      </c>
      <c r="S1133">
        <v>400</v>
      </c>
      <c r="U1133" t="s">
        <v>1940</v>
      </c>
    </row>
    <row r="1134" spans="1:21">
      <c r="A1134" t="s">
        <v>5155</v>
      </c>
      <c r="B1134" t="s">
        <v>677</v>
      </c>
      <c r="D1134" s="189">
        <v>300</v>
      </c>
      <c r="F1134">
        <v>20.8</v>
      </c>
      <c r="G1134">
        <v>3</v>
      </c>
      <c r="H1134">
        <v>0</v>
      </c>
      <c r="I1134">
        <v>0.2</v>
      </c>
      <c r="J1134">
        <v>0.3</v>
      </c>
      <c r="K1134">
        <v>7</v>
      </c>
      <c r="L1134">
        <v>35</v>
      </c>
      <c r="M1134">
        <v>20</v>
      </c>
      <c r="N1134">
        <v>3</v>
      </c>
      <c r="O1134" t="s">
        <v>155</v>
      </c>
      <c r="P1134" t="s">
        <v>1920</v>
      </c>
      <c r="Q1134" t="s">
        <v>113</v>
      </c>
      <c r="R1134" t="s">
        <v>104</v>
      </c>
      <c r="S1134">
        <v>400</v>
      </c>
      <c r="U1134" t="s">
        <v>1941</v>
      </c>
    </row>
    <row r="1135" spans="1:21">
      <c r="A1135" t="s">
        <v>5156</v>
      </c>
      <c r="B1135" t="s">
        <v>677</v>
      </c>
      <c r="D1135" s="189">
        <v>300</v>
      </c>
      <c r="F1135">
        <v>20.8</v>
      </c>
      <c r="G1135">
        <v>3</v>
      </c>
      <c r="H1135">
        <v>0</v>
      </c>
      <c r="I1135">
        <v>0.2</v>
      </c>
      <c r="J1135">
        <v>0.4</v>
      </c>
      <c r="K1135">
        <v>7</v>
      </c>
      <c r="L1135">
        <v>35</v>
      </c>
      <c r="M1135">
        <v>20</v>
      </c>
      <c r="N1135">
        <v>3</v>
      </c>
      <c r="O1135" t="s">
        <v>155</v>
      </c>
      <c r="P1135" t="s">
        <v>1920</v>
      </c>
      <c r="Q1135" t="s">
        <v>113</v>
      </c>
      <c r="R1135" t="s">
        <v>104</v>
      </c>
      <c r="S1135">
        <v>400</v>
      </c>
      <c r="U1135" t="s">
        <v>1942</v>
      </c>
    </row>
    <row r="1136" spans="1:21">
      <c r="A1136" t="s">
        <v>5157</v>
      </c>
      <c r="B1136" t="s">
        <v>677</v>
      </c>
      <c r="D1136" s="189">
        <v>300</v>
      </c>
      <c r="F1136">
        <v>20.8</v>
      </c>
      <c r="G1136">
        <v>3</v>
      </c>
      <c r="H1136">
        <v>0</v>
      </c>
      <c r="I1136">
        <v>0.2</v>
      </c>
      <c r="J1136">
        <v>0.5</v>
      </c>
      <c r="K1136">
        <v>7</v>
      </c>
      <c r="L1136">
        <v>35</v>
      </c>
      <c r="M1136">
        <v>20</v>
      </c>
      <c r="N1136">
        <v>3</v>
      </c>
      <c r="O1136" t="s">
        <v>155</v>
      </c>
      <c r="P1136" t="s">
        <v>1920</v>
      </c>
      <c r="Q1136" t="s">
        <v>113</v>
      </c>
      <c r="R1136" t="s">
        <v>104</v>
      </c>
      <c r="S1136">
        <v>400</v>
      </c>
      <c r="U1136" t="s">
        <v>1943</v>
      </c>
    </row>
    <row r="1137" spans="1:21">
      <c r="A1137" t="s">
        <v>5158</v>
      </c>
      <c r="B1137" t="s">
        <v>677</v>
      </c>
      <c r="D1137" s="189">
        <v>300</v>
      </c>
      <c r="F1137">
        <v>20.8</v>
      </c>
      <c r="G1137">
        <v>3</v>
      </c>
      <c r="H1137">
        <v>0</v>
      </c>
      <c r="I1137">
        <v>0.2</v>
      </c>
      <c r="J1137">
        <v>0.6</v>
      </c>
      <c r="K1137">
        <v>7</v>
      </c>
      <c r="L1137">
        <v>35</v>
      </c>
      <c r="M1137">
        <v>20</v>
      </c>
      <c r="N1137">
        <v>3</v>
      </c>
      <c r="O1137" t="s">
        <v>155</v>
      </c>
      <c r="P1137" t="s">
        <v>1920</v>
      </c>
      <c r="Q1137" t="s">
        <v>113</v>
      </c>
      <c r="R1137" t="s">
        <v>104</v>
      </c>
      <c r="S1137">
        <v>400</v>
      </c>
      <c r="U1137" t="s">
        <v>1944</v>
      </c>
    </row>
    <row r="1138" spans="1:21">
      <c r="A1138" t="s">
        <v>5159</v>
      </c>
      <c r="B1138" t="s">
        <v>677</v>
      </c>
      <c r="D1138" s="189">
        <v>300</v>
      </c>
      <c r="F1138">
        <v>20.8</v>
      </c>
      <c r="G1138">
        <v>3</v>
      </c>
      <c r="H1138">
        <v>0</v>
      </c>
      <c r="I1138">
        <v>0.2</v>
      </c>
      <c r="J1138">
        <v>0.75</v>
      </c>
      <c r="K1138">
        <v>7</v>
      </c>
      <c r="L1138">
        <v>35</v>
      </c>
      <c r="M1138">
        <v>20</v>
      </c>
      <c r="N1138">
        <v>3</v>
      </c>
      <c r="O1138" t="s">
        <v>155</v>
      </c>
      <c r="P1138" t="s">
        <v>1920</v>
      </c>
      <c r="Q1138" t="s">
        <v>113</v>
      </c>
      <c r="R1138" t="s">
        <v>104</v>
      </c>
      <c r="S1138">
        <v>400</v>
      </c>
      <c r="U1138" t="s">
        <v>1945</v>
      </c>
    </row>
    <row r="1139" spans="1:21">
      <c r="A1139" t="s">
        <v>5160</v>
      </c>
      <c r="B1139" t="s">
        <v>677</v>
      </c>
      <c r="D1139" s="189">
        <v>300</v>
      </c>
      <c r="F1139">
        <v>20.8</v>
      </c>
      <c r="G1139">
        <v>3</v>
      </c>
      <c r="H1139">
        <v>0</v>
      </c>
      <c r="I1139">
        <v>0.2</v>
      </c>
      <c r="J1139">
        <v>1</v>
      </c>
      <c r="K1139">
        <v>7</v>
      </c>
      <c r="L1139">
        <v>35</v>
      </c>
      <c r="M1139">
        <v>20</v>
      </c>
      <c r="N1139">
        <v>3</v>
      </c>
      <c r="O1139" t="s">
        <v>155</v>
      </c>
      <c r="P1139" t="s">
        <v>1920</v>
      </c>
      <c r="Q1139" t="s">
        <v>113</v>
      </c>
      <c r="R1139" t="s">
        <v>104</v>
      </c>
      <c r="S1139">
        <v>400</v>
      </c>
      <c r="U1139" t="s">
        <v>1946</v>
      </c>
    </row>
    <row r="1140" spans="1:21">
      <c r="A1140" t="s">
        <v>5161</v>
      </c>
      <c r="B1140" t="s">
        <v>677</v>
      </c>
      <c r="D1140" s="189">
        <v>300</v>
      </c>
      <c r="F1140">
        <v>14.2</v>
      </c>
      <c r="G1140">
        <v>0.6</v>
      </c>
      <c r="H1140">
        <v>0</v>
      </c>
      <c r="I1140">
        <v>0.72</v>
      </c>
      <c r="J1140">
        <v>0.2</v>
      </c>
      <c r="K1140">
        <v>6</v>
      </c>
      <c r="L1140">
        <v>25</v>
      </c>
      <c r="M1140">
        <v>20</v>
      </c>
      <c r="N1140">
        <v>0.6</v>
      </c>
      <c r="O1140" t="s">
        <v>156</v>
      </c>
      <c r="P1140" t="s">
        <v>1006</v>
      </c>
      <c r="Q1140" t="s">
        <v>113</v>
      </c>
      <c r="R1140" t="s">
        <v>104</v>
      </c>
      <c r="S1140">
        <v>500</v>
      </c>
      <c r="U1140" t="s">
        <v>1947</v>
      </c>
    </row>
    <row r="1141" spans="1:21">
      <c r="A1141" t="s">
        <v>5162</v>
      </c>
      <c r="B1141" t="s">
        <v>677</v>
      </c>
      <c r="D1141" s="189">
        <v>300</v>
      </c>
      <c r="F1141">
        <v>14.2</v>
      </c>
      <c r="G1141">
        <v>0.6</v>
      </c>
      <c r="H1141">
        <v>0</v>
      </c>
      <c r="I1141">
        <v>0.72</v>
      </c>
      <c r="J1141">
        <v>0.25</v>
      </c>
      <c r="K1141">
        <v>6</v>
      </c>
      <c r="L1141">
        <v>25</v>
      </c>
      <c r="M1141">
        <v>20</v>
      </c>
      <c r="N1141">
        <v>0.6</v>
      </c>
      <c r="O1141" t="s">
        <v>156</v>
      </c>
      <c r="P1141" t="s">
        <v>1006</v>
      </c>
      <c r="Q1141" t="s">
        <v>113</v>
      </c>
      <c r="R1141" t="s">
        <v>104</v>
      </c>
      <c r="S1141">
        <v>500</v>
      </c>
      <c r="U1141" t="s">
        <v>1948</v>
      </c>
    </row>
    <row r="1142" spans="1:21">
      <c r="A1142" t="s">
        <v>5163</v>
      </c>
      <c r="B1142" t="s">
        <v>677</v>
      </c>
      <c r="D1142" s="189">
        <v>300</v>
      </c>
      <c r="F1142">
        <v>14.2</v>
      </c>
      <c r="G1142">
        <v>0.6</v>
      </c>
      <c r="H1142">
        <v>0</v>
      </c>
      <c r="I1142">
        <v>0.72</v>
      </c>
      <c r="J1142">
        <v>0.4</v>
      </c>
      <c r="K1142">
        <v>6</v>
      </c>
      <c r="L1142">
        <v>25</v>
      </c>
      <c r="M1142">
        <v>20</v>
      </c>
      <c r="N1142">
        <v>0.6</v>
      </c>
      <c r="O1142" t="s">
        <v>156</v>
      </c>
      <c r="P1142" t="s">
        <v>1006</v>
      </c>
      <c r="Q1142" t="s">
        <v>113</v>
      </c>
      <c r="R1142" t="s">
        <v>104</v>
      </c>
      <c r="S1142">
        <v>500</v>
      </c>
      <c r="U1142" t="s">
        <v>1949</v>
      </c>
    </row>
    <row r="1143" spans="1:21">
      <c r="A1143" t="s">
        <v>5164</v>
      </c>
      <c r="B1143" t="s">
        <v>677</v>
      </c>
      <c r="D1143" s="189">
        <v>300</v>
      </c>
      <c r="F1143">
        <v>14.2</v>
      </c>
      <c r="G1143">
        <v>0.6</v>
      </c>
      <c r="H1143">
        <v>0</v>
      </c>
      <c r="I1143">
        <v>0.72</v>
      </c>
      <c r="J1143">
        <v>0.5</v>
      </c>
      <c r="K1143">
        <v>6</v>
      </c>
      <c r="L1143">
        <v>25</v>
      </c>
      <c r="M1143">
        <v>20</v>
      </c>
      <c r="N1143">
        <v>0.6</v>
      </c>
      <c r="O1143" t="s">
        <v>156</v>
      </c>
      <c r="P1143" t="s">
        <v>1006</v>
      </c>
      <c r="Q1143" t="s">
        <v>113</v>
      </c>
      <c r="R1143" t="s">
        <v>104</v>
      </c>
      <c r="S1143">
        <v>500</v>
      </c>
      <c r="U1143" t="s">
        <v>1950</v>
      </c>
    </row>
    <row r="1144" spans="1:21">
      <c r="A1144" t="s">
        <v>5165</v>
      </c>
      <c r="B1144" t="s">
        <v>677</v>
      </c>
      <c r="D1144" s="189">
        <v>300</v>
      </c>
      <c r="E1144" s="189">
        <v>3101</v>
      </c>
      <c r="F1144">
        <v>14.2</v>
      </c>
      <c r="G1144">
        <v>1</v>
      </c>
      <c r="H1144">
        <v>0</v>
      </c>
      <c r="I1144">
        <v>0.72</v>
      </c>
      <c r="J1144">
        <v>0.2</v>
      </c>
      <c r="K1144">
        <v>7</v>
      </c>
      <c r="L1144">
        <v>30</v>
      </c>
      <c r="M1144">
        <v>20</v>
      </c>
      <c r="N1144">
        <v>1</v>
      </c>
      <c r="O1144" t="s">
        <v>156</v>
      </c>
      <c r="P1144" t="s">
        <v>1006</v>
      </c>
      <c r="Q1144" t="s">
        <v>113</v>
      </c>
      <c r="R1144" t="s">
        <v>104</v>
      </c>
      <c r="S1144">
        <v>500</v>
      </c>
      <c r="U1144" t="s">
        <v>1951</v>
      </c>
    </row>
    <row r="1145" spans="1:21">
      <c r="A1145" t="s">
        <v>5166</v>
      </c>
      <c r="B1145" t="s">
        <v>677</v>
      </c>
      <c r="D1145" s="189">
        <v>300</v>
      </c>
      <c r="F1145">
        <v>14.2</v>
      </c>
      <c r="G1145">
        <v>1</v>
      </c>
      <c r="H1145">
        <v>0</v>
      </c>
      <c r="I1145">
        <v>0.72</v>
      </c>
      <c r="J1145">
        <v>0.25</v>
      </c>
      <c r="K1145">
        <v>7</v>
      </c>
      <c r="L1145">
        <v>30</v>
      </c>
      <c r="M1145">
        <v>20</v>
      </c>
      <c r="N1145">
        <v>1</v>
      </c>
      <c r="O1145" t="s">
        <v>156</v>
      </c>
      <c r="P1145" t="s">
        <v>1006</v>
      </c>
      <c r="Q1145" t="s">
        <v>113</v>
      </c>
      <c r="R1145" t="s">
        <v>104</v>
      </c>
      <c r="S1145">
        <v>500</v>
      </c>
      <c r="U1145" t="s">
        <v>1952</v>
      </c>
    </row>
    <row r="1146" spans="1:21">
      <c r="A1146" t="s">
        <v>5167</v>
      </c>
      <c r="B1146" t="s">
        <v>677</v>
      </c>
      <c r="D1146" s="189">
        <v>300</v>
      </c>
      <c r="F1146">
        <v>14.2</v>
      </c>
      <c r="G1146">
        <v>1</v>
      </c>
      <c r="H1146">
        <v>0</v>
      </c>
      <c r="I1146">
        <v>0.72</v>
      </c>
      <c r="J1146">
        <v>0.3</v>
      </c>
      <c r="K1146">
        <v>7</v>
      </c>
      <c r="L1146">
        <v>30</v>
      </c>
      <c r="M1146">
        <v>20</v>
      </c>
      <c r="N1146">
        <v>1</v>
      </c>
      <c r="O1146" t="s">
        <v>156</v>
      </c>
      <c r="P1146" t="s">
        <v>1006</v>
      </c>
      <c r="Q1146" t="s">
        <v>113</v>
      </c>
      <c r="R1146" t="s">
        <v>104</v>
      </c>
      <c r="S1146">
        <v>500</v>
      </c>
      <c r="U1146" t="s">
        <v>1953</v>
      </c>
    </row>
    <row r="1147" spans="1:21">
      <c r="A1147" t="s">
        <v>5168</v>
      </c>
      <c r="B1147" t="s">
        <v>677</v>
      </c>
      <c r="D1147" s="189">
        <v>300</v>
      </c>
      <c r="E1147" s="189">
        <v>3101</v>
      </c>
      <c r="F1147">
        <v>14.2</v>
      </c>
      <c r="G1147">
        <v>1</v>
      </c>
      <c r="H1147">
        <v>0</v>
      </c>
      <c r="I1147">
        <v>0.72</v>
      </c>
      <c r="J1147">
        <v>0.4</v>
      </c>
      <c r="K1147">
        <v>7</v>
      </c>
      <c r="L1147">
        <v>30</v>
      </c>
      <c r="M1147">
        <v>20</v>
      </c>
      <c r="N1147">
        <v>1</v>
      </c>
      <c r="O1147" t="s">
        <v>156</v>
      </c>
      <c r="P1147" t="s">
        <v>1006</v>
      </c>
      <c r="Q1147" t="s">
        <v>113</v>
      </c>
      <c r="R1147" t="s">
        <v>104</v>
      </c>
      <c r="S1147">
        <v>500</v>
      </c>
      <c r="U1147" t="s">
        <v>1954</v>
      </c>
    </row>
    <row r="1148" spans="1:21">
      <c r="A1148" t="s">
        <v>5169</v>
      </c>
      <c r="B1148" t="s">
        <v>677</v>
      </c>
      <c r="D1148" s="189">
        <v>300</v>
      </c>
      <c r="E1148" s="189">
        <v>3101</v>
      </c>
      <c r="F1148">
        <v>14.2</v>
      </c>
      <c r="G1148">
        <v>1</v>
      </c>
      <c r="H1148">
        <v>0</v>
      </c>
      <c r="I1148">
        <v>0.72</v>
      </c>
      <c r="J1148">
        <v>0.5</v>
      </c>
      <c r="K1148">
        <v>7</v>
      </c>
      <c r="L1148">
        <v>30</v>
      </c>
      <c r="M1148">
        <v>20</v>
      </c>
      <c r="N1148">
        <v>1</v>
      </c>
      <c r="O1148" t="s">
        <v>156</v>
      </c>
      <c r="P1148" t="s">
        <v>1006</v>
      </c>
      <c r="Q1148" t="s">
        <v>113</v>
      </c>
      <c r="R1148" t="s">
        <v>104</v>
      </c>
      <c r="S1148">
        <v>500</v>
      </c>
      <c r="U1148" t="s">
        <v>1955</v>
      </c>
    </row>
    <row r="1149" spans="1:21">
      <c r="A1149" t="s">
        <v>5170</v>
      </c>
      <c r="B1149" t="s">
        <v>677</v>
      </c>
      <c r="D1149" s="189">
        <v>300</v>
      </c>
      <c r="F1149">
        <v>14.2</v>
      </c>
      <c r="G1149">
        <v>1</v>
      </c>
      <c r="H1149">
        <v>0</v>
      </c>
      <c r="I1149">
        <v>0.72</v>
      </c>
      <c r="J1149">
        <v>0.6</v>
      </c>
      <c r="K1149">
        <v>7</v>
      </c>
      <c r="L1149">
        <v>30</v>
      </c>
      <c r="M1149">
        <v>20</v>
      </c>
      <c r="N1149">
        <v>1</v>
      </c>
      <c r="O1149" t="s">
        <v>156</v>
      </c>
      <c r="P1149" t="s">
        <v>1006</v>
      </c>
      <c r="Q1149" t="s">
        <v>113</v>
      </c>
      <c r="R1149" t="s">
        <v>104</v>
      </c>
      <c r="S1149">
        <v>500</v>
      </c>
      <c r="U1149" t="s">
        <v>1956</v>
      </c>
    </row>
    <row r="1150" spans="1:21">
      <c r="A1150" t="s">
        <v>5171</v>
      </c>
      <c r="B1150" t="s">
        <v>677</v>
      </c>
      <c r="D1150" s="189">
        <v>300</v>
      </c>
      <c r="F1150">
        <v>14.2</v>
      </c>
      <c r="G1150">
        <v>1</v>
      </c>
      <c r="H1150">
        <v>0</v>
      </c>
      <c r="I1150">
        <v>0.72</v>
      </c>
      <c r="J1150">
        <v>1</v>
      </c>
      <c r="K1150">
        <v>7</v>
      </c>
      <c r="L1150">
        <v>30</v>
      </c>
      <c r="M1150">
        <v>20</v>
      </c>
      <c r="N1150">
        <v>1</v>
      </c>
      <c r="O1150" t="s">
        <v>156</v>
      </c>
      <c r="P1150" t="s">
        <v>1006</v>
      </c>
      <c r="Q1150" t="s">
        <v>113</v>
      </c>
      <c r="R1150" t="s">
        <v>104</v>
      </c>
      <c r="S1150">
        <v>500</v>
      </c>
      <c r="U1150" t="s">
        <v>1957</v>
      </c>
    </row>
    <row r="1151" spans="1:21">
      <c r="A1151" t="s">
        <v>5172</v>
      </c>
      <c r="B1151" t="s">
        <v>677</v>
      </c>
      <c r="D1151" s="189">
        <v>300</v>
      </c>
      <c r="F1151">
        <v>14.2</v>
      </c>
      <c r="G1151">
        <v>1.6</v>
      </c>
      <c r="H1151">
        <v>0</v>
      </c>
      <c r="I1151">
        <v>0.72</v>
      </c>
      <c r="J1151">
        <v>0.15</v>
      </c>
      <c r="K1151">
        <v>7</v>
      </c>
      <c r="L1151">
        <v>30</v>
      </c>
      <c r="M1151">
        <v>20</v>
      </c>
      <c r="N1151">
        <v>1.6</v>
      </c>
      <c r="O1151" t="s">
        <v>156</v>
      </c>
      <c r="P1151" t="s">
        <v>1006</v>
      </c>
      <c r="Q1151" t="s">
        <v>113</v>
      </c>
      <c r="R1151" t="s">
        <v>104</v>
      </c>
      <c r="S1151">
        <v>500</v>
      </c>
      <c r="U1151" t="s">
        <v>1958</v>
      </c>
    </row>
    <row r="1152" spans="1:21">
      <c r="A1152" t="s">
        <v>5173</v>
      </c>
      <c r="B1152" t="s">
        <v>677</v>
      </c>
      <c r="D1152" s="189">
        <v>300</v>
      </c>
      <c r="F1152">
        <v>14.2</v>
      </c>
      <c r="G1152">
        <v>1.6</v>
      </c>
      <c r="H1152">
        <v>0</v>
      </c>
      <c r="I1152">
        <v>0.72</v>
      </c>
      <c r="J1152">
        <v>0.2</v>
      </c>
      <c r="K1152">
        <v>7</v>
      </c>
      <c r="L1152">
        <v>30</v>
      </c>
      <c r="M1152">
        <v>20</v>
      </c>
      <c r="N1152">
        <v>1.6</v>
      </c>
      <c r="O1152" t="s">
        <v>156</v>
      </c>
      <c r="P1152" t="s">
        <v>1006</v>
      </c>
      <c r="Q1152" t="s">
        <v>113</v>
      </c>
      <c r="R1152" t="s">
        <v>104</v>
      </c>
      <c r="S1152">
        <v>500</v>
      </c>
      <c r="U1152" t="s">
        <v>1959</v>
      </c>
    </row>
    <row r="1153" spans="1:21">
      <c r="A1153" t="s">
        <v>5174</v>
      </c>
      <c r="B1153" t="s">
        <v>677</v>
      </c>
      <c r="D1153" s="189">
        <v>300</v>
      </c>
      <c r="E1153" s="189">
        <v>3101</v>
      </c>
      <c r="F1153">
        <v>14.2</v>
      </c>
      <c r="G1153">
        <v>1.6</v>
      </c>
      <c r="H1153">
        <v>0</v>
      </c>
      <c r="I1153">
        <v>0.72</v>
      </c>
      <c r="J1153">
        <v>0.3</v>
      </c>
      <c r="K1153">
        <v>7</v>
      </c>
      <c r="L1153">
        <v>30</v>
      </c>
      <c r="M1153">
        <v>20</v>
      </c>
      <c r="N1153">
        <v>1.6</v>
      </c>
      <c r="O1153" t="s">
        <v>156</v>
      </c>
      <c r="P1153" t="s">
        <v>1006</v>
      </c>
      <c r="Q1153" t="s">
        <v>113</v>
      </c>
      <c r="R1153" t="s">
        <v>104</v>
      </c>
      <c r="S1153">
        <v>500</v>
      </c>
      <c r="U1153" t="s">
        <v>1960</v>
      </c>
    </row>
    <row r="1154" spans="1:21">
      <c r="A1154" t="s">
        <v>5175</v>
      </c>
      <c r="B1154" t="s">
        <v>677</v>
      </c>
      <c r="D1154" s="189">
        <v>300</v>
      </c>
      <c r="E1154" s="189">
        <v>3101</v>
      </c>
      <c r="F1154">
        <v>14.2</v>
      </c>
      <c r="G1154">
        <v>1.6</v>
      </c>
      <c r="H1154">
        <v>0</v>
      </c>
      <c r="I1154">
        <v>0.72</v>
      </c>
      <c r="J1154">
        <v>0.4</v>
      </c>
      <c r="K1154">
        <v>7</v>
      </c>
      <c r="L1154">
        <v>30</v>
      </c>
      <c r="M1154">
        <v>20</v>
      </c>
      <c r="N1154">
        <v>1.6</v>
      </c>
      <c r="O1154" t="s">
        <v>156</v>
      </c>
      <c r="P1154" t="s">
        <v>1006</v>
      </c>
      <c r="Q1154" t="s">
        <v>113</v>
      </c>
      <c r="R1154" t="s">
        <v>104</v>
      </c>
      <c r="S1154">
        <v>500</v>
      </c>
      <c r="U1154" t="s">
        <v>1961</v>
      </c>
    </row>
    <row r="1155" spans="1:21">
      <c r="A1155" t="s">
        <v>5176</v>
      </c>
      <c r="B1155" t="s">
        <v>677</v>
      </c>
      <c r="D1155" s="189">
        <v>300</v>
      </c>
      <c r="E1155" s="189">
        <v>3101</v>
      </c>
      <c r="F1155">
        <v>14.2</v>
      </c>
      <c r="G1155">
        <v>1.6</v>
      </c>
      <c r="H1155">
        <v>0</v>
      </c>
      <c r="I1155">
        <v>0.72</v>
      </c>
      <c r="J1155">
        <v>0.5</v>
      </c>
      <c r="K1155">
        <v>7</v>
      </c>
      <c r="L1155">
        <v>30</v>
      </c>
      <c r="M1155">
        <v>20</v>
      </c>
      <c r="N1155">
        <v>1.6</v>
      </c>
      <c r="O1155" t="s">
        <v>156</v>
      </c>
      <c r="P1155" t="s">
        <v>1006</v>
      </c>
      <c r="Q1155" t="s">
        <v>113</v>
      </c>
      <c r="R1155" t="s">
        <v>104</v>
      </c>
      <c r="S1155">
        <v>500</v>
      </c>
      <c r="U1155" t="s">
        <v>1962</v>
      </c>
    </row>
    <row r="1156" spans="1:21">
      <c r="A1156" t="s">
        <v>5177</v>
      </c>
      <c r="B1156" t="s">
        <v>677</v>
      </c>
      <c r="D1156" s="189">
        <v>300</v>
      </c>
      <c r="E1156" s="189">
        <v>3101</v>
      </c>
      <c r="F1156">
        <v>14.2</v>
      </c>
      <c r="G1156">
        <v>1.6</v>
      </c>
      <c r="H1156">
        <v>0</v>
      </c>
      <c r="I1156">
        <v>0.72</v>
      </c>
      <c r="J1156">
        <v>0.6</v>
      </c>
      <c r="K1156">
        <v>7</v>
      </c>
      <c r="L1156">
        <v>30</v>
      </c>
      <c r="M1156">
        <v>20</v>
      </c>
      <c r="N1156">
        <v>1.6</v>
      </c>
      <c r="O1156" t="s">
        <v>156</v>
      </c>
      <c r="P1156" t="s">
        <v>1006</v>
      </c>
      <c r="Q1156" t="s">
        <v>113</v>
      </c>
      <c r="R1156" t="s">
        <v>104</v>
      </c>
      <c r="S1156">
        <v>500</v>
      </c>
      <c r="U1156" t="s">
        <v>1963</v>
      </c>
    </row>
    <row r="1157" spans="1:21">
      <c r="A1157" t="s">
        <v>5178</v>
      </c>
      <c r="B1157" t="s">
        <v>677</v>
      </c>
      <c r="D1157" s="189">
        <v>300</v>
      </c>
      <c r="F1157">
        <v>14.2</v>
      </c>
      <c r="G1157">
        <v>1.6</v>
      </c>
      <c r="H1157">
        <v>0</v>
      </c>
      <c r="I1157">
        <v>0.72</v>
      </c>
      <c r="J1157">
        <v>1</v>
      </c>
      <c r="K1157">
        <v>7</v>
      </c>
      <c r="L1157">
        <v>30</v>
      </c>
      <c r="M1157">
        <v>20</v>
      </c>
      <c r="N1157">
        <v>1.6</v>
      </c>
      <c r="O1157" t="s">
        <v>156</v>
      </c>
      <c r="P1157" t="s">
        <v>1006</v>
      </c>
      <c r="Q1157" t="s">
        <v>113</v>
      </c>
      <c r="R1157" t="s">
        <v>104</v>
      </c>
      <c r="S1157">
        <v>500</v>
      </c>
      <c r="U1157" t="s">
        <v>1964</v>
      </c>
    </row>
    <row r="1158" spans="1:21">
      <c r="A1158" t="s">
        <v>5179</v>
      </c>
      <c r="B1158" t="s">
        <v>677</v>
      </c>
      <c r="D1158" s="189">
        <v>300</v>
      </c>
      <c r="F1158">
        <v>14.2</v>
      </c>
      <c r="G1158">
        <v>1.6</v>
      </c>
      <c r="H1158">
        <v>0</v>
      </c>
      <c r="I1158">
        <v>0.72</v>
      </c>
      <c r="J1158">
        <v>0.6</v>
      </c>
      <c r="K1158">
        <v>7</v>
      </c>
      <c r="L1158">
        <v>30</v>
      </c>
      <c r="M1158">
        <v>20</v>
      </c>
      <c r="N1158">
        <v>1.6</v>
      </c>
      <c r="O1158" t="s">
        <v>156</v>
      </c>
      <c r="P1158" t="s">
        <v>1006</v>
      </c>
      <c r="Q1158" t="s">
        <v>113</v>
      </c>
      <c r="R1158" t="s">
        <v>104</v>
      </c>
      <c r="S1158">
        <v>500</v>
      </c>
      <c r="U1158" t="s">
        <v>1965</v>
      </c>
    </row>
    <row r="1159" spans="1:21">
      <c r="A1159" t="s">
        <v>5180</v>
      </c>
      <c r="B1159" t="s">
        <v>677</v>
      </c>
      <c r="D1159" s="189">
        <v>300</v>
      </c>
      <c r="E1159" s="189">
        <v>3101</v>
      </c>
      <c r="F1159">
        <v>14.2</v>
      </c>
      <c r="G1159">
        <v>2</v>
      </c>
      <c r="H1159">
        <v>0</v>
      </c>
      <c r="I1159">
        <v>0.72</v>
      </c>
      <c r="J1159">
        <v>0.5</v>
      </c>
      <c r="K1159">
        <v>7</v>
      </c>
      <c r="L1159">
        <v>35</v>
      </c>
      <c r="M1159">
        <v>20</v>
      </c>
      <c r="N1159">
        <v>2</v>
      </c>
      <c r="O1159" t="s">
        <v>156</v>
      </c>
      <c r="P1159" t="s">
        <v>1006</v>
      </c>
      <c r="Q1159" t="s">
        <v>113</v>
      </c>
      <c r="R1159" t="s">
        <v>104</v>
      </c>
      <c r="S1159">
        <v>500</v>
      </c>
      <c r="U1159" t="s">
        <v>1966</v>
      </c>
    </row>
    <row r="1160" spans="1:21">
      <c r="A1160" t="s">
        <v>5181</v>
      </c>
      <c r="B1160" t="s">
        <v>677</v>
      </c>
      <c r="D1160" s="189">
        <v>300</v>
      </c>
      <c r="E1160" s="189">
        <v>3101</v>
      </c>
      <c r="F1160">
        <v>14.2</v>
      </c>
      <c r="G1160">
        <v>2</v>
      </c>
      <c r="H1160">
        <v>0</v>
      </c>
      <c r="I1160">
        <v>0.72</v>
      </c>
      <c r="J1160">
        <v>0.75</v>
      </c>
      <c r="K1160">
        <v>7</v>
      </c>
      <c r="L1160">
        <v>35</v>
      </c>
      <c r="M1160">
        <v>20</v>
      </c>
      <c r="N1160">
        <v>2</v>
      </c>
      <c r="O1160" t="s">
        <v>156</v>
      </c>
      <c r="P1160" t="s">
        <v>1006</v>
      </c>
      <c r="Q1160" t="s">
        <v>113</v>
      </c>
      <c r="R1160" t="s">
        <v>104</v>
      </c>
      <c r="S1160">
        <v>500</v>
      </c>
      <c r="U1160" t="s">
        <v>1967</v>
      </c>
    </row>
    <row r="1161" spans="1:21">
      <c r="A1161" t="s">
        <v>5182</v>
      </c>
      <c r="B1161" t="s">
        <v>677</v>
      </c>
      <c r="D1161" s="189">
        <v>300</v>
      </c>
      <c r="F1161">
        <v>14.2</v>
      </c>
      <c r="G1161">
        <v>2</v>
      </c>
      <c r="H1161">
        <v>0</v>
      </c>
      <c r="I1161">
        <v>0.72</v>
      </c>
      <c r="J1161">
        <v>1</v>
      </c>
      <c r="K1161">
        <v>7</v>
      </c>
      <c r="L1161">
        <v>35</v>
      </c>
      <c r="M1161">
        <v>20</v>
      </c>
      <c r="N1161">
        <v>2</v>
      </c>
      <c r="O1161" t="s">
        <v>156</v>
      </c>
      <c r="P1161" t="s">
        <v>1006</v>
      </c>
      <c r="Q1161" t="s">
        <v>113</v>
      </c>
      <c r="R1161" t="s">
        <v>104</v>
      </c>
      <c r="S1161">
        <v>500</v>
      </c>
      <c r="U1161" t="s">
        <v>1968</v>
      </c>
    </row>
    <row r="1162" spans="1:21">
      <c r="A1162" t="s">
        <v>5183</v>
      </c>
      <c r="B1162" t="s">
        <v>677</v>
      </c>
      <c r="D1162" s="189">
        <v>300</v>
      </c>
      <c r="E1162" s="189">
        <v>3101</v>
      </c>
      <c r="F1162">
        <v>14.2</v>
      </c>
      <c r="G1162">
        <v>3</v>
      </c>
      <c r="H1162">
        <v>0</v>
      </c>
      <c r="I1162">
        <v>0.72</v>
      </c>
      <c r="J1162">
        <v>0.4</v>
      </c>
      <c r="K1162">
        <v>7</v>
      </c>
      <c r="L1162">
        <v>35</v>
      </c>
      <c r="M1162">
        <v>20</v>
      </c>
      <c r="N1162">
        <v>3</v>
      </c>
      <c r="O1162" t="s">
        <v>156</v>
      </c>
      <c r="P1162" t="s">
        <v>1006</v>
      </c>
      <c r="Q1162" t="s">
        <v>113</v>
      </c>
      <c r="R1162" t="s">
        <v>104</v>
      </c>
      <c r="S1162">
        <v>500</v>
      </c>
      <c r="U1162" t="s">
        <v>1969</v>
      </c>
    </row>
    <row r="1163" spans="1:21">
      <c r="A1163" t="s">
        <v>5184</v>
      </c>
      <c r="B1163" t="s">
        <v>677</v>
      </c>
      <c r="D1163" s="189">
        <v>300</v>
      </c>
      <c r="E1163" s="189">
        <v>3101</v>
      </c>
      <c r="F1163">
        <v>14.2</v>
      </c>
      <c r="G1163">
        <v>3</v>
      </c>
      <c r="H1163">
        <v>0</v>
      </c>
      <c r="I1163">
        <v>0.72</v>
      </c>
      <c r="J1163">
        <v>0.5</v>
      </c>
      <c r="K1163">
        <v>7</v>
      </c>
      <c r="L1163">
        <v>35</v>
      </c>
      <c r="M1163">
        <v>20</v>
      </c>
      <c r="N1163">
        <v>3</v>
      </c>
      <c r="O1163" t="s">
        <v>156</v>
      </c>
      <c r="P1163" t="s">
        <v>1006</v>
      </c>
      <c r="Q1163" t="s">
        <v>113</v>
      </c>
      <c r="R1163" t="s">
        <v>104</v>
      </c>
      <c r="S1163">
        <v>500</v>
      </c>
      <c r="U1163" t="s">
        <v>1970</v>
      </c>
    </row>
    <row r="1164" spans="1:21">
      <c r="A1164" t="s">
        <v>5185</v>
      </c>
      <c r="B1164" t="s">
        <v>677</v>
      </c>
      <c r="D1164" s="189">
        <v>300</v>
      </c>
      <c r="E1164" s="189">
        <v>3101</v>
      </c>
      <c r="F1164">
        <v>14.2</v>
      </c>
      <c r="G1164">
        <v>3</v>
      </c>
      <c r="H1164">
        <v>0</v>
      </c>
      <c r="I1164">
        <v>0.72</v>
      </c>
      <c r="J1164">
        <v>0.6</v>
      </c>
      <c r="K1164">
        <v>7</v>
      </c>
      <c r="L1164">
        <v>35</v>
      </c>
      <c r="M1164">
        <v>20</v>
      </c>
      <c r="N1164">
        <v>3</v>
      </c>
      <c r="O1164" t="s">
        <v>156</v>
      </c>
      <c r="P1164" t="s">
        <v>1006</v>
      </c>
      <c r="Q1164" t="s">
        <v>113</v>
      </c>
      <c r="R1164" t="s">
        <v>104</v>
      </c>
      <c r="S1164">
        <v>500</v>
      </c>
      <c r="U1164" t="s">
        <v>1971</v>
      </c>
    </row>
    <row r="1165" spans="1:21">
      <c r="A1165" t="s">
        <v>5186</v>
      </c>
      <c r="B1165" t="s">
        <v>677</v>
      </c>
      <c r="D1165" s="189">
        <v>300</v>
      </c>
      <c r="F1165">
        <v>14.2</v>
      </c>
      <c r="G1165">
        <v>3</v>
      </c>
      <c r="H1165">
        <v>0</v>
      </c>
      <c r="I1165">
        <v>0.72</v>
      </c>
      <c r="J1165">
        <v>0.8</v>
      </c>
      <c r="K1165">
        <v>7</v>
      </c>
      <c r="L1165">
        <v>35</v>
      </c>
      <c r="M1165">
        <v>20</v>
      </c>
      <c r="N1165">
        <v>3</v>
      </c>
      <c r="O1165" t="s">
        <v>156</v>
      </c>
      <c r="P1165" t="s">
        <v>1006</v>
      </c>
      <c r="Q1165" t="s">
        <v>113</v>
      </c>
      <c r="R1165" t="s">
        <v>104</v>
      </c>
      <c r="S1165">
        <v>500</v>
      </c>
      <c r="U1165" t="s">
        <v>1972</v>
      </c>
    </row>
    <row r="1166" spans="1:21">
      <c r="A1166" t="s">
        <v>5187</v>
      </c>
      <c r="B1166" t="s">
        <v>677</v>
      </c>
      <c r="D1166" s="189">
        <v>300</v>
      </c>
      <c r="F1166">
        <v>14.2</v>
      </c>
      <c r="G1166">
        <v>3</v>
      </c>
      <c r="H1166">
        <v>0</v>
      </c>
      <c r="I1166">
        <v>0.72</v>
      </c>
      <c r="J1166">
        <v>1</v>
      </c>
      <c r="K1166">
        <v>7</v>
      </c>
      <c r="L1166">
        <v>35</v>
      </c>
      <c r="M1166">
        <v>20</v>
      </c>
      <c r="N1166">
        <v>3</v>
      </c>
      <c r="O1166" t="s">
        <v>156</v>
      </c>
      <c r="P1166" t="s">
        <v>1006</v>
      </c>
      <c r="Q1166" t="s">
        <v>113</v>
      </c>
      <c r="R1166" t="s">
        <v>104</v>
      </c>
      <c r="S1166">
        <v>500</v>
      </c>
      <c r="U1166" t="s">
        <v>1973</v>
      </c>
    </row>
    <row r="1167" spans="1:21">
      <c r="A1167" t="s">
        <v>5188</v>
      </c>
      <c r="B1167" t="s">
        <v>677</v>
      </c>
      <c r="D1167" s="189">
        <v>300</v>
      </c>
      <c r="E1167" s="189">
        <v>3101</v>
      </c>
      <c r="F1167">
        <v>14.2</v>
      </c>
      <c r="G1167">
        <v>3.8</v>
      </c>
      <c r="H1167">
        <v>0</v>
      </c>
      <c r="I1167">
        <v>0.72</v>
      </c>
      <c r="J1167">
        <v>0.3</v>
      </c>
      <c r="K1167">
        <v>9</v>
      </c>
      <c r="L1167">
        <v>35</v>
      </c>
      <c r="M1167">
        <v>20</v>
      </c>
      <c r="N1167">
        <v>3.8</v>
      </c>
      <c r="O1167" t="s">
        <v>156</v>
      </c>
      <c r="P1167" t="s">
        <v>1006</v>
      </c>
      <c r="Q1167" t="s">
        <v>113</v>
      </c>
      <c r="R1167" t="s">
        <v>104</v>
      </c>
      <c r="S1167">
        <v>500</v>
      </c>
      <c r="U1167" t="s">
        <v>1974</v>
      </c>
    </row>
    <row r="1168" spans="1:21">
      <c r="A1168" t="s">
        <v>5189</v>
      </c>
      <c r="B1168" t="s">
        <v>677</v>
      </c>
      <c r="D1168" s="189">
        <v>300</v>
      </c>
      <c r="F1168">
        <v>14.2</v>
      </c>
      <c r="G1168">
        <v>3.8</v>
      </c>
      <c r="H1168">
        <v>0</v>
      </c>
      <c r="I1168">
        <v>0.72</v>
      </c>
      <c r="J1168">
        <v>0.33</v>
      </c>
      <c r="K1168">
        <v>9</v>
      </c>
      <c r="L1168">
        <v>35</v>
      </c>
      <c r="M1168">
        <v>20</v>
      </c>
      <c r="N1168">
        <v>3.8</v>
      </c>
      <c r="O1168" t="s">
        <v>156</v>
      </c>
      <c r="P1168" t="s">
        <v>1006</v>
      </c>
      <c r="Q1168" t="s">
        <v>113</v>
      </c>
      <c r="R1168" t="s">
        <v>104</v>
      </c>
      <c r="S1168">
        <v>500</v>
      </c>
      <c r="U1168" t="s">
        <v>1975</v>
      </c>
    </row>
    <row r="1169" spans="1:21">
      <c r="A1169" t="s">
        <v>5190</v>
      </c>
      <c r="B1169" t="s">
        <v>677</v>
      </c>
      <c r="D1169" s="189">
        <v>300</v>
      </c>
      <c r="E1169" s="189">
        <v>3101</v>
      </c>
      <c r="F1169">
        <v>14.2</v>
      </c>
      <c r="G1169">
        <v>3.8</v>
      </c>
      <c r="H1169">
        <v>0</v>
      </c>
      <c r="I1169">
        <v>0.72</v>
      </c>
      <c r="J1169">
        <v>0.5</v>
      </c>
      <c r="K1169">
        <v>9</v>
      </c>
      <c r="L1169">
        <v>35</v>
      </c>
      <c r="M1169">
        <v>20</v>
      </c>
      <c r="N1169">
        <v>3.8</v>
      </c>
      <c r="O1169" t="s">
        <v>156</v>
      </c>
      <c r="P1169" t="s">
        <v>1006</v>
      </c>
      <c r="Q1169" t="s">
        <v>113</v>
      </c>
      <c r="R1169" t="s">
        <v>104</v>
      </c>
      <c r="S1169">
        <v>500</v>
      </c>
      <c r="U1169" t="s">
        <v>1976</v>
      </c>
    </row>
    <row r="1170" spans="1:21">
      <c r="A1170" t="s">
        <v>5191</v>
      </c>
      <c r="B1170" t="s">
        <v>677</v>
      </c>
      <c r="D1170" s="189">
        <v>300</v>
      </c>
      <c r="E1170" s="189">
        <v>3101</v>
      </c>
      <c r="F1170">
        <v>14.2</v>
      </c>
      <c r="G1170">
        <v>3.8</v>
      </c>
      <c r="H1170">
        <v>0</v>
      </c>
      <c r="I1170">
        <v>0.72</v>
      </c>
      <c r="J1170">
        <v>1</v>
      </c>
      <c r="K1170">
        <v>9</v>
      </c>
      <c r="L1170">
        <v>35</v>
      </c>
      <c r="M1170">
        <v>20</v>
      </c>
      <c r="N1170">
        <v>3.8</v>
      </c>
      <c r="O1170" t="s">
        <v>156</v>
      </c>
      <c r="P1170" t="s">
        <v>1006</v>
      </c>
      <c r="Q1170" t="s">
        <v>113</v>
      </c>
      <c r="R1170" t="s">
        <v>104</v>
      </c>
      <c r="S1170">
        <v>500</v>
      </c>
      <c r="U1170" t="s">
        <v>1977</v>
      </c>
    </row>
    <row r="1171" spans="1:21">
      <c r="A1171" t="s">
        <v>5192</v>
      </c>
      <c r="B1171" t="s">
        <v>677</v>
      </c>
      <c r="D1171" s="189">
        <v>300</v>
      </c>
      <c r="F1171">
        <v>14.2</v>
      </c>
      <c r="G1171">
        <v>2</v>
      </c>
      <c r="H1171">
        <v>0</v>
      </c>
      <c r="I1171">
        <v>0.72</v>
      </c>
      <c r="J1171">
        <v>0.75</v>
      </c>
      <c r="K1171">
        <v>7</v>
      </c>
      <c r="L1171">
        <v>30</v>
      </c>
      <c r="M1171">
        <v>20</v>
      </c>
      <c r="N1171">
        <v>2</v>
      </c>
      <c r="O1171" t="s">
        <v>156</v>
      </c>
      <c r="P1171">
        <v>16011</v>
      </c>
      <c r="Q1171" t="s">
        <v>113</v>
      </c>
      <c r="R1171" t="s">
        <v>104</v>
      </c>
      <c r="S1171">
        <v>500</v>
      </c>
      <c r="U1171" t="s">
        <v>1978</v>
      </c>
    </row>
    <row r="1172" spans="1:21">
      <c r="A1172" t="s">
        <v>5193</v>
      </c>
      <c r="B1172" t="s">
        <v>677</v>
      </c>
      <c r="D1172" s="189">
        <v>300</v>
      </c>
      <c r="F1172">
        <v>17.5</v>
      </c>
      <c r="G1172">
        <v>0.6</v>
      </c>
      <c r="H1172">
        <v>0</v>
      </c>
      <c r="I1172">
        <v>0.25</v>
      </c>
      <c r="J1172">
        <v>0.2</v>
      </c>
      <c r="K1172">
        <v>6</v>
      </c>
      <c r="L1172">
        <v>25</v>
      </c>
      <c r="M1172">
        <v>20</v>
      </c>
      <c r="N1172">
        <v>0.6</v>
      </c>
      <c r="O1172" t="s">
        <v>155</v>
      </c>
      <c r="P1172" t="s">
        <v>1134</v>
      </c>
      <c r="Q1172" t="s">
        <v>113</v>
      </c>
      <c r="R1172" t="s">
        <v>104</v>
      </c>
      <c r="S1172">
        <v>300</v>
      </c>
      <c r="U1172" t="s">
        <v>1979</v>
      </c>
    </row>
    <row r="1173" spans="1:21">
      <c r="A1173" t="s">
        <v>5194</v>
      </c>
      <c r="B1173" t="s">
        <v>677</v>
      </c>
      <c r="D1173" s="189">
        <v>300</v>
      </c>
      <c r="F1173">
        <v>17.5</v>
      </c>
      <c r="G1173">
        <v>0.6</v>
      </c>
      <c r="H1173">
        <v>0</v>
      </c>
      <c r="I1173">
        <v>0.25</v>
      </c>
      <c r="J1173">
        <v>0.25</v>
      </c>
      <c r="K1173">
        <v>6</v>
      </c>
      <c r="L1173">
        <v>25</v>
      </c>
      <c r="M1173">
        <v>20</v>
      </c>
      <c r="N1173">
        <v>0.6</v>
      </c>
      <c r="O1173" t="s">
        <v>155</v>
      </c>
      <c r="P1173" t="s">
        <v>1134</v>
      </c>
      <c r="Q1173" t="s">
        <v>113</v>
      </c>
      <c r="R1173" t="s">
        <v>104</v>
      </c>
      <c r="S1173">
        <v>300</v>
      </c>
      <c r="U1173" t="s">
        <v>1980</v>
      </c>
    </row>
    <row r="1174" spans="1:21">
      <c r="A1174" t="s">
        <v>5195</v>
      </c>
      <c r="B1174" t="s">
        <v>677</v>
      </c>
      <c r="D1174" s="189">
        <v>300</v>
      </c>
      <c r="F1174">
        <v>17.5</v>
      </c>
      <c r="G1174">
        <v>0.6</v>
      </c>
      <c r="H1174">
        <v>0</v>
      </c>
      <c r="I1174">
        <v>0.25</v>
      </c>
      <c r="J1174">
        <v>0.3</v>
      </c>
      <c r="K1174">
        <v>6</v>
      </c>
      <c r="L1174">
        <v>25</v>
      </c>
      <c r="M1174">
        <v>20</v>
      </c>
      <c r="N1174">
        <v>0.6</v>
      </c>
      <c r="O1174" t="s">
        <v>155</v>
      </c>
      <c r="P1174" t="s">
        <v>1134</v>
      </c>
      <c r="Q1174" t="s">
        <v>113</v>
      </c>
      <c r="R1174" t="s">
        <v>104</v>
      </c>
      <c r="S1174">
        <v>300</v>
      </c>
      <c r="U1174" t="s">
        <v>1981</v>
      </c>
    </row>
    <row r="1175" spans="1:21">
      <c r="A1175" t="s">
        <v>5196</v>
      </c>
      <c r="B1175" t="s">
        <v>677</v>
      </c>
      <c r="D1175" s="189">
        <v>300</v>
      </c>
      <c r="F1175">
        <v>17.5</v>
      </c>
      <c r="G1175">
        <v>1</v>
      </c>
      <c r="H1175">
        <v>0</v>
      </c>
      <c r="I1175">
        <v>0.25</v>
      </c>
      <c r="J1175">
        <v>0.2</v>
      </c>
      <c r="K1175">
        <v>7</v>
      </c>
      <c r="L1175">
        <v>30</v>
      </c>
      <c r="M1175">
        <v>20</v>
      </c>
      <c r="N1175">
        <v>1</v>
      </c>
      <c r="O1175" t="s">
        <v>155</v>
      </c>
      <c r="P1175" t="s">
        <v>1134</v>
      </c>
      <c r="Q1175" t="s">
        <v>113</v>
      </c>
      <c r="R1175" t="s">
        <v>104</v>
      </c>
      <c r="S1175">
        <v>300</v>
      </c>
      <c r="U1175" t="s">
        <v>1982</v>
      </c>
    </row>
    <row r="1176" spans="1:21">
      <c r="A1176" t="s">
        <v>5197</v>
      </c>
      <c r="B1176" t="s">
        <v>677</v>
      </c>
      <c r="D1176" s="189">
        <v>300</v>
      </c>
      <c r="F1176">
        <v>17.5</v>
      </c>
      <c r="G1176">
        <v>1</v>
      </c>
      <c r="H1176">
        <v>0</v>
      </c>
      <c r="I1176">
        <v>0.25</v>
      </c>
      <c r="J1176">
        <v>0.25</v>
      </c>
      <c r="K1176">
        <v>7</v>
      </c>
      <c r="L1176">
        <v>30</v>
      </c>
      <c r="M1176">
        <v>20</v>
      </c>
      <c r="N1176">
        <v>1</v>
      </c>
      <c r="O1176" t="s">
        <v>155</v>
      </c>
      <c r="P1176" t="s">
        <v>1134</v>
      </c>
      <c r="Q1176" t="s">
        <v>113</v>
      </c>
      <c r="R1176" t="s">
        <v>104</v>
      </c>
      <c r="S1176">
        <v>300</v>
      </c>
      <c r="U1176" t="s">
        <v>1983</v>
      </c>
    </row>
    <row r="1177" spans="1:21">
      <c r="A1177" t="s">
        <v>5198</v>
      </c>
      <c r="B1177" t="s">
        <v>677</v>
      </c>
      <c r="D1177" s="189">
        <v>300</v>
      </c>
      <c r="F1177">
        <v>17.5</v>
      </c>
      <c r="G1177">
        <v>1</v>
      </c>
      <c r="H1177">
        <v>0</v>
      </c>
      <c r="I1177">
        <v>0.25</v>
      </c>
      <c r="J1177">
        <v>0.3</v>
      </c>
      <c r="K1177">
        <v>7</v>
      </c>
      <c r="L1177">
        <v>30</v>
      </c>
      <c r="M1177">
        <v>20</v>
      </c>
      <c r="N1177">
        <v>1</v>
      </c>
      <c r="O1177" t="s">
        <v>155</v>
      </c>
      <c r="P1177" t="s">
        <v>1134</v>
      </c>
      <c r="Q1177" t="s">
        <v>113</v>
      </c>
      <c r="R1177" t="s">
        <v>104</v>
      </c>
      <c r="S1177">
        <v>300</v>
      </c>
      <c r="U1177" t="s">
        <v>1984</v>
      </c>
    </row>
    <row r="1178" spans="1:21">
      <c r="A1178" t="s">
        <v>5199</v>
      </c>
      <c r="B1178" t="s">
        <v>677</v>
      </c>
      <c r="D1178" s="189">
        <v>300</v>
      </c>
      <c r="F1178">
        <v>17.5</v>
      </c>
      <c r="G1178">
        <v>1</v>
      </c>
      <c r="H1178">
        <v>0</v>
      </c>
      <c r="I1178">
        <v>0.25</v>
      </c>
      <c r="J1178">
        <v>0.4</v>
      </c>
      <c r="K1178">
        <v>7</v>
      </c>
      <c r="L1178">
        <v>30</v>
      </c>
      <c r="M1178">
        <v>20</v>
      </c>
      <c r="N1178">
        <v>1</v>
      </c>
      <c r="O1178" t="s">
        <v>155</v>
      </c>
      <c r="P1178" t="s">
        <v>1134</v>
      </c>
      <c r="Q1178" t="s">
        <v>113</v>
      </c>
      <c r="R1178" t="s">
        <v>104</v>
      </c>
      <c r="S1178">
        <v>300</v>
      </c>
      <c r="U1178" t="s">
        <v>1985</v>
      </c>
    </row>
    <row r="1179" spans="1:21">
      <c r="A1179" t="s">
        <v>5200</v>
      </c>
      <c r="B1179" t="s">
        <v>677</v>
      </c>
      <c r="D1179" s="189">
        <v>300</v>
      </c>
      <c r="F1179">
        <v>17.5</v>
      </c>
      <c r="G1179">
        <v>1</v>
      </c>
      <c r="H1179">
        <v>0</v>
      </c>
      <c r="I1179">
        <v>0.25</v>
      </c>
      <c r="J1179">
        <v>0.5</v>
      </c>
      <c r="K1179">
        <v>7</v>
      </c>
      <c r="L1179">
        <v>30</v>
      </c>
      <c r="M1179">
        <v>20</v>
      </c>
      <c r="N1179">
        <v>1</v>
      </c>
      <c r="O1179" t="s">
        <v>155</v>
      </c>
      <c r="P1179" t="s">
        <v>1134</v>
      </c>
      <c r="Q1179" t="s">
        <v>113</v>
      </c>
      <c r="R1179" t="s">
        <v>104</v>
      </c>
      <c r="S1179">
        <v>300</v>
      </c>
      <c r="U1179" t="s">
        <v>1986</v>
      </c>
    </row>
    <row r="1180" spans="1:21">
      <c r="A1180" t="s">
        <v>5201</v>
      </c>
      <c r="B1180" t="s">
        <v>677</v>
      </c>
      <c r="D1180" s="189">
        <v>300</v>
      </c>
      <c r="F1180">
        <v>17.5</v>
      </c>
      <c r="G1180">
        <v>1.6</v>
      </c>
      <c r="H1180">
        <v>0</v>
      </c>
      <c r="I1180">
        <v>0.25</v>
      </c>
      <c r="J1180">
        <v>0.3</v>
      </c>
      <c r="K1180">
        <v>7</v>
      </c>
      <c r="L1180">
        <v>30</v>
      </c>
      <c r="M1180">
        <v>20</v>
      </c>
      <c r="N1180">
        <v>1.6</v>
      </c>
      <c r="O1180" t="s">
        <v>155</v>
      </c>
      <c r="P1180" t="s">
        <v>1134</v>
      </c>
      <c r="Q1180" t="s">
        <v>113</v>
      </c>
      <c r="R1180" t="s">
        <v>104</v>
      </c>
      <c r="S1180">
        <v>300</v>
      </c>
      <c r="U1180" t="s">
        <v>1987</v>
      </c>
    </row>
    <row r="1181" spans="1:21">
      <c r="A1181" t="s">
        <v>5202</v>
      </c>
      <c r="B1181" t="s">
        <v>677</v>
      </c>
      <c r="D1181" s="189">
        <v>300</v>
      </c>
      <c r="F1181">
        <v>17.5</v>
      </c>
      <c r="G1181">
        <v>1.6</v>
      </c>
      <c r="H1181">
        <v>0</v>
      </c>
      <c r="I1181">
        <v>0.25</v>
      </c>
      <c r="J1181">
        <v>0.4</v>
      </c>
      <c r="K1181">
        <v>7</v>
      </c>
      <c r="L1181">
        <v>30</v>
      </c>
      <c r="M1181">
        <v>20</v>
      </c>
      <c r="N1181">
        <v>1.6</v>
      </c>
      <c r="O1181" t="s">
        <v>155</v>
      </c>
      <c r="P1181" t="s">
        <v>1134</v>
      </c>
      <c r="Q1181" t="s">
        <v>113</v>
      </c>
      <c r="R1181" t="s">
        <v>104</v>
      </c>
      <c r="S1181">
        <v>300</v>
      </c>
      <c r="U1181" t="s">
        <v>1988</v>
      </c>
    </row>
    <row r="1182" spans="1:21">
      <c r="A1182" t="s">
        <v>5203</v>
      </c>
      <c r="B1182" t="s">
        <v>677</v>
      </c>
      <c r="D1182" s="189">
        <v>300</v>
      </c>
      <c r="F1182">
        <v>17.5</v>
      </c>
      <c r="G1182">
        <v>1.6</v>
      </c>
      <c r="H1182">
        <v>0</v>
      </c>
      <c r="I1182">
        <v>0.25</v>
      </c>
      <c r="J1182">
        <v>0.5</v>
      </c>
      <c r="K1182">
        <v>7</v>
      </c>
      <c r="L1182">
        <v>30</v>
      </c>
      <c r="M1182">
        <v>20</v>
      </c>
      <c r="N1182">
        <v>1.6</v>
      </c>
      <c r="O1182" t="s">
        <v>155</v>
      </c>
      <c r="P1182" t="s">
        <v>1134</v>
      </c>
      <c r="Q1182" t="s">
        <v>113</v>
      </c>
      <c r="R1182" t="s">
        <v>104</v>
      </c>
      <c r="S1182">
        <v>300</v>
      </c>
      <c r="U1182" t="s">
        <v>1989</v>
      </c>
    </row>
    <row r="1183" spans="1:21">
      <c r="A1183" t="s">
        <v>5204</v>
      </c>
      <c r="B1183" t="s">
        <v>677</v>
      </c>
      <c r="D1183" s="189">
        <v>300</v>
      </c>
      <c r="F1183">
        <v>17.5</v>
      </c>
      <c r="G1183">
        <v>2</v>
      </c>
      <c r="H1183">
        <v>0</v>
      </c>
      <c r="I1183">
        <v>0.25</v>
      </c>
      <c r="J1183">
        <v>0.5</v>
      </c>
      <c r="K1183">
        <v>7</v>
      </c>
      <c r="L1183">
        <v>35</v>
      </c>
      <c r="M1183">
        <v>20</v>
      </c>
      <c r="N1183">
        <v>2</v>
      </c>
      <c r="O1183" t="s">
        <v>155</v>
      </c>
      <c r="P1183" t="s">
        <v>1134</v>
      </c>
      <c r="Q1183" t="s">
        <v>113</v>
      </c>
      <c r="R1183" t="s">
        <v>104</v>
      </c>
      <c r="S1183">
        <v>300</v>
      </c>
      <c r="U1183" t="s">
        <v>1990</v>
      </c>
    </row>
    <row r="1184" spans="1:21">
      <c r="A1184" t="s">
        <v>5205</v>
      </c>
      <c r="B1184" t="s">
        <v>677</v>
      </c>
      <c r="D1184" s="189">
        <v>300</v>
      </c>
      <c r="F1184">
        <v>17.5</v>
      </c>
      <c r="G1184">
        <v>3</v>
      </c>
      <c r="H1184">
        <v>0</v>
      </c>
      <c r="I1184">
        <v>0.25</v>
      </c>
      <c r="J1184">
        <v>0.6</v>
      </c>
      <c r="K1184">
        <v>7</v>
      </c>
      <c r="L1184">
        <v>35</v>
      </c>
      <c r="M1184">
        <v>20</v>
      </c>
      <c r="N1184">
        <v>3</v>
      </c>
      <c r="O1184" t="s">
        <v>155</v>
      </c>
      <c r="P1184" t="s">
        <v>1134</v>
      </c>
      <c r="Q1184" t="s">
        <v>113</v>
      </c>
      <c r="R1184" t="s">
        <v>104</v>
      </c>
      <c r="S1184">
        <v>300</v>
      </c>
      <c r="U1184" t="s">
        <v>1991</v>
      </c>
    </row>
    <row r="1185" spans="1:21">
      <c r="A1185" t="s">
        <v>5206</v>
      </c>
      <c r="B1185" t="s">
        <v>677</v>
      </c>
      <c r="D1185" s="189">
        <v>300</v>
      </c>
      <c r="F1185">
        <v>17.5</v>
      </c>
      <c r="G1185">
        <v>3</v>
      </c>
      <c r="H1185">
        <v>0</v>
      </c>
      <c r="I1185">
        <v>0.25</v>
      </c>
      <c r="J1185">
        <v>0.75</v>
      </c>
      <c r="K1185">
        <v>7</v>
      </c>
      <c r="L1185">
        <v>35</v>
      </c>
      <c r="M1185">
        <v>20</v>
      </c>
      <c r="N1185">
        <v>3</v>
      </c>
      <c r="O1185" t="s">
        <v>155</v>
      </c>
      <c r="P1185" t="s">
        <v>1134</v>
      </c>
      <c r="Q1185" t="s">
        <v>113</v>
      </c>
      <c r="R1185" t="s">
        <v>104</v>
      </c>
      <c r="S1185">
        <v>300</v>
      </c>
      <c r="U1185" t="s">
        <v>1992</v>
      </c>
    </row>
    <row r="1186" spans="1:21">
      <c r="A1186" t="s">
        <v>5207</v>
      </c>
      <c r="B1186" t="s">
        <v>677</v>
      </c>
      <c r="D1186" s="189">
        <v>300</v>
      </c>
      <c r="F1186">
        <v>17.5</v>
      </c>
      <c r="G1186">
        <v>3</v>
      </c>
      <c r="H1186">
        <v>0</v>
      </c>
      <c r="I1186">
        <v>0.25</v>
      </c>
      <c r="J1186">
        <v>1</v>
      </c>
      <c r="K1186">
        <v>7</v>
      </c>
      <c r="L1186">
        <v>35</v>
      </c>
      <c r="M1186">
        <v>20</v>
      </c>
      <c r="N1186">
        <v>3</v>
      </c>
      <c r="O1186" t="s">
        <v>155</v>
      </c>
      <c r="P1186" t="s">
        <v>1134</v>
      </c>
      <c r="Q1186" t="s">
        <v>113</v>
      </c>
      <c r="R1186" t="s">
        <v>104</v>
      </c>
      <c r="S1186">
        <v>300</v>
      </c>
      <c r="U1186" t="s">
        <v>1993</v>
      </c>
    </row>
    <row r="1187" spans="1:21">
      <c r="A1187" t="s">
        <v>5208</v>
      </c>
      <c r="B1187" t="s">
        <v>677</v>
      </c>
      <c r="D1187" s="189">
        <v>300</v>
      </c>
      <c r="F1187">
        <v>17.5</v>
      </c>
      <c r="G1187">
        <v>3.8</v>
      </c>
      <c r="H1187">
        <v>0</v>
      </c>
      <c r="I1187">
        <v>0.25</v>
      </c>
      <c r="J1187">
        <v>0.5</v>
      </c>
      <c r="K1187">
        <v>9</v>
      </c>
      <c r="L1187">
        <v>35</v>
      </c>
      <c r="M1187">
        <v>20</v>
      </c>
      <c r="N1187">
        <v>3.8</v>
      </c>
      <c r="O1187" t="s">
        <v>155</v>
      </c>
      <c r="P1187" t="s">
        <v>1134</v>
      </c>
      <c r="Q1187" t="s">
        <v>113</v>
      </c>
      <c r="R1187" t="s">
        <v>104</v>
      </c>
      <c r="S1187">
        <v>300</v>
      </c>
      <c r="U1187" t="s">
        <v>1994</v>
      </c>
    </row>
    <row r="1188" spans="1:21">
      <c r="A1188" t="s">
        <v>5209</v>
      </c>
      <c r="B1188" t="s">
        <v>677</v>
      </c>
      <c r="D1188" s="189">
        <v>300</v>
      </c>
      <c r="F1188">
        <v>17.5</v>
      </c>
      <c r="G1188">
        <v>3.8</v>
      </c>
      <c r="H1188">
        <v>0</v>
      </c>
      <c r="I1188">
        <v>0.25</v>
      </c>
      <c r="J1188">
        <v>0.6</v>
      </c>
      <c r="K1188">
        <v>9</v>
      </c>
      <c r="L1188">
        <v>35</v>
      </c>
      <c r="M1188">
        <v>20</v>
      </c>
      <c r="N1188">
        <v>3.8</v>
      </c>
      <c r="O1188" t="s">
        <v>155</v>
      </c>
      <c r="P1188" t="s">
        <v>1134</v>
      </c>
      <c r="Q1188" t="s">
        <v>113</v>
      </c>
      <c r="R1188" t="s">
        <v>104</v>
      </c>
      <c r="S1188">
        <v>300</v>
      </c>
      <c r="U1188" t="s">
        <v>1995</v>
      </c>
    </row>
    <row r="1189" spans="1:21">
      <c r="A1189" t="s">
        <v>5210</v>
      </c>
      <c r="B1189" t="s">
        <v>677</v>
      </c>
      <c r="D1189" s="189">
        <v>300</v>
      </c>
      <c r="F1189">
        <v>17.5</v>
      </c>
      <c r="G1189">
        <v>3.8</v>
      </c>
      <c r="H1189">
        <v>0</v>
      </c>
      <c r="I1189">
        <v>0.25</v>
      </c>
      <c r="J1189">
        <v>0.75</v>
      </c>
      <c r="K1189">
        <v>9</v>
      </c>
      <c r="L1189">
        <v>35</v>
      </c>
      <c r="M1189">
        <v>20</v>
      </c>
      <c r="N1189">
        <v>3.8</v>
      </c>
      <c r="O1189" t="s">
        <v>155</v>
      </c>
      <c r="P1189" t="s">
        <v>1134</v>
      </c>
      <c r="Q1189" t="s">
        <v>113</v>
      </c>
      <c r="R1189" t="s">
        <v>104</v>
      </c>
      <c r="S1189">
        <v>300</v>
      </c>
      <c r="U1189" t="s">
        <v>1996</v>
      </c>
    </row>
    <row r="1190" spans="1:21">
      <c r="A1190" t="s">
        <v>5211</v>
      </c>
      <c r="B1190" t="s">
        <v>677</v>
      </c>
      <c r="D1190" s="189">
        <v>300</v>
      </c>
      <c r="E1190" s="189">
        <v>3101</v>
      </c>
      <c r="F1190">
        <v>17.5</v>
      </c>
      <c r="G1190">
        <v>3.8</v>
      </c>
      <c r="H1190">
        <v>0</v>
      </c>
      <c r="I1190">
        <v>0.25</v>
      </c>
      <c r="J1190">
        <v>1</v>
      </c>
      <c r="K1190">
        <v>9</v>
      </c>
      <c r="L1190">
        <v>35</v>
      </c>
      <c r="M1190">
        <v>20</v>
      </c>
      <c r="N1190">
        <v>3.8</v>
      </c>
      <c r="O1190" t="s">
        <v>155</v>
      </c>
      <c r="P1190" t="s">
        <v>1134</v>
      </c>
      <c r="Q1190" t="s">
        <v>113</v>
      </c>
      <c r="R1190" t="s">
        <v>104</v>
      </c>
      <c r="S1190">
        <v>300</v>
      </c>
      <c r="U1190" t="s">
        <v>1997</v>
      </c>
    </row>
    <row r="1191" spans="1:21">
      <c r="A1191" t="s">
        <v>5212</v>
      </c>
      <c r="B1191" t="s">
        <v>677</v>
      </c>
      <c r="D1191" s="189">
        <v>300</v>
      </c>
      <c r="F1191">
        <v>17.5</v>
      </c>
      <c r="G1191">
        <v>0.6</v>
      </c>
      <c r="H1191">
        <v>0</v>
      </c>
      <c r="I1191">
        <v>0.25</v>
      </c>
      <c r="J1191">
        <v>0.4</v>
      </c>
      <c r="K1191">
        <v>6</v>
      </c>
      <c r="L1191">
        <v>25</v>
      </c>
      <c r="M1191">
        <v>20</v>
      </c>
      <c r="N1191">
        <v>0.6</v>
      </c>
      <c r="O1191" t="s">
        <v>156</v>
      </c>
      <c r="P1191" t="s">
        <v>1134</v>
      </c>
      <c r="Q1191" t="s">
        <v>113</v>
      </c>
      <c r="R1191" t="s">
        <v>104</v>
      </c>
      <c r="S1191">
        <v>300</v>
      </c>
      <c r="U1191" t="s">
        <v>1998</v>
      </c>
    </row>
    <row r="1192" spans="1:21">
      <c r="A1192" t="s">
        <v>5213</v>
      </c>
      <c r="B1192" t="s">
        <v>677</v>
      </c>
      <c r="D1192" s="189">
        <v>300</v>
      </c>
      <c r="F1192">
        <v>17.5</v>
      </c>
      <c r="G1192">
        <v>0.6</v>
      </c>
      <c r="H1192">
        <v>0</v>
      </c>
      <c r="I1192">
        <v>0.25</v>
      </c>
      <c r="J1192">
        <v>0.4</v>
      </c>
      <c r="K1192">
        <v>6</v>
      </c>
      <c r="L1192">
        <v>25</v>
      </c>
      <c r="M1192">
        <v>20</v>
      </c>
      <c r="N1192">
        <v>0.6</v>
      </c>
      <c r="O1192" t="s">
        <v>156</v>
      </c>
      <c r="P1192" t="s">
        <v>1134</v>
      </c>
      <c r="Q1192" t="s">
        <v>113</v>
      </c>
      <c r="R1192" t="s">
        <v>104</v>
      </c>
      <c r="S1192">
        <v>300</v>
      </c>
      <c r="U1192" t="s">
        <v>1999</v>
      </c>
    </row>
    <row r="1193" spans="1:21">
      <c r="A1193" t="s">
        <v>5214</v>
      </c>
      <c r="B1193" t="s">
        <v>677</v>
      </c>
      <c r="D1193" s="189">
        <v>300</v>
      </c>
      <c r="F1193">
        <v>17.5</v>
      </c>
      <c r="G1193">
        <v>1</v>
      </c>
      <c r="H1193">
        <v>0</v>
      </c>
      <c r="I1193">
        <v>0.25</v>
      </c>
      <c r="J1193">
        <v>0.3</v>
      </c>
      <c r="K1193">
        <v>7</v>
      </c>
      <c r="L1193">
        <v>30</v>
      </c>
      <c r="M1193">
        <v>20</v>
      </c>
      <c r="N1193">
        <v>1</v>
      </c>
      <c r="O1193" t="s">
        <v>156</v>
      </c>
      <c r="P1193" t="s">
        <v>1134</v>
      </c>
      <c r="Q1193" t="s">
        <v>113</v>
      </c>
      <c r="R1193" t="s">
        <v>104</v>
      </c>
      <c r="S1193">
        <v>300</v>
      </c>
      <c r="U1193" t="s">
        <v>2000</v>
      </c>
    </row>
    <row r="1194" spans="1:21">
      <c r="A1194" t="s">
        <v>5215</v>
      </c>
      <c r="B1194" t="s">
        <v>677</v>
      </c>
      <c r="D1194" s="189">
        <v>300</v>
      </c>
      <c r="F1194">
        <v>17.5</v>
      </c>
      <c r="G1194">
        <v>1</v>
      </c>
      <c r="H1194">
        <v>0</v>
      </c>
      <c r="I1194">
        <v>0.25</v>
      </c>
      <c r="J1194">
        <v>0.5</v>
      </c>
      <c r="K1194">
        <v>7</v>
      </c>
      <c r="L1194">
        <v>30</v>
      </c>
      <c r="M1194">
        <v>20</v>
      </c>
      <c r="N1194">
        <v>1</v>
      </c>
      <c r="O1194" t="s">
        <v>156</v>
      </c>
      <c r="P1194" t="s">
        <v>1134</v>
      </c>
      <c r="Q1194" t="s">
        <v>113</v>
      </c>
      <c r="R1194" t="s">
        <v>104</v>
      </c>
      <c r="S1194">
        <v>300</v>
      </c>
      <c r="U1194" t="s">
        <v>2001</v>
      </c>
    </row>
    <row r="1195" spans="1:21">
      <c r="A1195" t="s">
        <v>5216</v>
      </c>
      <c r="B1195" t="s">
        <v>677</v>
      </c>
      <c r="D1195" s="189">
        <v>300</v>
      </c>
      <c r="F1195">
        <v>17.5</v>
      </c>
      <c r="G1195">
        <v>1.6</v>
      </c>
      <c r="H1195">
        <v>0</v>
      </c>
      <c r="I1195">
        <v>0.25</v>
      </c>
      <c r="J1195">
        <v>0.3</v>
      </c>
      <c r="K1195">
        <v>7</v>
      </c>
      <c r="L1195">
        <v>30</v>
      </c>
      <c r="M1195">
        <v>20</v>
      </c>
      <c r="N1195">
        <v>1.6</v>
      </c>
      <c r="O1195" t="s">
        <v>156</v>
      </c>
      <c r="P1195" t="s">
        <v>1134</v>
      </c>
      <c r="Q1195" t="s">
        <v>113</v>
      </c>
      <c r="R1195" t="s">
        <v>104</v>
      </c>
      <c r="S1195">
        <v>300</v>
      </c>
      <c r="U1195" t="s">
        <v>2002</v>
      </c>
    </row>
    <row r="1196" spans="1:21">
      <c r="A1196" t="s">
        <v>5217</v>
      </c>
      <c r="B1196" t="s">
        <v>677</v>
      </c>
      <c r="D1196" s="189">
        <v>300</v>
      </c>
      <c r="F1196">
        <v>17.5</v>
      </c>
      <c r="G1196">
        <v>1.6</v>
      </c>
      <c r="H1196">
        <v>0</v>
      </c>
      <c r="I1196">
        <v>0.25</v>
      </c>
      <c r="J1196">
        <v>0.4</v>
      </c>
      <c r="K1196">
        <v>7</v>
      </c>
      <c r="L1196">
        <v>30</v>
      </c>
      <c r="M1196">
        <v>20</v>
      </c>
      <c r="N1196">
        <v>1.6</v>
      </c>
      <c r="O1196" t="s">
        <v>156</v>
      </c>
      <c r="P1196" t="s">
        <v>1134</v>
      </c>
      <c r="Q1196" t="s">
        <v>113</v>
      </c>
      <c r="R1196" t="s">
        <v>104</v>
      </c>
      <c r="S1196">
        <v>300</v>
      </c>
      <c r="U1196" t="s">
        <v>2003</v>
      </c>
    </row>
    <row r="1197" spans="1:21">
      <c r="A1197" t="s">
        <v>5218</v>
      </c>
      <c r="B1197" t="s">
        <v>677</v>
      </c>
      <c r="D1197" s="189">
        <v>300</v>
      </c>
      <c r="F1197">
        <v>17.5</v>
      </c>
      <c r="G1197">
        <v>1.6</v>
      </c>
      <c r="H1197">
        <v>0</v>
      </c>
      <c r="I1197">
        <v>0.25</v>
      </c>
      <c r="J1197">
        <v>0.5</v>
      </c>
      <c r="K1197">
        <v>7</v>
      </c>
      <c r="L1197">
        <v>30</v>
      </c>
      <c r="M1197">
        <v>20</v>
      </c>
      <c r="N1197">
        <v>1.6</v>
      </c>
      <c r="O1197" t="s">
        <v>156</v>
      </c>
      <c r="P1197" t="s">
        <v>1134</v>
      </c>
      <c r="Q1197" t="s">
        <v>113</v>
      </c>
      <c r="R1197" t="s">
        <v>104</v>
      </c>
      <c r="S1197">
        <v>300</v>
      </c>
      <c r="U1197" t="s">
        <v>2004</v>
      </c>
    </row>
    <row r="1198" spans="1:21">
      <c r="A1198" t="s">
        <v>5219</v>
      </c>
      <c r="B1198" t="s">
        <v>677</v>
      </c>
      <c r="D1198" s="189">
        <v>300</v>
      </c>
      <c r="F1198">
        <v>17.5</v>
      </c>
      <c r="G1198">
        <v>2</v>
      </c>
      <c r="H1198">
        <v>0</v>
      </c>
      <c r="I1198">
        <v>0.25</v>
      </c>
      <c r="J1198">
        <v>0.5</v>
      </c>
      <c r="K1198">
        <v>7</v>
      </c>
      <c r="L1198">
        <v>35</v>
      </c>
      <c r="M1198">
        <v>20</v>
      </c>
      <c r="N1198">
        <v>2</v>
      </c>
      <c r="O1198" t="s">
        <v>156</v>
      </c>
      <c r="P1198" t="s">
        <v>1134</v>
      </c>
      <c r="Q1198" t="s">
        <v>113</v>
      </c>
      <c r="R1198" t="s">
        <v>104</v>
      </c>
      <c r="S1198">
        <v>300</v>
      </c>
      <c r="U1198" t="s">
        <v>2005</v>
      </c>
    </row>
    <row r="1199" spans="1:21">
      <c r="A1199" t="s">
        <v>5220</v>
      </c>
      <c r="B1199" t="s">
        <v>677</v>
      </c>
      <c r="D1199" s="189">
        <v>300</v>
      </c>
      <c r="F1199">
        <v>17.5</v>
      </c>
      <c r="G1199">
        <v>2</v>
      </c>
      <c r="H1199">
        <v>0</v>
      </c>
      <c r="I1199">
        <v>0.25</v>
      </c>
      <c r="J1199">
        <v>0.6</v>
      </c>
      <c r="K1199">
        <v>7</v>
      </c>
      <c r="L1199">
        <v>35</v>
      </c>
      <c r="M1199">
        <v>20</v>
      </c>
      <c r="N1199">
        <v>2</v>
      </c>
      <c r="O1199" t="s">
        <v>156</v>
      </c>
      <c r="P1199" t="s">
        <v>1134</v>
      </c>
      <c r="Q1199" t="s">
        <v>113</v>
      </c>
      <c r="R1199" t="s">
        <v>104</v>
      </c>
      <c r="S1199">
        <v>300</v>
      </c>
      <c r="U1199" t="s">
        <v>2006</v>
      </c>
    </row>
    <row r="1200" spans="1:21">
      <c r="A1200" t="s">
        <v>5221</v>
      </c>
      <c r="B1200" t="s">
        <v>677</v>
      </c>
      <c r="D1200" s="189">
        <v>300</v>
      </c>
      <c r="F1200">
        <v>17.5</v>
      </c>
      <c r="G1200">
        <v>3.8</v>
      </c>
      <c r="H1200">
        <v>0</v>
      </c>
      <c r="I1200">
        <v>0.25</v>
      </c>
      <c r="J1200">
        <v>0.5</v>
      </c>
      <c r="K1200">
        <v>9</v>
      </c>
      <c r="L1200">
        <v>35</v>
      </c>
      <c r="M1200">
        <v>20</v>
      </c>
      <c r="N1200">
        <v>3.8</v>
      </c>
      <c r="O1200" t="s">
        <v>156</v>
      </c>
      <c r="P1200" t="s">
        <v>1134</v>
      </c>
      <c r="Q1200" t="s">
        <v>113</v>
      </c>
      <c r="R1200" t="s">
        <v>104</v>
      </c>
      <c r="S1200">
        <v>300</v>
      </c>
      <c r="U1200" t="s">
        <v>2007</v>
      </c>
    </row>
    <row r="1201" spans="1:21">
      <c r="A1201" t="s">
        <v>5222</v>
      </c>
      <c r="B1201" t="s">
        <v>677</v>
      </c>
      <c r="D1201" s="189">
        <v>300</v>
      </c>
      <c r="F1201">
        <v>17.5</v>
      </c>
      <c r="G1201">
        <v>3.8</v>
      </c>
      <c r="H1201">
        <v>0</v>
      </c>
      <c r="I1201">
        <v>0.25</v>
      </c>
      <c r="J1201">
        <v>0.6</v>
      </c>
      <c r="K1201">
        <v>9</v>
      </c>
      <c r="L1201">
        <v>35</v>
      </c>
      <c r="M1201">
        <v>20</v>
      </c>
      <c r="N1201">
        <v>3.8</v>
      </c>
      <c r="O1201" t="s">
        <v>156</v>
      </c>
      <c r="P1201" t="s">
        <v>1134</v>
      </c>
      <c r="Q1201" t="s">
        <v>113</v>
      </c>
      <c r="R1201" t="s">
        <v>104</v>
      </c>
      <c r="S1201">
        <v>300</v>
      </c>
      <c r="U1201" t="s">
        <v>2008</v>
      </c>
    </row>
    <row r="1202" spans="1:21">
      <c r="A1202" t="s">
        <v>5223</v>
      </c>
      <c r="B1202" t="s">
        <v>677</v>
      </c>
      <c r="D1202" s="189">
        <v>300</v>
      </c>
      <c r="F1202">
        <v>17.5</v>
      </c>
      <c r="G1202">
        <v>3.8</v>
      </c>
      <c r="H1202">
        <v>0</v>
      </c>
      <c r="I1202">
        <v>0.25</v>
      </c>
      <c r="J1202">
        <v>0.75</v>
      </c>
      <c r="K1202">
        <v>9</v>
      </c>
      <c r="L1202">
        <v>35</v>
      </c>
      <c r="M1202">
        <v>20</v>
      </c>
      <c r="N1202">
        <v>3.8</v>
      </c>
      <c r="O1202" t="s">
        <v>156</v>
      </c>
      <c r="P1202" t="s">
        <v>1134</v>
      </c>
      <c r="Q1202" t="s">
        <v>113</v>
      </c>
      <c r="R1202" t="s">
        <v>104</v>
      </c>
      <c r="S1202">
        <v>300</v>
      </c>
      <c r="U1202" t="s">
        <v>2009</v>
      </c>
    </row>
    <row r="1203" spans="1:21">
      <c r="A1203" t="s">
        <v>5224</v>
      </c>
      <c r="B1203" t="s">
        <v>677</v>
      </c>
      <c r="D1203" s="189">
        <v>300</v>
      </c>
      <c r="F1203">
        <v>17.5</v>
      </c>
      <c r="G1203">
        <v>3.8</v>
      </c>
      <c r="H1203">
        <v>0</v>
      </c>
      <c r="I1203">
        <v>0.25</v>
      </c>
      <c r="J1203">
        <v>1</v>
      </c>
      <c r="K1203">
        <v>9</v>
      </c>
      <c r="L1203">
        <v>35</v>
      </c>
      <c r="M1203">
        <v>20</v>
      </c>
      <c r="N1203">
        <v>3.8</v>
      </c>
      <c r="O1203" t="s">
        <v>156</v>
      </c>
      <c r="P1203" t="s">
        <v>1134</v>
      </c>
      <c r="Q1203" t="s">
        <v>113</v>
      </c>
      <c r="R1203" t="s">
        <v>104</v>
      </c>
      <c r="S1203">
        <v>300</v>
      </c>
      <c r="U1203" t="s">
        <v>2010</v>
      </c>
    </row>
    <row r="1204" spans="1:21">
      <c r="A1204" t="s">
        <v>5225</v>
      </c>
      <c r="B1204" t="s">
        <v>677</v>
      </c>
      <c r="D1204" s="189">
        <v>300</v>
      </c>
      <c r="F1204">
        <v>17.5</v>
      </c>
      <c r="G1204">
        <v>0.6</v>
      </c>
      <c r="H1204">
        <v>0</v>
      </c>
      <c r="I1204">
        <v>0.25</v>
      </c>
      <c r="J1204">
        <v>0.2</v>
      </c>
      <c r="K1204">
        <v>6</v>
      </c>
      <c r="L1204">
        <v>25</v>
      </c>
      <c r="M1204">
        <v>20</v>
      </c>
      <c r="N1204">
        <v>0.6</v>
      </c>
      <c r="O1204" t="s">
        <v>156</v>
      </c>
      <c r="P1204" t="s">
        <v>1220</v>
      </c>
      <c r="Q1204" t="s">
        <v>113</v>
      </c>
      <c r="R1204" t="s">
        <v>104</v>
      </c>
      <c r="S1204">
        <v>300</v>
      </c>
      <c r="U1204" t="s">
        <v>2011</v>
      </c>
    </row>
    <row r="1205" spans="1:21">
      <c r="A1205" t="s">
        <v>5226</v>
      </c>
      <c r="B1205" t="s">
        <v>677</v>
      </c>
      <c r="D1205" s="189">
        <v>300</v>
      </c>
      <c r="F1205">
        <v>17.5</v>
      </c>
      <c r="G1205">
        <v>0.6</v>
      </c>
      <c r="H1205">
        <v>0</v>
      </c>
      <c r="I1205">
        <v>0.25</v>
      </c>
      <c r="J1205">
        <v>0.5</v>
      </c>
      <c r="K1205">
        <v>6</v>
      </c>
      <c r="L1205">
        <v>25</v>
      </c>
      <c r="M1205">
        <v>20</v>
      </c>
      <c r="N1205">
        <v>0.6</v>
      </c>
      <c r="O1205" t="s">
        <v>156</v>
      </c>
      <c r="P1205" t="s">
        <v>1220</v>
      </c>
      <c r="Q1205" t="s">
        <v>113</v>
      </c>
      <c r="R1205" t="s">
        <v>104</v>
      </c>
      <c r="S1205">
        <v>300</v>
      </c>
      <c r="U1205" t="s">
        <v>2012</v>
      </c>
    </row>
    <row r="1206" spans="1:21">
      <c r="A1206" t="s">
        <v>5227</v>
      </c>
      <c r="B1206" t="s">
        <v>677</v>
      </c>
      <c r="D1206" s="189">
        <v>300</v>
      </c>
      <c r="E1206" s="189">
        <v>3101</v>
      </c>
      <c r="F1206">
        <v>17.5</v>
      </c>
      <c r="G1206">
        <v>1</v>
      </c>
      <c r="H1206">
        <v>0</v>
      </c>
      <c r="I1206">
        <v>0.25</v>
      </c>
      <c r="J1206">
        <v>0.2</v>
      </c>
      <c r="K1206">
        <v>7</v>
      </c>
      <c r="L1206">
        <v>30</v>
      </c>
      <c r="M1206">
        <v>20</v>
      </c>
      <c r="N1206">
        <v>1</v>
      </c>
      <c r="O1206" t="s">
        <v>156</v>
      </c>
      <c r="P1206" t="s">
        <v>1220</v>
      </c>
      <c r="Q1206" t="s">
        <v>113</v>
      </c>
      <c r="R1206" t="s">
        <v>104</v>
      </c>
      <c r="S1206">
        <v>300</v>
      </c>
      <c r="U1206" t="s">
        <v>2013</v>
      </c>
    </row>
    <row r="1207" spans="1:21">
      <c r="A1207" t="s">
        <v>5228</v>
      </c>
      <c r="B1207" t="s">
        <v>677</v>
      </c>
      <c r="D1207" s="189">
        <v>300</v>
      </c>
      <c r="F1207">
        <v>17.5</v>
      </c>
      <c r="G1207">
        <v>1</v>
      </c>
      <c r="H1207">
        <v>0</v>
      </c>
      <c r="I1207">
        <v>0.25</v>
      </c>
      <c r="J1207">
        <v>0.3</v>
      </c>
      <c r="K1207">
        <v>7</v>
      </c>
      <c r="L1207">
        <v>30</v>
      </c>
      <c r="M1207">
        <v>20</v>
      </c>
      <c r="N1207">
        <v>1</v>
      </c>
      <c r="O1207" t="s">
        <v>156</v>
      </c>
      <c r="P1207" t="s">
        <v>1220</v>
      </c>
      <c r="Q1207" t="s">
        <v>113</v>
      </c>
      <c r="R1207" t="s">
        <v>104</v>
      </c>
      <c r="S1207">
        <v>300</v>
      </c>
      <c r="U1207" t="s">
        <v>2014</v>
      </c>
    </row>
    <row r="1208" spans="1:21">
      <c r="A1208" t="s">
        <v>5229</v>
      </c>
      <c r="B1208" t="s">
        <v>677</v>
      </c>
      <c r="D1208" s="189">
        <v>300</v>
      </c>
      <c r="F1208">
        <v>17.5</v>
      </c>
      <c r="G1208">
        <v>1</v>
      </c>
      <c r="H1208">
        <v>0</v>
      </c>
      <c r="I1208">
        <v>0.25</v>
      </c>
      <c r="J1208">
        <v>0.4</v>
      </c>
      <c r="K1208">
        <v>7</v>
      </c>
      <c r="L1208">
        <v>30</v>
      </c>
      <c r="M1208">
        <v>20</v>
      </c>
      <c r="N1208">
        <v>1</v>
      </c>
      <c r="O1208" t="s">
        <v>156</v>
      </c>
      <c r="P1208" t="s">
        <v>1220</v>
      </c>
      <c r="Q1208" t="s">
        <v>113</v>
      </c>
      <c r="R1208" t="s">
        <v>104</v>
      </c>
      <c r="S1208">
        <v>300</v>
      </c>
      <c r="U1208" t="s">
        <v>2015</v>
      </c>
    </row>
    <row r="1209" spans="1:21">
      <c r="A1209" t="s">
        <v>5230</v>
      </c>
      <c r="B1209" t="s">
        <v>677</v>
      </c>
      <c r="D1209" s="189">
        <v>300</v>
      </c>
      <c r="E1209" s="189">
        <v>3101</v>
      </c>
      <c r="F1209">
        <v>17.5</v>
      </c>
      <c r="G1209">
        <v>1</v>
      </c>
      <c r="H1209">
        <v>0</v>
      </c>
      <c r="I1209">
        <v>0.25</v>
      </c>
      <c r="J1209">
        <v>0.5</v>
      </c>
      <c r="K1209">
        <v>7</v>
      </c>
      <c r="L1209">
        <v>30</v>
      </c>
      <c r="M1209">
        <v>20</v>
      </c>
      <c r="N1209">
        <v>1</v>
      </c>
      <c r="O1209" t="s">
        <v>156</v>
      </c>
      <c r="P1209" t="s">
        <v>1220</v>
      </c>
      <c r="Q1209" t="s">
        <v>113</v>
      </c>
      <c r="R1209" t="s">
        <v>104</v>
      </c>
      <c r="S1209">
        <v>300</v>
      </c>
      <c r="U1209" t="s">
        <v>2016</v>
      </c>
    </row>
    <row r="1210" spans="1:21">
      <c r="A1210" t="s">
        <v>5231</v>
      </c>
      <c r="B1210" t="s">
        <v>677</v>
      </c>
      <c r="D1210" s="189">
        <v>300</v>
      </c>
      <c r="E1210" s="189">
        <v>3101</v>
      </c>
      <c r="F1210">
        <v>17.5</v>
      </c>
      <c r="G1210">
        <v>1</v>
      </c>
      <c r="H1210">
        <v>0</v>
      </c>
      <c r="I1210">
        <v>0.25</v>
      </c>
      <c r="J1210">
        <v>0.6</v>
      </c>
      <c r="K1210">
        <v>7</v>
      </c>
      <c r="L1210">
        <v>30</v>
      </c>
      <c r="M1210">
        <v>20</v>
      </c>
      <c r="N1210">
        <v>1</v>
      </c>
      <c r="O1210" t="s">
        <v>156</v>
      </c>
      <c r="P1210" t="s">
        <v>1220</v>
      </c>
      <c r="Q1210" t="s">
        <v>113</v>
      </c>
      <c r="R1210" t="s">
        <v>104</v>
      </c>
      <c r="S1210">
        <v>300</v>
      </c>
      <c r="U1210" t="s">
        <v>2017</v>
      </c>
    </row>
    <row r="1211" spans="1:21">
      <c r="A1211" t="s">
        <v>5232</v>
      </c>
      <c r="B1211" t="s">
        <v>677</v>
      </c>
      <c r="D1211" s="189">
        <v>300</v>
      </c>
      <c r="F1211">
        <v>17.5</v>
      </c>
      <c r="G1211">
        <v>1</v>
      </c>
      <c r="H1211">
        <v>0</v>
      </c>
      <c r="I1211">
        <v>0.25</v>
      </c>
      <c r="J1211">
        <v>0.75</v>
      </c>
      <c r="K1211">
        <v>7</v>
      </c>
      <c r="L1211">
        <v>30</v>
      </c>
      <c r="M1211">
        <v>20</v>
      </c>
      <c r="N1211">
        <v>1</v>
      </c>
      <c r="O1211" t="s">
        <v>156</v>
      </c>
      <c r="P1211" t="s">
        <v>1220</v>
      </c>
      <c r="Q1211" t="s">
        <v>113</v>
      </c>
      <c r="R1211" t="s">
        <v>104</v>
      </c>
      <c r="S1211">
        <v>300</v>
      </c>
      <c r="U1211" t="s">
        <v>2018</v>
      </c>
    </row>
    <row r="1212" spans="1:21">
      <c r="A1212" t="s">
        <v>5233</v>
      </c>
      <c r="B1212" t="s">
        <v>677</v>
      </c>
      <c r="D1212" s="189">
        <v>300</v>
      </c>
      <c r="E1212" s="189">
        <v>3101</v>
      </c>
      <c r="F1212">
        <v>17.5</v>
      </c>
      <c r="G1212">
        <v>1.6</v>
      </c>
      <c r="H1212">
        <v>0</v>
      </c>
      <c r="I1212">
        <v>0.25</v>
      </c>
      <c r="J1212">
        <v>0.3</v>
      </c>
      <c r="K1212">
        <v>7</v>
      </c>
      <c r="L1212">
        <v>30</v>
      </c>
      <c r="M1212">
        <v>20</v>
      </c>
      <c r="N1212">
        <v>1.6</v>
      </c>
      <c r="O1212" t="s">
        <v>156</v>
      </c>
      <c r="P1212" t="s">
        <v>1220</v>
      </c>
      <c r="Q1212" t="s">
        <v>113</v>
      </c>
      <c r="R1212" t="s">
        <v>104</v>
      </c>
      <c r="S1212">
        <v>300</v>
      </c>
      <c r="U1212" t="s">
        <v>2019</v>
      </c>
    </row>
    <row r="1213" spans="1:21">
      <c r="A1213" t="s">
        <v>5234</v>
      </c>
      <c r="B1213" t="s">
        <v>677</v>
      </c>
      <c r="D1213" s="189">
        <v>300</v>
      </c>
      <c r="E1213" s="189">
        <v>3101</v>
      </c>
      <c r="F1213">
        <v>17.5</v>
      </c>
      <c r="G1213">
        <v>1.6</v>
      </c>
      <c r="H1213">
        <v>0</v>
      </c>
      <c r="I1213">
        <v>0.25</v>
      </c>
      <c r="J1213">
        <v>0.4</v>
      </c>
      <c r="K1213">
        <v>7</v>
      </c>
      <c r="L1213">
        <v>30</v>
      </c>
      <c r="M1213">
        <v>20</v>
      </c>
      <c r="N1213">
        <v>1.6</v>
      </c>
      <c r="O1213" t="s">
        <v>156</v>
      </c>
      <c r="P1213" t="s">
        <v>1220</v>
      </c>
      <c r="Q1213" t="s">
        <v>113</v>
      </c>
      <c r="R1213" t="s">
        <v>104</v>
      </c>
      <c r="S1213">
        <v>300</v>
      </c>
      <c r="U1213" t="s">
        <v>2020</v>
      </c>
    </row>
    <row r="1214" spans="1:21">
      <c r="A1214" t="s">
        <v>5235</v>
      </c>
      <c r="B1214" t="s">
        <v>677</v>
      </c>
      <c r="D1214" s="189">
        <v>300</v>
      </c>
      <c r="E1214" s="189">
        <v>3101</v>
      </c>
      <c r="F1214">
        <v>17.5</v>
      </c>
      <c r="G1214">
        <v>1.6</v>
      </c>
      <c r="H1214">
        <v>0</v>
      </c>
      <c r="I1214">
        <v>0.25</v>
      </c>
      <c r="J1214">
        <v>0.5</v>
      </c>
      <c r="K1214">
        <v>7</v>
      </c>
      <c r="L1214">
        <v>30</v>
      </c>
      <c r="M1214">
        <v>20</v>
      </c>
      <c r="N1214">
        <v>1.6</v>
      </c>
      <c r="O1214" t="s">
        <v>156</v>
      </c>
      <c r="P1214" t="s">
        <v>1220</v>
      </c>
      <c r="Q1214" t="s">
        <v>113</v>
      </c>
      <c r="R1214" t="s">
        <v>104</v>
      </c>
      <c r="S1214">
        <v>300</v>
      </c>
      <c r="U1214" t="s">
        <v>2021</v>
      </c>
    </row>
    <row r="1215" spans="1:21">
      <c r="A1215" t="s">
        <v>5236</v>
      </c>
      <c r="B1215" t="s">
        <v>677</v>
      </c>
      <c r="D1215" s="189">
        <v>300</v>
      </c>
      <c r="E1215" s="189">
        <v>3101</v>
      </c>
      <c r="F1215">
        <v>17.5</v>
      </c>
      <c r="G1215">
        <v>1.6</v>
      </c>
      <c r="H1215">
        <v>0</v>
      </c>
      <c r="I1215">
        <v>0.25</v>
      </c>
      <c r="J1215">
        <v>0.6</v>
      </c>
      <c r="K1215">
        <v>7</v>
      </c>
      <c r="L1215">
        <v>30</v>
      </c>
      <c r="M1215">
        <v>20</v>
      </c>
      <c r="N1215">
        <v>1.6</v>
      </c>
      <c r="O1215" t="s">
        <v>156</v>
      </c>
      <c r="P1215" t="s">
        <v>1220</v>
      </c>
      <c r="Q1215" t="s">
        <v>113</v>
      </c>
      <c r="R1215" t="s">
        <v>104</v>
      </c>
      <c r="S1215">
        <v>300</v>
      </c>
      <c r="U1215" t="s">
        <v>2022</v>
      </c>
    </row>
    <row r="1216" spans="1:21">
      <c r="A1216" t="s">
        <v>5237</v>
      </c>
      <c r="B1216" t="s">
        <v>677</v>
      </c>
      <c r="D1216" s="189">
        <v>300</v>
      </c>
      <c r="E1216" s="189">
        <v>3101</v>
      </c>
      <c r="F1216">
        <v>17.5</v>
      </c>
      <c r="G1216">
        <v>1.6</v>
      </c>
      <c r="H1216">
        <v>0</v>
      </c>
      <c r="I1216">
        <v>0.25</v>
      </c>
      <c r="J1216">
        <v>0.8</v>
      </c>
      <c r="K1216">
        <v>7</v>
      </c>
      <c r="L1216">
        <v>30</v>
      </c>
      <c r="M1216">
        <v>20</v>
      </c>
      <c r="N1216">
        <v>1.6</v>
      </c>
      <c r="O1216" t="s">
        <v>156</v>
      </c>
      <c r="P1216" t="s">
        <v>1220</v>
      </c>
      <c r="Q1216" t="s">
        <v>113</v>
      </c>
      <c r="R1216" t="s">
        <v>104</v>
      </c>
      <c r="S1216">
        <v>300</v>
      </c>
      <c r="U1216" t="s">
        <v>2023</v>
      </c>
    </row>
    <row r="1217" spans="1:21">
      <c r="A1217" t="s">
        <v>5238</v>
      </c>
      <c r="B1217" t="s">
        <v>677</v>
      </c>
      <c r="D1217" s="189">
        <v>300</v>
      </c>
      <c r="F1217">
        <v>17.5</v>
      </c>
      <c r="G1217">
        <v>1.6</v>
      </c>
      <c r="H1217">
        <v>0</v>
      </c>
      <c r="I1217">
        <v>0.25</v>
      </c>
      <c r="J1217">
        <v>1</v>
      </c>
      <c r="K1217">
        <v>7</v>
      </c>
      <c r="L1217">
        <v>30</v>
      </c>
      <c r="M1217">
        <v>20</v>
      </c>
      <c r="N1217">
        <v>1.6</v>
      </c>
      <c r="O1217" t="s">
        <v>156</v>
      </c>
      <c r="P1217" t="s">
        <v>1220</v>
      </c>
      <c r="Q1217" t="s">
        <v>113</v>
      </c>
      <c r="R1217" t="s">
        <v>104</v>
      </c>
      <c r="S1217">
        <v>300</v>
      </c>
      <c r="U1217" t="s">
        <v>2024</v>
      </c>
    </row>
    <row r="1218" spans="1:21">
      <c r="A1218" t="s">
        <v>5239</v>
      </c>
      <c r="B1218" t="s">
        <v>677</v>
      </c>
      <c r="D1218" s="189">
        <v>300</v>
      </c>
      <c r="E1218" s="189">
        <v>3101</v>
      </c>
      <c r="F1218">
        <v>17.5</v>
      </c>
      <c r="G1218">
        <v>2</v>
      </c>
      <c r="H1218">
        <v>0</v>
      </c>
      <c r="I1218">
        <v>0.25</v>
      </c>
      <c r="J1218">
        <v>0.3</v>
      </c>
      <c r="K1218">
        <v>7</v>
      </c>
      <c r="L1218">
        <v>35</v>
      </c>
      <c r="M1218">
        <v>20</v>
      </c>
      <c r="N1218">
        <v>2</v>
      </c>
      <c r="O1218" t="s">
        <v>156</v>
      </c>
      <c r="P1218" t="s">
        <v>1220</v>
      </c>
      <c r="Q1218" t="s">
        <v>113</v>
      </c>
      <c r="R1218" t="s">
        <v>104</v>
      </c>
      <c r="S1218">
        <v>300</v>
      </c>
      <c r="U1218" t="s">
        <v>2025</v>
      </c>
    </row>
    <row r="1219" spans="1:21">
      <c r="A1219" t="s">
        <v>5240</v>
      </c>
      <c r="B1219" t="s">
        <v>677</v>
      </c>
      <c r="D1219" s="189">
        <v>300</v>
      </c>
      <c r="E1219" s="189">
        <v>3101</v>
      </c>
      <c r="F1219">
        <v>17.5</v>
      </c>
      <c r="G1219">
        <v>2</v>
      </c>
      <c r="H1219">
        <v>0</v>
      </c>
      <c r="I1219">
        <v>0.25</v>
      </c>
      <c r="J1219">
        <v>0.4</v>
      </c>
      <c r="K1219">
        <v>7</v>
      </c>
      <c r="L1219">
        <v>35</v>
      </c>
      <c r="M1219">
        <v>20</v>
      </c>
      <c r="N1219">
        <v>2</v>
      </c>
      <c r="O1219" t="s">
        <v>156</v>
      </c>
      <c r="P1219" t="s">
        <v>1220</v>
      </c>
      <c r="Q1219" t="s">
        <v>113</v>
      </c>
      <c r="R1219" t="s">
        <v>104</v>
      </c>
      <c r="S1219">
        <v>300</v>
      </c>
      <c r="U1219" t="s">
        <v>2026</v>
      </c>
    </row>
    <row r="1220" spans="1:21">
      <c r="A1220" t="s">
        <v>5241</v>
      </c>
      <c r="B1220" t="s">
        <v>677</v>
      </c>
      <c r="D1220" s="189">
        <v>300</v>
      </c>
      <c r="E1220" s="189">
        <v>3101</v>
      </c>
      <c r="F1220">
        <v>17.5</v>
      </c>
      <c r="G1220">
        <v>2</v>
      </c>
      <c r="H1220">
        <v>0</v>
      </c>
      <c r="I1220">
        <v>0.25</v>
      </c>
      <c r="J1220">
        <v>0.5</v>
      </c>
      <c r="K1220">
        <v>7</v>
      </c>
      <c r="L1220">
        <v>35</v>
      </c>
      <c r="M1220">
        <v>20</v>
      </c>
      <c r="N1220">
        <v>2</v>
      </c>
      <c r="O1220" t="s">
        <v>156</v>
      </c>
      <c r="P1220" t="s">
        <v>1220</v>
      </c>
      <c r="Q1220" t="s">
        <v>113</v>
      </c>
      <c r="R1220" t="s">
        <v>104</v>
      </c>
      <c r="S1220">
        <v>300</v>
      </c>
      <c r="U1220" t="s">
        <v>2027</v>
      </c>
    </row>
    <row r="1221" spans="1:21">
      <c r="A1221" t="s">
        <v>5242</v>
      </c>
      <c r="B1221" t="s">
        <v>677</v>
      </c>
      <c r="D1221" s="189">
        <v>300</v>
      </c>
      <c r="E1221" s="189">
        <v>3101</v>
      </c>
      <c r="F1221">
        <v>17.5</v>
      </c>
      <c r="G1221">
        <v>3</v>
      </c>
      <c r="H1221">
        <v>0</v>
      </c>
      <c r="I1221">
        <v>0.25</v>
      </c>
      <c r="J1221">
        <v>0.3</v>
      </c>
      <c r="K1221">
        <v>7</v>
      </c>
      <c r="L1221">
        <v>35</v>
      </c>
      <c r="M1221">
        <v>20</v>
      </c>
      <c r="N1221">
        <v>3</v>
      </c>
      <c r="O1221" t="s">
        <v>156</v>
      </c>
      <c r="P1221" t="s">
        <v>1220</v>
      </c>
      <c r="Q1221" t="s">
        <v>113</v>
      </c>
      <c r="R1221" t="s">
        <v>104</v>
      </c>
      <c r="S1221">
        <v>300</v>
      </c>
      <c r="U1221" t="s">
        <v>2028</v>
      </c>
    </row>
    <row r="1222" spans="1:21">
      <c r="A1222" t="s">
        <v>5243</v>
      </c>
      <c r="B1222" t="s">
        <v>677</v>
      </c>
      <c r="D1222" s="189">
        <v>300</v>
      </c>
      <c r="E1222" s="189">
        <v>3101</v>
      </c>
      <c r="F1222">
        <v>17.5</v>
      </c>
      <c r="G1222">
        <v>3</v>
      </c>
      <c r="H1222">
        <v>0</v>
      </c>
      <c r="I1222">
        <v>0.25</v>
      </c>
      <c r="J1222">
        <v>0.4</v>
      </c>
      <c r="K1222">
        <v>7</v>
      </c>
      <c r="L1222">
        <v>35</v>
      </c>
      <c r="M1222">
        <v>20</v>
      </c>
      <c r="N1222">
        <v>3</v>
      </c>
      <c r="O1222" t="s">
        <v>156</v>
      </c>
      <c r="P1222" t="s">
        <v>1220</v>
      </c>
      <c r="Q1222" t="s">
        <v>113</v>
      </c>
      <c r="R1222" t="s">
        <v>104</v>
      </c>
      <c r="S1222">
        <v>300</v>
      </c>
      <c r="U1222" t="s">
        <v>2029</v>
      </c>
    </row>
    <row r="1223" spans="1:21">
      <c r="A1223" t="s">
        <v>5244</v>
      </c>
      <c r="B1223" t="s">
        <v>677</v>
      </c>
      <c r="D1223" s="189">
        <v>300</v>
      </c>
      <c r="E1223" s="189">
        <v>3101</v>
      </c>
      <c r="F1223">
        <v>17.5</v>
      </c>
      <c r="G1223">
        <v>3</v>
      </c>
      <c r="H1223">
        <v>0</v>
      </c>
      <c r="I1223">
        <v>0.25</v>
      </c>
      <c r="J1223">
        <v>0.5</v>
      </c>
      <c r="K1223">
        <v>7</v>
      </c>
      <c r="L1223">
        <v>35</v>
      </c>
      <c r="M1223">
        <v>20</v>
      </c>
      <c r="N1223">
        <v>3</v>
      </c>
      <c r="O1223" t="s">
        <v>156</v>
      </c>
      <c r="P1223" t="s">
        <v>1220</v>
      </c>
      <c r="Q1223" t="s">
        <v>113</v>
      </c>
      <c r="R1223" t="s">
        <v>104</v>
      </c>
      <c r="S1223">
        <v>300</v>
      </c>
      <c r="U1223" t="s">
        <v>2030</v>
      </c>
    </row>
    <row r="1224" spans="1:21">
      <c r="A1224" t="s">
        <v>5245</v>
      </c>
      <c r="B1224" t="s">
        <v>677</v>
      </c>
      <c r="D1224" s="189">
        <v>300</v>
      </c>
      <c r="E1224" s="189">
        <v>3101</v>
      </c>
      <c r="F1224">
        <v>17.5</v>
      </c>
      <c r="G1224">
        <v>3</v>
      </c>
      <c r="H1224">
        <v>0</v>
      </c>
      <c r="I1224">
        <v>0.25</v>
      </c>
      <c r="J1224">
        <v>0.6</v>
      </c>
      <c r="K1224">
        <v>7</v>
      </c>
      <c r="L1224">
        <v>35</v>
      </c>
      <c r="M1224">
        <v>20</v>
      </c>
      <c r="N1224">
        <v>3</v>
      </c>
      <c r="O1224" t="s">
        <v>156</v>
      </c>
      <c r="P1224" t="s">
        <v>1220</v>
      </c>
      <c r="Q1224" t="s">
        <v>113</v>
      </c>
      <c r="R1224" t="s">
        <v>104</v>
      </c>
      <c r="S1224">
        <v>300</v>
      </c>
      <c r="U1224" t="s">
        <v>2031</v>
      </c>
    </row>
    <row r="1225" spans="1:21">
      <c r="A1225" t="s">
        <v>5246</v>
      </c>
      <c r="B1225" t="s">
        <v>677</v>
      </c>
      <c r="D1225" s="189">
        <v>300</v>
      </c>
      <c r="F1225">
        <v>17.5</v>
      </c>
      <c r="G1225">
        <v>3</v>
      </c>
      <c r="H1225">
        <v>0</v>
      </c>
      <c r="I1225">
        <v>0.25</v>
      </c>
      <c r="J1225">
        <v>1</v>
      </c>
      <c r="K1225">
        <v>7</v>
      </c>
      <c r="L1225">
        <v>35</v>
      </c>
      <c r="M1225">
        <v>20</v>
      </c>
      <c r="N1225">
        <v>3</v>
      </c>
      <c r="O1225" t="s">
        <v>156</v>
      </c>
      <c r="P1225" t="s">
        <v>1220</v>
      </c>
      <c r="Q1225" t="s">
        <v>113</v>
      </c>
      <c r="R1225" t="s">
        <v>104</v>
      </c>
      <c r="S1225">
        <v>300</v>
      </c>
      <c r="U1225" t="s">
        <v>2032</v>
      </c>
    </row>
    <row r="1226" spans="1:21">
      <c r="A1226" t="s">
        <v>5247</v>
      </c>
      <c r="B1226" t="s">
        <v>677</v>
      </c>
      <c r="D1226" s="189">
        <v>300</v>
      </c>
      <c r="E1226" s="189">
        <v>3101</v>
      </c>
      <c r="F1226">
        <v>17.5</v>
      </c>
      <c r="G1226">
        <v>3.8</v>
      </c>
      <c r="H1226">
        <v>0</v>
      </c>
      <c r="I1226">
        <v>0.25</v>
      </c>
      <c r="J1226">
        <v>0.5</v>
      </c>
      <c r="K1226">
        <v>9</v>
      </c>
      <c r="L1226">
        <v>35</v>
      </c>
      <c r="M1226">
        <v>20</v>
      </c>
      <c r="N1226">
        <v>3.8</v>
      </c>
      <c r="O1226" t="s">
        <v>156</v>
      </c>
      <c r="P1226" t="s">
        <v>1220</v>
      </c>
      <c r="Q1226" t="s">
        <v>113</v>
      </c>
      <c r="R1226" t="s">
        <v>104</v>
      </c>
      <c r="S1226">
        <v>300</v>
      </c>
      <c r="U1226" t="s">
        <v>2033</v>
      </c>
    </row>
    <row r="1227" spans="1:21">
      <c r="A1227" t="s">
        <v>5248</v>
      </c>
      <c r="B1227" t="s">
        <v>677</v>
      </c>
      <c r="D1227" s="189">
        <v>300</v>
      </c>
      <c r="F1227">
        <v>20.8</v>
      </c>
      <c r="G1227">
        <v>0.6</v>
      </c>
      <c r="H1227">
        <v>0</v>
      </c>
      <c r="I1227">
        <v>0.2</v>
      </c>
      <c r="J1227">
        <v>0.3</v>
      </c>
      <c r="K1227">
        <v>6</v>
      </c>
      <c r="L1227">
        <v>25</v>
      </c>
      <c r="M1227">
        <v>20</v>
      </c>
      <c r="N1227">
        <v>0.6</v>
      </c>
      <c r="O1227" t="s">
        <v>156</v>
      </c>
      <c r="P1227" t="s">
        <v>1920</v>
      </c>
      <c r="Q1227" t="s">
        <v>113</v>
      </c>
      <c r="R1227" t="s">
        <v>104</v>
      </c>
      <c r="S1227">
        <v>400</v>
      </c>
      <c r="U1227" t="s">
        <v>2034</v>
      </c>
    </row>
    <row r="1228" spans="1:21">
      <c r="A1228" t="s">
        <v>5249</v>
      </c>
      <c r="B1228" t="s">
        <v>677</v>
      </c>
      <c r="D1228" s="189">
        <v>300</v>
      </c>
      <c r="F1228">
        <v>20.8</v>
      </c>
      <c r="G1228">
        <v>0.6</v>
      </c>
      <c r="H1228">
        <v>0</v>
      </c>
      <c r="I1228">
        <v>0.2</v>
      </c>
      <c r="J1228">
        <v>0.4</v>
      </c>
      <c r="K1228">
        <v>6</v>
      </c>
      <c r="L1228">
        <v>25</v>
      </c>
      <c r="M1228">
        <v>20</v>
      </c>
      <c r="N1228">
        <v>0.6</v>
      </c>
      <c r="O1228" t="s">
        <v>156</v>
      </c>
      <c r="P1228" t="s">
        <v>1920</v>
      </c>
      <c r="Q1228" t="s">
        <v>113</v>
      </c>
      <c r="R1228" t="s">
        <v>104</v>
      </c>
      <c r="S1228">
        <v>400</v>
      </c>
      <c r="U1228" t="s">
        <v>2035</v>
      </c>
    </row>
    <row r="1229" spans="1:21">
      <c r="A1229" t="s">
        <v>5250</v>
      </c>
      <c r="B1229" t="s">
        <v>677</v>
      </c>
      <c r="D1229" s="189">
        <v>300</v>
      </c>
      <c r="F1229">
        <v>20.8</v>
      </c>
      <c r="G1229">
        <v>0.6</v>
      </c>
      <c r="H1229">
        <v>0</v>
      </c>
      <c r="I1229">
        <v>0.2</v>
      </c>
      <c r="J1229">
        <v>0.5</v>
      </c>
      <c r="K1229">
        <v>6</v>
      </c>
      <c r="L1229">
        <v>25</v>
      </c>
      <c r="M1229">
        <v>20</v>
      </c>
      <c r="N1229">
        <v>0.6</v>
      </c>
      <c r="O1229" t="s">
        <v>156</v>
      </c>
      <c r="P1229" t="s">
        <v>1920</v>
      </c>
      <c r="Q1229" t="s">
        <v>113</v>
      </c>
      <c r="R1229" t="s">
        <v>104</v>
      </c>
      <c r="S1229">
        <v>400</v>
      </c>
      <c r="U1229" t="s">
        <v>2036</v>
      </c>
    </row>
    <row r="1230" spans="1:21">
      <c r="A1230" t="s">
        <v>5251</v>
      </c>
      <c r="B1230" t="s">
        <v>677</v>
      </c>
      <c r="D1230" s="189">
        <v>300</v>
      </c>
      <c r="F1230">
        <v>20.8</v>
      </c>
      <c r="G1230">
        <v>0.6</v>
      </c>
      <c r="H1230">
        <v>0</v>
      </c>
      <c r="I1230">
        <v>0.2</v>
      </c>
      <c r="J1230">
        <v>0.6</v>
      </c>
      <c r="K1230">
        <v>6</v>
      </c>
      <c r="L1230">
        <v>25</v>
      </c>
      <c r="M1230">
        <v>20</v>
      </c>
      <c r="N1230">
        <v>0.6</v>
      </c>
      <c r="O1230" t="s">
        <v>156</v>
      </c>
      <c r="P1230" t="s">
        <v>1920</v>
      </c>
      <c r="Q1230" t="s">
        <v>113</v>
      </c>
      <c r="R1230" t="s">
        <v>104</v>
      </c>
      <c r="S1230">
        <v>400</v>
      </c>
      <c r="U1230" t="s">
        <v>2037</v>
      </c>
    </row>
    <row r="1231" spans="1:21">
      <c r="A1231" t="s">
        <v>5252</v>
      </c>
      <c r="B1231" t="s">
        <v>677</v>
      </c>
      <c r="D1231" s="189">
        <v>300</v>
      </c>
      <c r="F1231">
        <v>20.8</v>
      </c>
      <c r="G1231">
        <v>0.6</v>
      </c>
      <c r="H1231">
        <v>0</v>
      </c>
      <c r="I1231">
        <v>0.2</v>
      </c>
      <c r="J1231">
        <v>0.75</v>
      </c>
      <c r="K1231">
        <v>6</v>
      </c>
      <c r="L1231">
        <v>25</v>
      </c>
      <c r="M1231">
        <v>20</v>
      </c>
      <c r="N1231">
        <v>0.6</v>
      </c>
      <c r="O1231" t="s">
        <v>156</v>
      </c>
      <c r="P1231" t="s">
        <v>1920</v>
      </c>
      <c r="Q1231" t="s">
        <v>113</v>
      </c>
      <c r="R1231" t="s">
        <v>104</v>
      </c>
      <c r="S1231">
        <v>400</v>
      </c>
      <c r="U1231" t="s">
        <v>2038</v>
      </c>
    </row>
    <row r="1232" spans="1:21">
      <c r="A1232" t="s">
        <v>5253</v>
      </c>
      <c r="B1232" t="s">
        <v>677</v>
      </c>
      <c r="D1232" s="189">
        <v>300</v>
      </c>
      <c r="F1232">
        <v>20.8</v>
      </c>
      <c r="G1232">
        <v>0.6</v>
      </c>
      <c r="H1232">
        <v>0</v>
      </c>
      <c r="I1232">
        <v>0.2</v>
      </c>
      <c r="J1232">
        <v>1</v>
      </c>
      <c r="K1232">
        <v>6</v>
      </c>
      <c r="L1232">
        <v>25</v>
      </c>
      <c r="M1232">
        <v>20</v>
      </c>
      <c r="N1232">
        <v>0.6</v>
      </c>
      <c r="O1232" t="s">
        <v>156</v>
      </c>
      <c r="P1232" t="s">
        <v>1920</v>
      </c>
      <c r="Q1232" t="s">
        <v>113</v>
      </c>
      <c r="R1232" t="s">
        <v>104</v>
      </c>
      <c r="S1232">
        <v>400</v>
      </c>
      <c r="U1232" t="s">
        <v>2039</v>
      </c>
    </row>
    <row r="1233" spans="1:21">
      <c r="A1233" t="s">
        <v>5254</v>
      </c>
      <c r="B1233" t="s">
        <v>677</v>
      </c>
      <c r="D1233" s="189">
        <v>300</v>
      </c>
      <c r="F1233">
        <v>20.8</v>
      </c>
      <c r="G1233">
        <v>1</v>
      </c>
      <c r="H1233">
        <v>0</v>
      </c>
      <c r="I1233">
        <v>0.2</v>
      </c>
      <c r="J1233">
        <v>0.2</v>
      </c>
      <c r="K1233">
        <v>7</v>
      </c>
      <c r="L1233">
        <v>30</v>
      </c>
      <c r="M1233">
        <v>20</v>
      </c>
      <c r="N1233">
        <v>1</v>
      </c>
      <c r="O1233" t="s">
        <v>156</v>
      </c>
      <c r="P1233" t="s">
        <v>1920</v>
      </c>
      <c r="Q1233" t="s">
        <v>113</v>
      </c>
      <c r="R1233" t="s">
        <v>104</v>
      </c>
      <c r="S1233">
        <v>350</v>
      </c>
      <c r="U1233" t="s">
        <v>2040</v>
      </c>
    </row>
    <row r="1234" spans="1:21">
      <c r="A1234" t="s">
        <v>5255</v>
      </c>
      <c r="B1234" t="s">
        <v>677</v>
      </c>
      <c r="D1234" s="189">
        <v>300</v>
      </c>
      <c r="F1234">
        <v>20.8</v>
      </c>
      <c r="G1234">
        <v>1</v>
      </c>
      <c r="H1234">
        <v>0</v>
      </c>
      <c r="I1234">
        <v>0.2</v>
      </c>
      <c r="J1234">
        <v>0.3</v>
      </c>
      <c r="K1234">
        <v>7</v>
      </c>
      <c r="L1234">
        <v>30</v>
      </c>
      <c r="M1234">
        <v>20</v>
      </c>
      <c r="N1234">
        <v>1</v>
      </c>
      <c r="O1234" t="s">
        <v>156</v>
      </c>
      <c r="P1234" t="s">
        <v>1920</v>
      </c>
      <c r="Q1234" t="s">
        <v>113</v>
      </c>
      <c r="R1234" t="s">
        <v>104</v>
      </c>
      <c r="S1234">
        <v>400</v>
      </c>
      <c r="U1234" t="s">
        <v>2041</v>
      </c>
    </row>
    <row r="1235" spans="1:21">
      <c r="A1235" t="s">
        <v>5256</v>
      </c>
      <c r="B1235" t="s">
        <v>677</v>
      </c>
      <c r="D1235" s="189">
        <v>300</v>
      </c>
      <c r="F1235">
        <v>20.8</v>
      </c>
      <c r="G1235">
        <v>1</v>
      </c>
      <c r="H1235">
        <v>0</v>
      </c>
      <c r="I1235">
        <v>0.2</v>
      </c>
      <c r="J1235">
        <v>0.4</v>
      </c>
      <c r="K1235">
        <v>7</v>
      </c>
      <c r="L1235">
        <v>30</v>
      </c>
      <c r="M1235">
        <v>20</v>
      </c>
      <c r="N1235">
        <v>1</v>
      </c>
      <c r="O1235" t="s">
        <v>156</v>
      </c>
      <c r="P1235" t="s">
        <v>1920</v>
      </c>
      <c r="Q1235" t="s">
        <v>113</v>
      </c>
      <c r="R1235" t="s">
        <v>104</v>
      </c>
      <c r="S1235">
        <v>400</v>
      </c>
      <c r="U1235" t="s">
        <v>2042</v>
      </c>
    </row>
    <row r="1236" spans="1:21">
      <c r="A1236" t="s">
        <v>5257</v>
      </c>
      <c r="B1236" t="s">
        <v>677</v>
      </c>
      <c r="D1236" s="189">
        <v>300</v>
      </c>
      <c r="F1236">
        <v>20.8</v>
      </c>
      <c r="G1236">
        <v>1</v>
      </c>
      <c r="H1236">
        <v>0</v>
      </c>
      <c r="I1236">
        <v>0.2</v>
      </c>
      <c r="J1236">
        <v>0.5</v>
      </c>
      <c r="K1236">
        <v>7</v>
      </c>
      <c r="L1236">
        <v>30</v>
      </c>
      <c r="M1236">
        <v>20</v>
      </c>
      <c r="N1236">
        <v>1</v>
      </c>
      <c r="O1236" t="s">
        <v>156</v>
      </c>
      <c r="P1236" t="s">
        <v>1920</v>
      </c>
      <c r="Q1236" t="s">
        <v>113</v>
      </c>
      <c r="R1236" t="s">
        <v>104</v>
      </c>
      <c r="S1236">
        <v>400</v>
      </c>
      <c r="U1236" t="s">
        <v>2043</v>
      </c>
    </row>
    <row r="1237" spans="1:21">
      <c r="A1237" t="s">
        <v>5258</v>
      </c>
      <c r="B1237" t="s">
        <v>677</v>
      </c>
      <c r="D1237" s="189">
        <v>300</v>
      </c>
      <c r="F1237">
        <v>20.8</v>
      </c>
      <c r="G1237">
        <v>1</v>
      </c>
      <c r="H1237">
        <v>0</v>
      </c>
      <c r="I1237">
        <v>0.2</v>
      </c>
      <c r="J1237">
        <v>0.6</v>
      </c>
      <c r="K1237">
        <v>7</v>
      </c>
      <c r="L1237">
        <v>30</v>
      </c>
      <c r="M1237">
        <v>20</v>
      </c>
      <c r="N1237">
        <v>1</v>
      </c>
      <c r="O1237" t="s">
        <v>156</v>
      </c>
      <c r="P1237" t="s">
        <v>1920</v>
      </c>
      <c r="Q1237" t="s">
        <v>113</v>
      </c>
      <c r="R1237" t="s">
        <v>104</v>
      </c>
      <c r="S1237">
        <v>400</v>
      </c>
      <c r="U1237" t="s">
        <v>2044</v>
      </c>
    </row>
    <row r="1238" spans="1:21">
      <c r="A1238" t="s">
        <v>5259</v>
      </c>
      <c r="B1238" t="s">
        <v>677</v>
      </c>
      <c r="D1238" s="189">
        <v>300</v>
      </c>
      <c r="F1238">
        <v>20.8</v>
      </c>
      <c r="G1238">
        <v>1</v>
      </c>
      <c r="H1238">
        <v>0</v>
      </c>
      <c r="I1238">
        <v>0.2</v>
      </c>
      <c r="J1238">
        <v>0.65</v>
      </c>
      <c r="K1238">
        <v>7</v>
      </c>
      <c r="L1238">
        <v>30</v>
      </c>
      <c r="M1238">
        <v>20</v>
      </c>
      <c r="N1238">
        <v>1</v>
      </c>
      <c r="O1238" t="s">
        <v>156</v>
      </c>
      <c r="P1238" t="s">
        <v>1920</v>
      </c>
      <c r="Q1238" t="s">
        <v>113</v>
      </c>
      <c r="R1238" t="s">
        <v>104</v>
      </c>
      <c r="S1238">
        <v>400</v>
      </c>
      <c r="U1238" t="s">
        <v>2045</v>
      </c>
    </row>
    <row r="1239" spans="1:21">
      <c r="A1239" t="s">
        <v>5260</v>
      </c>
      <c r="B1239" t="s">
        <v>677</v>
      </c>
      <c r="D1239" s="189">
        <v>300</v>
      </c>
      <c r="F1239">
        <v>20.8</v>
      </c>
      <c r="G1239">
        <v>1</v>
      </c>
      <c r="H1239">
        <v>0</v>
      </c>
      <c r="I1239">
        <v>0.2</v>
      </c>
      <c r="J1239">
        <v>0.75</v>
      </c>
      <c r="K1239">
        <v>7</v>
      </c>
      <c r="L1239">
        <v>30</v>
      </c>
      <c r="M1239">
        <v>20</v>
      </c>
      <c r="N1239">
        <v>1</v>
      </c>
      <c r="O1239" t="s">
        <v>156</v>
      </c>
      <c r="P1239" t="s">
        <v>1920</v>
      </c>
      <c r="Q1239" t="s">
        <v>113</v>
      </c>
      <c r="R1239" t="s">
        <v>104</v>
      </c>
      <c r="S1239">
        <v>400</v>
      </c>
      <c r="U1239" t="s">
        <v>2046</v>
      </c>
    </row>
    <row r="1240" spans="1:21">
      <c r="A1240" t="s">
        <v>5261</v>
      </c>
      <c r="B1240" t="s">
        <v>677</v>
      </c>
      <c r="D1240" s="189">
        <v>300</v>
      </c>
      <c r="F1240">
        <v>20.8</v>
      </c>
      <c r="G1240">
        <v>1</v>
      </c>
      <c r="H1240">
        <v>0</v>
      </c>
      <c r="I1240">
        <v>0.2</v>
      </c>
      <c r="J1240">
        <v>1</v>
      </c>
      <c r="K1240">
        <v>7</v>
      </c>
      <c r="L1240">
        <v>30</v>
      </c>
      <c r="M1240">
        <v>20</v>
      </c>
      <c r="N1240">
        <v>1</v>
      </c>
      <c r="O1240" t="s">
        <v>156</v>
      </c>
      <c r="P1240" t="s">
        <v>1920</v>
      </c>
      <c r="Q1240" t="s">
        <v>113</v>
      </c>
      <c r="R1240" t="s">
        <v>104</v>
      </c>
      <c r="S1240">
        <v>400</v>
      </c>
      <c r="U1240" t="s">
        <v>2047</v>
      </c>
    </row>
    <row r="1241" spans="1:21">
      <c r="A1241" t="s">
        <v>5262</v>
      </c>
      <c r="B1241" t="s">
        <v>677</v>
      </c>
      <c r="D1241" s="189">
        <v>300</v>
      </c>
      <c r="F1241">
        <v>20.8</v>
      </c>
      <c r="G1241">
        <v>1.6</v>
      </c>
      <c r="H1241">
        <v>0</v>
      </c>
      <c r="I1241">
        <v>0.2</v>
      </c>
      <c r="J1241">
        <v>0.3</v>
      </c>
      <c r="K1241">
        <v>7</v>
      </c>
      <c r="L1241">
        <v>30</v>
      </c>
      <c r="M1241">
        <v>20</v>
      </c>
      <c r="N1241">
        <v>1.6</v>
      </c>
      <c r="O1241" t="s">
        <v>156</v>
      </c>
      <c r="P1241" t="s">
        <v>1920</v>
      </c>
      <c r="Q1241" t="s">
        <v>113</v>
      </c>
      <c r="R1241" t="s">
        <v>104</v>
      </c>
      <c r="S1241">
        <v>400</v>
      </c>
      <c r="U1241" t="s">
        <v>2048</v>
      </c>
    </row>
    <row r="1242" spans="1:21">
      <c r="A1242" t="s">
        <v>5263</v>
      </c>
      <c r="B1242" t="s">
        <v>677</v>
      </c>
      <c r="D1242" s="189">
        <v>300</v>
      </c>
      <c r="F1242">
        <v>20.8</v>
      </c>
      <c r="G1242">
        <v>1.6</v>
      </c>
      <c r="H1242">
        <v>0</v>
      </c>
      <c r="I1242">
        <v>0.2</v>
      </c>
      <c r="J1242">
        <v>0.4</v>
      </c>
      <c r="K1242">
        <v>7</v>
      </c>
      <c r="L1242">
        <v>30</v>
      </c>
      <c r="M1242">
        <v>20</v>
      </c>
      <c r="N1242">
        <v>1.6</v>
      </c>
      <c r="O1242" t="s">
        <v>156</v>
      </c>
      <c r="P1242" t="s">
        <v>1920</v>
      </c>
      <c r="Q1242" t="s">
        <v>113</v>
      </c>
      <c r="R1242" t="s">
        <v>104</v>
      </c>
      <c r="S1242">
        <v>400</v>
      </c>
      <c r="U1242" t="s">
        <v>2049</v>
      </c>
    </row>
    <row r="1243" spans="1:21">
      <c r="A1243" t="s">
        <v>5264</v>
      </c>
      <c r="B1243" t="s">
        <v>677</v>
      </c>
      <c r="D1243" s="189">
        <v>300</v>
      </c>
      <c r="F1243">
        <v>20.8</v>
      </c>
      <c r="G1243">
        <v>1.6</v>
      </c>
      <c r="H1243">
        <v>0</v>
      </c>
      <c r="I1243">
        <v>0.2</v>
      </c>
      <c r="J1243">
        <v>0.5</v>
      </c>
      <c r="K1243">
        <v>7</v>
      </c>
      <c r="L1243">
        <v>30</v>
      </c>
      <c r="M1243">
        <v>20</v>
      </c>
      <c r="N1243">
        <v>1.6</v>
      </c>
      <c r="O1243" t="s">
        <v>156</v>
      </c>
      <c r="P1243" t="s">
        <v>1920</v>
      </c>
      <c r="Q1243" t="s">
        <v>113</v>
      </c>
      <c r="R1243" t="s">
        <v>104</v>
      </c>
      <c r="S1243">
        <v>400</v>
      </c>
      <c r="U1243" t="s">
        <v>2050</v>
      </c>
    </row>
    <row r="1244" spans="1:21">
      <c r="A1244" t="s">
        <v>5265</v>
      </c>
      <c r="B1244" t="s">
        <v>677</v>
      </c>
      <c r="D1244" s="189">
        <v>300</v>
      </c>
      <c r="F1244">
        <v>20.8</v>
      </c>
      <c r="G1244">
        <v>1.6</v>
      </c>
      <c r="H1244">
        <v>0</v>
      </c>
      <c r="I1244">
        <v>0.2</v>
      </c>
      <c r="J1244">
        <v>0.6</v>
      </c>
      <c r="K1244">
        <v>7</v>
      </c>
      <c r="L1244">
        <v>30</v>
      </c>
      <c r="M1244">
        <v>20</v>
      </c>
      <c r="N1244">
        <v>1.6</v>
      </c>
      <c r="O1244" t="s">
        <v>156</v>
      </c>
      <c r="P1244" t="s">
        <v>1920</v>
      </c>
      <c r="Q1244" t="s">
        <v>113</v>
      </c>
      <c r="R1244" t="s">
        <v>104</v>
      </c>
      <c r="S1244">
        <v>400</v>
      </c>
      <c r="U1244" t="s">
        <v>2051</v>
      </c>
    </row>
    <row r="1245" spans="1:21">
      <c r="A1245" t="s">
        <v>5266</v>
      </c>
      <c r="B1245" t="s">
        <v>677</v>
      </c>
      <c r="D1245" s="189">
        <v>300</v>
      </c>
      <c r="F1245">
        <v>20.8</v>
      </c>
      <c r="G1245">
        <v>1.6</v>
      </c>
      <c r="H1245">
        <v>0</v>
      </c>
      <c r="I1245">
        <v>0.2</v>
      </c>
      <c r="J1245">
        <v>0.75</v>
      </c>
      <c r="K1245">
        <v>7</v>
      </c>
      <c r="L1245">
        <v>30</v>
      </c>
      <c r="M1245">
        <v>20</v>
      </c>
      <c r="N1245">
        <v>1.6</v>
      </c>
      <c r="O1245" t="s">
        <v>156</v>
      </c>
      <c r="P1245" t="s">
        <v>1920</v>
      </c>
      <c r="Q1245" t="s">
        <v>113</v>
      </c>
      <c r="R1245" t="s">
        <v>104</v>
      </c>
      <c r="S1245">
        <v>400</v>
      </c>
      <c r="U1245" t="s">
        <v>2052</v>
      </c>
    </row>
    <row r="1246" spans="1:21">
      <c r="A1246" t="s">
        <v>5267</v>
      </c>
      <c r="B1246" t="s">
        <v>677</v>
      </c>
      <c r="D1246" s="189">
        <v>300</v>
      </c>
      <c r="F1246">
        <v>20.8</v>
      </c>
      <c r="G1246">
        <v>1.6</v>
      </c>
      <c r="H1246">
        <v>0</v>
      </c>
      <c r="I1246">
        <v>0.2</v>
      </c>
      <c r="J1246">
        <v>1</v>
      </c>
      <c r="K1246">
        <v>7</v>
      </c>
      <c r="L1246">
        <v>30</v>
      </c>
      <c r="M1246">
        <v>20</v>
      </c>
      <c r="N1246">
        <v>1.6</v>
      </c>
      <c r="O1246" t="s">
        <v>156</v>
      </c>
      <c r="P1246" t="s">
        <v>1920</v>
      </c>
      <c r="Q1246" t="s">
        <v>113</v>
      </c>
      <c r="R1246" t="s">
        <v>104</v>
      </c>
      <c r="S1246">
        <v>400</v>
      </c>
      <c r="U1246" t="s">
        <v>2053</v>
      </c>
    </row>
    <row r="1247" spans="1:21">
      <c r="A1247" t="s">
        <v>5268</v>
      </c>
      <c r="B1247" t="s">
        <v>677</v>
      </c>
      <c r="D1247" s="189">
        <v>300</v>
      </c>
      <c r="F1247">
        <v>20.8</v>
      </c>
      <c r="G1247">
        <v>2</v>
      </c>
      <c r="H1247">
        <v>0</v>
      </c>
      <c r="I1247">
        <v>0.2</v>
      </c>
      <c r="J1247">
        <v>0.3</v>
      </c>
      <c r="K1247">
        <v>7</v>
      </c>
      <c r="L1247">
        <v>35</v>
      </c>
      <c r="M1247">
        <v>20</v>
      </c>
      <c r="N1247">
        <v>2</v>
      </c>
      <c r="O1247" t="s">
        <v>156</v>
      </c>
      <c r="P1247" t="s">
        <v>1920</v>
      </c>
      <c r="Q1247" t="s">
        <v>113</v>
      </c>
      <c r="R1247" t="s">
        <v>104</v>
      </c>
      <c r="S1247">
        <v>400</v>
      </c>
      <c r="U1247" t="s">
        <v>2054</v>
      </c>
    </row>
    <row r="1248" spans="1:21">
      <c r="A1248" t="s">
        <v>5269</v>
      </c>
      <c r="B1248" t="s">
        <v>677</v>
      </c>
      <c r="D1248" s="189">
        <v>300</v>
      </c>
      <c r="F1248">
        <v>20.8</v>
      </c>
      <c r="G1248">
        <v>2</v>
      </c>
      <c r="H1248">
        <v>0</v>
      </c>
      <c r="I1248">
        <v>0.2</v>
      </c>
      <c r="J1248">
        <v>0.4</v>
      </c>
      <c r="K1248">
        <v>7</v>
      </c>
      <c r="L1248">
        <v>35</v>
      </c>
      <c r="M1248">
        <v>20</v>
      </c>
      <c r="N1248">
        <v>2</v>
      </c>
      <c r="O1248" t="s">
        <v>156</v>
      </c>
      <c r="P1248" t="s">
        <v>1920</v>
      </c>
      <c r="Q1248" t="s">
        <v>113</v>
      </c>
      <c r="R1248" t="s">
        <v>104</v>
      </c>
      <c r="S1248">
        <v>400</v>
      </c>
      <c r="U1248" t="s">
        <v>2055</v>
      </c>
    </row>
    <row r="1249" spans="1:21">
      <c r="A1249" t="s">
        <v>5270</v>
      </c>
      <c r="B1249" t="s">
        <v>677</v>
      </c>
      <c r="D1249" s="189">
        <v>300</v>
      </c>
      <c r="F1249">
        <v>20.8</v>
      </c>
      <c r="G1249">
        <v>2</v>
      </c>
      <c r="H1249">
        <v>0</v>
      </c>
      <c r="I1249">
        <v>0.2</v>
      </c>
      <c r="J1249">
        <v>0.5</v>
      </c>
      <c r="K1249">
        <v>7</v>
      </c>
      <c r="L1249">
        <v>35</v>
      </c>
      <c r="M1249">
        <v>20</v>
      </c>
      <c r="N1249">
        <v>2</v>
      </c>
      <c r="O1249" t="s">
        <v>156</v>
      </c>
      <c r="P1249" t="s">
        <v>1920</v>
      </c>
      <c r="Q1249" t="s">
        <v>113</v>
      </c>
      <c r="R1249" t="s">
        <v>104</v>
      </c>
      <c r="S1249">
        <v>400</v>
      </c>
      <c r="U1249" t="s">
        <v>2056</v>
      </c>
    </row>
    <row r="1250" spans="1:21">
      <c r="A1250" t="s">
        <v>5271</v>
      </c>
      <c r="B1250" t="s">
        <v>677</v>
      </c>
      <c r="D1250" s="189">
        <v>300</v>
      </c>
      <c r="F1250">
        <v>20.8</v>
      </c>
      <c r="G1250">
        <v>2</v>
      </c>
      <c r="H1250">
        <v>0</v>
      </c>
      <c r="I1250">
        <v>0.2</v>
      </c>
      <c r="J1250">
        <v>0.6</v>
      </c>
      <c r="K1250">
        <v>7</v>
      </c>
      <c r="L1250">
        <v>35</v>
      </c>
      <c r="M1250">
        <v>20</v>
      </c>
      <c r="N1250">
        <v>2</v>
      </c>
      <c r="O1250" t="s">
        <v>156</v>
      </c>
      <c r="P1250" t="s">
        <v>1920</v>
      </c>
      <c r="Q1250" t="s">
        <v>113</v>
      </c>
      <c r="R1250" t="s">
        <v>104</v>
      </c>
      <c r="S1250">
        <v>400</v>
      </c>
      <c r="U1250" t="s">
        <v>2057</v>
      </c>
    </row>
    <row r="1251" spans="1:21">
      <c r="A1251" t="s">
        <v>5272</v>
      </c>
      <c r="B1251" t="s">
        <v>677</v>
      </c>
      <c r="D1251" s="189">
        <v>300</v>
      </c>
      <c r="F1251">
        <v>20.8</v>
      </c>
      <c r="G1251">
        <v>2</v>
      </c>
      <c r="H1251">
        <v>0</v>
      </c>
      <c r="I1251">
        <v>0.2</v>
      </c>
      <c r="J1251">
        <v>1</v>
      </c>
      <c r="K1251">
        <v>7</v>
      </c>
      <c r="L1251">
        <v>35</v>
      </c>
      <c r="M1251">
        <v>20</v>
      </c>
      <c r="N1251">
        <v>2</v>
      </c>
      <c r="O1251" t="s">
        <v>156</v>
      </c>
      <c r="P1251" t="s">
        <v>1920</v>
      </c>
      <c r="Q1251" t="s">
        <v>113</v>
      </c>
      <c r="R1251" t="s">
        <v>104</v>
      </c>
      <c r="S1251">
        <v>400</v>
      </c>
      <c r="U1251" t="s">
        <v>2058</v>
      </c>
    </row>
    <row r="1252" spans="1:21">
      <c r="A1252" t="s">
        <v>5273</v>
      </c>
      <c r="B1252" t="s">
        <v>677</v>
      </c>
      <c r="D1252" s="189">
        <v>300</v>
      </c>
      <c r="F1252">
        <v>20.8</v>
      </c>
      <c r="G1252">
        <v>3</v>
      </c>
      <c r="H1252">
        <v>0</v>
      </c>
      <c r="I1252">
        <v>0.2</v>
      </c>
      <c r="J1252">
        <v>0.4</v>
      </c>
      <c r="K1252">
        <v>7</v>
      </c>
      <c r="L1252">
        <v>35</v>
      </c>
      <c r="M1252">
        <v>20</v>
      </c>
      <c r="N1252">
        <v>3</v>
      </c>
      <c r="O1252" t="s">
        <v>156</v>
      </c>
      <c r="P1252" t="s">
        <v>1920</v>
      </c>
      <c r="Q1252" t="s">
        <v>113</v>
      </c>
      <c r="R1252" t="s">
        <v>104</v>
      </c>
      <c r="S1252">
        <v>400</v>
      </c>
      <c r="U1252" t="s">
        <v>2059</v>
      </c>
    </row>
    <row r="1253" spans="1:21">
      <c r="A1253" t="s">
        <v>5274</v>
      </c>
      <c r="B1253" t="s">
        <v>677</v>
      </c>
      <c r="D1253" s="189">
        <v>300</v>
      </c>
      <c r="F1253">
        <v>20.8</v>
      </c>
      <c r="G1253">
        <v>3</v>
      </c>
      <c r="H1253">
        <v>0</v>
      </c>
      <c r="I1253">
        <v>0.2</v>
      </c>
      <c r="J1253">
        <v>0.5</v>
      </c>
      <c r="K1253">
        <v>7</v>
      </c>
      <c r="L1253">
        <v>35</v>
      </c>
      <c r="M1253">
        <v>20</v>
      </c>
      <c r="N1253">
        <v>3</v>
      </c>
      <c r="O1253" t="s">
        <v>156</v>
      </c>
      <c r="P1253" t="s">
        <v>1920</v>
      </c>
      <c r="Q1253" t="s">
        <v>113</v>
      </c>
      <c r="R1253" t="s">
        <v>104</v>
      </c>
      <c r="S1253">
        <v>400</v>
      </c>
      <c r="U1253" t="s">
        <v>2060</v>
      </c>
    </row>
    <row r="1254" spans="1:21">
      <c r="A1254" t="s">
        <v>5275</v>
      </c>
      <c r="B1254" t="s">
        <v>677</v>
      </c>
      <c r="D1254" s="189">
        <v>300</v>
      </c>
      <c r="F1254">
        <v>20.8</v>
      </c>
      <c r="G1254">
        <v>3</v>
      </c>
      <c r="H1254">
        <v>0</v>
      </c>
      <c r="I1254">
        <v>0.2</v>
      </c>
      <c r="J1254">
        <v>0.6</v>
      </c>
      <c r="K1254">
        <v>7</v>
      </c>
      <c r="L1254">
        <v>35</v>
      </c>
      <c r="M1254">
        <v>20</v>
      </c>
      <c r="N1254">
        <v>3</v>
      </c>
      <c r="O1254" t="s">
        <v>156</v>
      </c>
      <c r="P1254" t="s">
        <v>1920</v>
      </c>
      <c r="Q1254" t="s">
        <v>113</v>
      </c>
      <c r="R1254" t="s">
        <v>104</v>
      </c>
      <c r="S1254">
        <v>400</v>
      </c>
      <c r="U1254" t="s">
        <v>2061</v>
      </c>
    </row>
    <row r="1255" spans="1:21">
      <c r="A1255" t="s">
        <v>5276</v>
      </c>
      <c r="B1255" t="s">
        <v>677</v>
      </c>
      <c r="D1255" s="189">
        <v>300</v>
      </c>
      <c r="F1255">
        <v>20.8</v>
      </c>
      <c r="G1255">
        <v>3</v>
      </c>
      <c r="H1255">
        <v>0</v>
      </c>
      <c r="I1255">
        <v>0.2</v>
      </c>
      <c r="J1255">
        <v>0.75</v>
      </c>
      <c r="K1255">
        <v>7</v>
      </c>
      <c r="L1255">
        <v>35</v>
      </c>
      <c r="M1255">
        <v>20</v>
      </c>
      <c r="N1255">
        <v>3</v>
      </c>
      <c r="O1255" t="s">
        <v>156</v>
      </c>
      <c r="P1255" t="s">
        <v>1920</v>
      </c>
      <c r="Q1255" t="s">
        <v>113</v>
      </c>
      <c r="R1255" t="s">
        <v>104</v>
      </c>
      <c r="S1255">
        <v>400</v>
      </c>
      <c r="U1255" t="s">
        <v>2062</v>
      </c>
    </row>
    <row r="1256" spans="1:21">
      <c r="A1256" t="s">
        <v>5277</v>
      </c>
      <c r="B1256" t="s">
        <v>677</v>
      </c>
      <c r="D1256" s="189">
        <v>300</v>
      </c>
      <c r="F1256">
        <v>11.8</v>
      </c>
      <c r="G1256">
        <v>0.6</v>
      </c>
      <c r="H1256">
        <v>0</v>
      </c>
      <c r="I1256">
        <v>1.35</v>
      </c>
      <c r="J1256">
        <v>0.2</v>
      </c>
      <c r="K1256">
        <v>6</v>
      </c>
      <c r="L1256">
        <v>25</v>
      </c>
      <c r="M1256">
        <v>20</v>
      </c>
      <c r="N1256">
        <v>0.6</v>
      </c>
      <c r="O1256" t="s">
        <v>155</v>
      </c>
      <c r="P1256" t="s">
        <v>2063</v>
      </c>
      <c r="Q1256" t="s">
        <v>113</v>
      </c>
      <c r="R1256" t="s">
        <v>104</v>
      </c>
      <c r="S1256">
        <v>1100</v>
      </c>
      <c r="U1256" t="s">
        <v>2064</v>
      </c>
    </row>
    <row r="1257" spans="1:21">
      <c r="A1257" t="s">
        <v>5278</v>
      </c>
      <c r="B1257" t="s">
        <v>677</v>
      </c>
      <c r="D1257" s="189">
        <v>300</v>
      </c>
      <c r="F1257">
        <v>11.8</v>
      </c>
      <c r="G1257">
        <v>1</v>
      </c>
      <c r="H1257">
        <v>0</v>
      </c>
      <c r="I1257">
        <v>1.35</v>
      </c>
      <c r="J1257">
        <v>0.15</v>
      </c>
      <c r="K1257">
        <v>7</v>
      </c>
      <c r="L1257">
        <v>25</v>
      </c>
      <c r="M1257">
        <v>20</v>
      </c>
      <c r="N1257">
        <v>1</v>
      </c>
      <c r="O1257" t="s">
        <v>155</v>
      </c>
      <c r="P1257" t="s">
        <v>2063</v>
      </c>
      <c r="Q1257" t="s">
        <v>113</v>
      </c>
      <c r="R1257" t="s">
        <v>104</v>
      </c>
      <c r="S1257">
        <v>1000</v>
      </c>
      <c r="U1257" t="s">
        <v>2065</v>
      </c>
    </row>
    <row r="1258" spans="1:21">
      <c r="A1258" t="s">
        <v>5279</v>
      </c>
      <c r="B1258" t="s">
        <v>677</v>
      </c>
      <c r="D1258" s="189">
        <v>300</v>
      </c>
      <c r="F1258">
        <v>11.8</v>
      </c>
      <c r="G1258">
        <v>1</v>
      </c>
      <c r="H1258">
        <v>0</v>
      </c>
      <c r="I1258">
        <v>1.35</v>
      </c>
      <c r="J1258">
        <v>0.2</v>
      </c>
      <c r="K1258">
        <v>7</v>
      </c>
      <c r="L1258">
        <v>25</v>
      </c>
      <c r="M1258">
        <v>20</v>
      </c>
      <c r="N1258">
        <v>1</v>
      </c>
      <c r="O1258" t="s">
        <v>155</v>
      </c>
      <c r="P1258" t="s">
        <v>2063</v>
      </c>
      <c r="Q1258" t="s">
        <v>113</v>
      </c>
      <c r="R1258" t="s">
        <v>104</v>
      </c>
      <c r="S1258">
        <v>1100</v>
      </c>
      <c r="U1258" t="s">
        <v>2066</v>
      </c>
    </row>
    <row r="1259" spans="1:21">
      <c r="A1259" t="s">
        <v>5280</v>
      </c>
      <c r="B1259" t="s">
        <v>677</v>
      </c>
      <c r="D1259" s="189">
        <v>300</v>
      </c>
      <c r="F1259">
        <v>11.8</v>
      </c>
      <c r="G1259">
        <v>1</v>
      </c>
      <c r="H1259">
        <v>0</v>
      </c>
      <c r="I1259">
        <v>1.35</v>
      </c>
      <c r="J1259">
        <v>0.3</v>
      </c>
      <c r="K1259">
        <v>7</v>
      </c>
      <c r="L1259">
        <v>25</v>
      </c>
      <c r="M1259">
        <v>20</v>
      </c>
      <c r="N1259">
        <v>1</v>
      </c>
      <c r="O1259" t="s">
        <v>155</v>
      </c>
      <c r="P1259" t="s">
        <v>2063</v>
      </c>
      <c r="Q1259" t="s">
        <v>113</v>
      </c>
      <c r="R1259" t="s">
        <v>104</v>
      </c>
      <c r="S1259">
        <v>1200</v>
      </c>
      <c r="U1259" t="s">
        <v>2067</v>
      </c>
    </row>
    <row r="1260" spans="1:21">
      <c r="A1260" t="s">
        <v>5281</v>
      </c>
      <c r="B1260" t="s">
        <v>677</v>
      </c>
      <c r="D1260" s="189">
        <v>300</v>
      </c>
      <c r="F1260">
        <v>11.8</v>
      </c>
      <c r="G1260">
        <v>1</v>
      </c>
      <c r="H1260">
        <v>0</v>
      </c>
      <c r="I1260">
        <v>1.35</v>
      </c>
      <c r="J1260">
        <v>0.4</v>
      </c>
      <c r="K1260">
        <v>7</v>
      </c>
      <c r="L1260">
        <v>25</v>
      </c>
      <c r="M1260">
        <v>20</v>
      </c>
      <c r="N1260">
        <v>1</v>
      </c>
      <c r="O1260" t="s">
        <v>155</v>
      </c>
      <c r="P1260" t="s">
        <v>2063</v>
      </c>
      <c r="Q1260" t="s">
        <v>113</v>
      </c>
      <c r="R1260" t="s">
        <v>104</v>
      </c>
      <c r="S1260">
        <v>1200</v>
      </c>
      <c r="U1260" t="s">
        <v>2068</v>
      </c>
    </row>
    <row r="1261" spans="1:21">
      <c r="A1261" t="s">
        <v>5282</v>
      </c>
      <c r="B1261" t="s">
        <v>677</v>
      </c>
      <c r="D1261" s="189">
        <v>300</v>
      </c>
      <c r="F1261">
        <v>11.8</v>
      </c>
      <c r="G1261">
        <v>1.6</v>
      </c>
      <c r="H1261">
        <v>0</v>
      </c>
      <c r="I1261">
        <v>1.35</v>
      </c>
      <c r="J1261">
        <v>0.3</v>
      </c>
      <c r="K1261">
        <v>7</v>
      </c>
      <c r="L1261">
        <v>25</v>
      </c>
      <c r="M1261">
        <v>20</v>
      </c>
      <c r="N1261">
        <v>1.6</v>
      </c>
      <c r="O1261" t="s">
        <v>155</v>
      </c>
      <c r="P1261" t="s">
        <v>2063</v>
      </c>
      <c r="Q1261" t="s">
        <v>113</v>
      </c>
      <c r="R1261" t="s">
        <v>104</v>
      </c>
      <c r="S1261">
        <v>1200</v>
      </c>
      <c r="U1261" t="s">
        <v>2069</v>
      </c>
    </row>
    <row r="1262" spans="1:21">
      <c r="A1262" t="s">
        <v>5283</v>
      </c>
      <c r="B1262" t="s">
        <v>677</v>
      </c>
      <c r="D1262" s="189">
        <v>300</v>
      </c>
      <c r="F1262">
        <v>11.8</v>
      </c>
      <c r="G1262">
        <v>1</v>
      </c>
      <c r="H1262">
        <v>0</v>
      </c>
      <c r="I1262">
        <v>1.35</v>
      </c>
      <c r="J1262">
        <v>0.2</v>
      </c>
      <c r="K1262">
        <v>7</v>
      </c>
      <c r="L1262">
        <v>30</v>
      </c>
      <c r="M1262">
        <v>20</v>
      </c>
      <c r="N1262">
        <v>1</v>
      </c>
      <c r="O1262" t="s">
        <v>155</v>
      </c>
      <c r="P1262" t="s">
        <v>2070</v>
      </c>
      <c r="Q1262" t="s">
        <v>113</v>
      </c>
      <c r="R1262" t="s">
        <v>104</v>
      </c>
      <c r="S1262">
        <v>900</v>
      </c>
      <c r="U1262" t="s">
        <v>2071</v>
      </c>
    </row>
    <row r="1263" spans="1:21">
      <c r="A1263" t="s">
        <v>5284</v>
      </c>
      <c r="B1263" t="s">
        <v>677</v>
      </c>
      <c r="D1263" s="189">
        <v>300</v>
      </c>
      <c r="F1263">
        <v>11.8</v>
      </c>
      <c r="G1263">
        <v>1</v>
      </c>
      <c r="H1263">
        <v>0</v>
      </c>
      <c r="I1263">
        <v>1.35</v>
      </c>
      <c r="J1263">
        <v>0.25</v>
      </c>
      <c r="K1263">
        <v>7</v>
      </c>
      <c r="L1263">
        <v>30</v>
      </c>
      <c r="M1263">
        <v>20</v>
      </c>
      <c r="N1263">
        <v>1</v>
      </c>
      <c r="O1263" t="s">
        <v>155</v>
      </c>
      <c r="P1263" t="s">
        <v>2070</v>
      </c>
      <c r="Q1263" t="s">
        <v>113</v>
      </c>
      <c r="R1263" t="s">
        <v>104</v>
      </c>
      <c r="S1263">
        <v>900</v>
      </c>
      <c r="U1263" t="s">
        <v>2072</v>
      </c>
    </row>
    <row r="1264" spans="1:21">
      <c r="A1264" t="s">
        <v>5285</v>
      </c>
      <c r="B1264" t="s">
        <v>677</v>
      </c>
      <c r="D1264" s="189">
        <v>300</v>
      </c>
      <c r="F1264">
        <v>11.8</v>
      </c>
      <c r="G1264">
        <v>1</v>
      </c>
      <c r="H1264">
        <v>0</v>
      </c>
      <c r="I1264">
        <v>1.35</v>
      </c>
      <c r="J1264">
        <v>0.3</v>
      </c>
      <c r="K1264">
        <v>7</v>
      </c>
      <c r="L1264">
        <v>30</v>
      </c>
      <c r="M1264">
        <v>20</v>
      </c>
      <c r="N1264">
        <v>1</v>
      </c>
      <c r="O1264" t="s">
        <v>155</v>
      </c>
      <c r="P1264" t="s">
        <v>2070</v>
      </c>
      <c r="Q1264" t="s">
        <v>113</v>
      </c>
      <c r="R1264" t="s">
        <v>104</v>
      </c>
      <c r="S1264">
        <v>900</v>
      </c>
      <c r="U1264" t="s">
        <v>2073</v>
      </c>
    </row>
    <row r="1265" spans="1:21">
      <c r="A1265" t="s">
        <v>5286</v>
      </c>
      <c r="B1265" t="s">
        <v>677</v>
      </c>
      <c r="D1265" s="189">
        <v>300</v>
      </c>
      <c r="F1265">
        <v>11.8</v>
      </c>
      <c r="G1265">
        <v>1</v>
      </c>
      <c r="H1265">
        <v>0</v>
      </c>
      <c r="I1265">
        <v>1.35</v>
      </c>
      <c r="J1265">
        <v>0.4</v>
      </c>
      <c r="K1265">
        <v>7</v>
      </c>
      <c r="L1265">
        <v>30</v>
      </c>
      <c r="M1265">
        <v>20</v>
      </c>
      <c r="N1265">
        <v>1</v>
      </c>
      <c r="O1265" t="s">
        <v>155</v>
      </c>
      <c r="P1265" t="s">
        <v>2070</v>
      </c>
      <c r="Q1265" t="s">
        <v>113</v>
      </c>
      <c r="R1265" t="s">
        <v>104</v>
      </c>
      <c r="S1265">
        <v>900</v>
      </c>
      <c r="U1265" t="s">
        <v>2074</v>
      </c>
    </row>
    <row r="1266" spans="1:21">
      <c r="A1266" t="s">
        <v>5287</v>
      </c>
      <c r="B1266" t="s">
        <v>677</v>
      </c>
      <c r="D1266" s="189">
        <v>300</v>
      </c>
      <c r="F1266">
        <v>11.8</v>
      </c>
      <c r="G1266">
        <v>1.6</v>
      </c>
      <c r="H1266">
        <v>0</v>
      </c>
      <c r="I1266">
        <v>1.35</v>
      </c>
      <c r="J1266">
        <v>0.5</v>
      </c>
      <c r="K1266">
        <v>7</v>
      </c>
      <c r="L1266">
        <v>30</v>
      </c>
      <c r="M1266">
        <v>20</v>
      </c>
      <c r="N1266">
        <v>1.6</v>
      </c>
      <c r="O1266" t="s">
        <v>155</v>
      </c>
      <c r="P1266" t="s">
        <v>2070</v>
      </c>
      <c r="Q1266" t="s">
        <v>113</v>
      </c>
      <c r="R1266" t="s">
        <v>104</v>
      </c>
      <c r="S1266">
        <v>900</v>
      </c>
      <c r="U1266" t="s">
        <v>2075</v>
      </c>
    </row>
    <row r="1267" spans="1:21">
      <c r="A1267" t="s">
        <v>5288</v>
      </c>
      <c r="B1267" t="s">
        <v>677</v>
      </c>
      <c r="D1267" s="189">
        <v>300</v>
      </c>
      <c r="F1267">
        <v>11.8</v>
      </c>
      <c r="G1267">
        <v>2</v>
      </c>
      <c r="H1267">
        <v>0</v>
      </c>
      <c r="I1267">
        <v>1.35</v>
      </c>
      <c r="J1267">
        <v>0.5</v>
      </c>
      <c r="K1267">
        <v>7</v>
      </c>
      <c r="L1267">
        <v>30</v>
      </c>
      <c r="M1267">
        <v>20</v>
      </c>
      <c r="N1267">
        <v>2</v>
      </c>
      <c r="O1267" t="s">
        <v>155</v>
      </c>
      <c r="P1267" t="s">
        <v>2070</v>
      </c>
      <c r="Q1267" t="s">
        <v>113</v>
      </c>
      <c r="R1267" t="s">
        <v>104</v>
      </c>
      <c r="S1267">
        <v>900</v>
      </c>
      <c r="U1267" t="s">
        <v>2076</v>
      </c>
    </row>
    <row r="1268" spans="1:21">
      <c r="A1268" t="s">
        <v>5289</v>
      </c>
      <c r="B1268" t="s">
        <v>677</v>
      </c>
      <c r="D1268" s="189">
        <v>300</v>
      </c>
      <c r="F1268">
        <v>11.8</v>
      </c>
      <c r="G1268">
        <v>3</v>
      </c>
      <c r="H1268">
        <v>0</v>
      </c>
      <c r="I1268">
        <v>1.35</v>
      </c>
      <c r="J1268">
        <v>0.3</v>
      </c>
      <c r="K1268">
        <v>7</v>
      </c>
      <c r="L1268">
        <v>30</v>
      </c>
      <c r="M1268">
        <v>20</v>
      </c>
      <c r="N1268">
        <v>3</v>
      </c>
      <c r="O1268" t="s">
        <v>155</v>
      </c>
      <c r="P1268" t="s">
        <v>2070</v>
      </c>
      <c r="Q1268" t="s">
        <v>113</v>
      </c>
      <c r="R1268" t="s">
        <v>104</v>
      </c>
      <c r="S1268">
        <v>900</v>
      </c>
      <c r="U1268" t="s">
        <v>2077</v>
      </c>
    </row>
    <row r="1269" spans="1:21">
      <c r="A1269" t="s">
        <v>5290</v>
      </c>
      <c r="B1269" t="s">
        <v>677</v>
      </c>
      <c r="D1269" s="189">
        <v>300</v>
      </c>
      <c r="F1269">
        <v>11.8</v>
      </c>
      <c r="G1269">
        <v>0.6</v>
      </c>
      <c r="H1269">
        <v>0</v>
      </c>
      <c r="I1269">
        <v>1.35</v>
      </c>
      <c r="J1269">
        <v>0.3</v>
      </c>
      <c r="K1269">
        <v>6</v>
      </c>
      <c r="L1269">
        <v>25</v>
      </c>
      <c r="M1269">
        <v>20</v>
      </c>
      <c r="N1269">
        <v>0.6</v>
      </c>
      <c r="O1269" t="s">
        <v>156</v>
      </c>
      <c r="P1269" t="s">
        <v>2063</v>
      </c>
      <c r="Q1269" t="s">
        <v>113</v>
      </c>
      <c r="R1269" t="s">
        <v>104</v>
      </c>
      <c r="S1269">
        <v>1000</v>
      </c>
      <c r="U1269" t="s">
        <v>2078</v>
      </c>
    </row>
    <row r="1270" spans="1:21">
      <c r="A1270" t="s">
        <v>5291</v>
      </c>
      <c r="B1270" t="s">
        <v>677</v>
      </c>
      <c r="D1270" s="189">
        <v>300</v>
      </c>
      <c r="F1270">
        <v>11.8</v>
      </c>
      <c r="G1270">
        <v>0.6</v>
      </c>
      <c r="H1270">
        <v>0</v>
      </c>
      <c r="I1270">
        <v>1.35</v>
      </c>
      <c r="J1270">
        <v>0.4</v>
      </c>
      <c r="K1270">
        <v>6</v>
      </c>
      <c r="L1270">
        <v>25</v>
      </c>
      <c r="M1270">
        <v>20</v>
      </c>
      <c r="N1270">
        <v>0.6</v>
      </c>
      <c r="O1270" t="s">
        <v>156</v>
      </c>
      <c r="P1270" t="s">
        <v>2063</v>
      </c>
      <c r="Q1270" t="s">
        <v>113</v>
      </c>
      <c r="R1270" t="s">
        <v>104</v>
      </c>
      <c r="S1270">
        <v>1000</v>
      </c>
      <c r="U1270" t="s">
        <v>2079</v>
      </c>
    </row>
    <row r="1271" spans="1:21">
      <c r="A1271" t="s">
        <v>5292</v>
      </c>
      <c r="B1271" t="s">
        <v>677</v>
      </c>
      <c r="D1271" s="189">
        <v>300</v>
      </c>
      <c r="F1271">
        <v>11.8</v>
      </c>
      <c r="G1271">
        <v>1</v>
      </c>
      <c r="H1271">
        <v>0</v>
      </c>
      <c r="I1271">
        <v>1.35</v>
      </c>
      <c r="J1271">
        <v>0.3</v>
      </c>
      <c r="K1271">
        <v>7</v>
      </c>
      <c r="L1271">
        <v>25</v>
      </c>
      <c r="M1271">
        <v>20</v>
      </c>
      <c r="N1271">
        <v>1</v>
      </c>
      <c r="O1271" t="s">
        <v>156</v>
      </c>
      <c r="P1271" t="s">
        <v>2063</v>
      </c>
      <c r="Q1271" t="s">
        <v>113</v>
      </c>
      <c r="R1271" t="s">
        <v>104</v>
      </c>
      <c r="S1271">
        <v>1000</v>
      </c>
      <c r="U1271" t="s">
        <v>2080</v>
      </c>
    </row>
    <row r="1272" spans="1:21">
      <c r="A1272" t="s">
        <v>5293</v>
      </c>
      <c r="B1272" t="s">
        <v>677</v>
      </c>
      <c r="D1272" s="189">
        <v>300</v>
      </c>
      <c r="F1272">
        <v>11.8</v>
      </c>
      <c r="G1272">
        <v>1</v>
      </c>
      <c r="H1272">
        <v>0</v>
      </c>
      <c r="I1272">
        <v>1.35</v>
      </c>
      <c r="J1272">
        <v>0.4</v>
      </c>
      <c r="K1272">
        <v>7</v>
      </c>
      <c r="L1272">
        <v>25</v>
      </c>
      <c r="M1272">
        <v>20</v>
      </c>
      <c r="N1272">
        <v>1</v>
      </c>
      <c r="O1272" t="s">
        <v>156</v>
      </c>
      <c r="P1272" t="s">
        <v>2063</v>
      </c>
      <c r="Q1272" t="s">
        <v>113</v>
      </c>
      <c r="R1272" t="s">
        <v>104</v>
      </c>
      <c r="S1272">
        <v>1000</v>
      </c>
      <c r="U1272" t="s">
        <v>2081</v>
      </c>
    </row>
    <row r="1273" spans="1:21">
      <c r="A1273" t="s">
        <v>5294</v>
      </c>
      <c r="B1273" t="s">
        <v>677</v>
      </c>
      <c r="D1273" s="189">
        <v>300</v>
      </c>
      <c r="F1273">
        <v>11.8</v>
      </c>
      <c r="G1273">
        <v>1.6</v>
      </c>
      <c r="H1273">
        <v>0</v>
      </c>
      <c r="I1273">
        <v>1.35</v>
      </c>
      <c r="J1273">
        <v>0.3</v>
      </c>
      <c r="K1273">
        <v>7</v>
      </c>
      <c r="L1273">
        <v>25</v>
      </c>
      <c r="M1273">
        <v>20</v>
      </c>
      <c r="N1273">
        <v>1.6</v>
      </c>
      <c r="O1273" t="s">
        <v>156</v>
      </c>
      <c r="P1273" t="s">
        <v>2063</v>
      </c>
      <c r="Q1273" t="s">
        <v>113</v>
      </c>
      <c r="R1273" t="s">
        <v>104</v>
      </c>
      <c r="S1273">
        <v>1000</v>
      </c>
      <c r="U1273" t="s">
        <v>2082</v>
      </c>
    </row>
    <row r="1274" spans="1:21">
      <c r="A1274" t="s">
        <v>5295</v>
      </c>
      <c r="B1274" t="s">
        <v>677</v>
      </c>
      <c r="D1274" s="189">
        <v>300</v>
      </c>
      <c r="F1274">
        <v>11.8</v>
      </c>
      <c r="G1274">
        <v>1.6</v>
      </c>
      <c r="H1274">
        <v>0</v>
      </c>
      <c r="I1274">
        <v>1.35</v>
      </c>
      <c r="J1274">
        <v>0.4</v>
      </c>
      <c r="K1274">
        <v>7</v>
      </c>
      <c r="L1274">
        <v>25</v>
      </c>
      <c r="M1274">
        <v>20</v>
      </c>
      <c r="N1274">
        <v>1.6</v>
      </c>
      <c r="O1274" t="s">
        <v>156</v>
      </c>
      <c r="P1274" t="s">
        <v>2063</v>
      </c>
      <c r="Q1274" t="s">
        <v>113</v>
      </c>
      <c r="R1274" t="s">
        <v>104</v>
      </c>
      <c r="S1274">
        <v>1000</v>
      </c>
      <c r="U1274" t="s">
        <v>2083</v>
      </c>
    </row>
    <row r="1275" spans="1:21">
      <c r="A1275" t="s">
        <v>5296</v>
      </c>
      <c r="B1275" t="s">
        <v>677</v>
      </c>
      <c r="D1275" s="189">
        <v>300</v>
      </c>
      <c r="F1275">
        <v>11.8</v>
      </c>
      <c r="G1275">
        <v>0.6</v>
      </c>
      <c r="H1275">
        <v>0</v>
      </c>
      <c r="I1275">
        <v>1.35</v>
      </c>
      <c r="J1275">
        <v>0.3</v>
      </c>
      <c r="K1275">
        <v>6</v>
      </c>
      <c r="L1275">
        <v>25</v>
      </c>
      <c r="M1275">
        <v>20</v>
      </c>
      <c r="N1275">
        <v>0.6</v>
      </c>
      <c r="O1275" t="s">
        <v>156</v>
      </c>
      <c r="P1275" t="s">
        <v>2070</v>
      </c>
      <c r="Q1275" t="s">
        <v>113</v>
      </c>
      <c r="R1275" t="s">
        <v>104</v>
      </c>
      <c r="S1275">
        <v>700</v>
      </c>
      <c r="U1275" t="s">
        <v>2084</v>
      </c>
    </row>
    <row r="1276" spans="1:21">
      <c r="A1276" t="s">
        <v>5297</v>
      </c>
      <c r="B1276" t="s">
        <v>677</v>
      </c>
      <c r="D1276" s="189">
        <v>300</v>
      </c>
      <c r="F1276">
        <v>11.8</v>
      </c>
      <c r="G1276">
        <v>0.6</v>
      </c>
      <c r="H1276">
        <v>0</v>
      </c>
      <c r="I1276">
        <v>1.35</v>
      </c>
      <c r="J1276">
        <v>0.4</v>
      </c>
      <c r="K1276">
        <v>6</v>
      </c>
      <c r="L1276">
        <v>25</v>
      </c>
      <c r="M1276">
        <v>20</v>
      </c>
      <c r="N1276">
        <v>0.6</v>
      </c>
      <c r="O1276" t="s">
        <v>156</v>
      </c>
      <c r="P1276" t="s">
        <v>2070</v>
      </c>
      <c r="Q1276" t="s">
        <v>113</v>
      </c>
      <c r="R1276" t="s">
        <v>104</v>
      </c>
      <c r="S1276">
        <v>700</v>
      </c>
      <c r="U1276" t="s">
        <v>2085</v>
      </c>
    </row>
    <row r="1277" spans="1:21">
      <c r="A1277" t="s">
        <v>5298</v>
      </c>
      <c r="B1277" t="s">
        <v>677</v>
      </c>
      <c r="D1277" s="189">
        <v>300</v>
      </c>
      <c r="F1277">
        <v>11.8</v>
      </c>
      <c r="G1277">
        <v>1</v>
      </c>
      <c r="H1277">
        <v>0</v>
      </c>
      <c r="I1277">
        <v>1.35</v>
      </c>
      <c r="J1277">
        <v>0.3</v>
      </c>
      <c r="K1277">
        <v>7</v>
      </c>
      <c r="L1277">
        <v>30</v>
      </c>
      <c r="M1277">
        <v>20</v>
      </c>
      <c r="N1277">
        <v>1</v>
      </c>
      <c r="O1277" t="s">
        <v>156</v>
      </c>
      <c r="P1277" t="s">
        <v>2070</v>
      </c>
      <c r="Q1277" t="s">
        <v>113</v>
      </c>
      <c r="R1277" t="s">
        <v>104</v>
      </c>
      <c r="S1277">
        <v>700</v>
      </c>
      <c r="U1277" t="s">
        <v>2086</v>
      </c>
    </row>
    <row r="1278" spans="1:21">
      <c r="A1278" t="s">
        <v>5299</v>
      </c>
      <c r="B1278" t="s">
        <v>677</v>
      </c>
      <c r="D1278" s="189">
        <v>300</v>
      </c>
      <c r="F1278">
        <v>11.8</v>
      </c>
      <c r="G1278">
        <v>1</v>
      </c>
      <c r="H1278">
        <v>0</v>
      </c>
      <c r="I1278">
        <v>1.35</v>
      </c>
      <c r="J1278">
        <v>0.4</v>
      </c>
      <c r="K1278">
        <v>7</v>
      </c>
      <c r="L1278">
        <v>30</v>
      </c>
      <c r="M1278">
        <v>20</v>
      </c>
      <c r="N1278">
        <v>1</v>
      </c>
      <c r="O1278" t="s">
        <v>156</v>
      </c>
      <c r="P1278" t="s">
        <v>2070</v>
      </c>
      <c r="Q1278" t="s">
        <v>113</v>
      </c>
      <c r="R1278" t="s">
        <v>104</v>
      </c>
      <c r="S1278">
        <v>700</v>
      </c>
      <c r="U1278" t="s">
        <v>2087</v>
      </c>
    </row>
    <row r="1279" spans="1:21">
      <c r="A1279" t="s">
        <v>5300</v>
      </c>
      <c r="B1279" t="s">
        <v>677</v>
      </c>
      <c r="D1279" s="189">
        <v>300</v>
      </c>
      <c r="F1279">
        <v>11.8</v>
      </c>
      <c r="G1279">
        <v>1.6</v>
      </c>
      <c r="H1279">
        <v>0</v>
      </c>
      <c r="I1279">
        <v>1.35</v>
      </c>
      <c r="J1279">
        <v>0.3</v>
      </c>
      <c r="K1279">
        <v>7</v>
      </c>
      <c r="L1279">
        <v>30</v>
      </c>
      <c r="M1279">
        <v>20</v>
      </c>
      <c r="N1279">
        <v>1.6</v>
      </c>
      <c r="O1279" t="s">
        <v>156</v>
      </c>
      <c r="P1279" t="s">
        <v>2070</v>
      </c>
      <c r="Q1279" t="s">
        <v>113</v>
      </c>
      <c r="R1279" t="s">
        <v>104</v>
      </c>
      <c r="S1279">
        <v>700</v>
      </c>
      <c r="U1279" t="s">
        <v>2088</v>
      </c>
    </row>
    <row r="1280" spans="1:21">
      <c r="A1280" t="s">
        <v>5301</v>
      </c>
      <c r="B1280" t="s">
        <v>677</v>
      </c>
      <c r="D1280" s="189">
        <v>300</v>
      </c>
      <c r="F1280">
        <v>11.8</v>
      </c>
      <c r="G1280">
        <v>1.6</v>
      </c>
      <c r="H1280">
        <v>0</v>
      </c>
      <c r="I1280">
        <v>1.35</v>
      </c>
      <c r="J1280">
        <v>0.4</v>
      </c>
      <c r="K1280">
        <v>7</v>
      </c>
      <c r="L1280">
        <v>30</v>
      </c>
      <c r="M1280">
        <v>20</v>
      </c>
      <c r="N1280">
        <v>1.6</v>
      </c>
      <c r="O1280" t="s">
        <v>156</v>
      </c>
      <c r="P1280" t="s">
        <v>2070</v>
      </c>
      <c r="Q1280" t="s">
        <v>113</v>
      </c>
      <c r="R1280" t="s">
        <v>104</v>
      </c>
      <c r="S1280">
        <v>700</v>
      </c>
      <c r="U1280" t="s">
        <v>2089</v>
      </c>
    </row>
    <row r="1281" spans="1:21">
      <c r="A1281" t="s">
        <v>5302</v>
      </c>
      <c r="B1281" t="s">
        <v>677</v>
      </c>
      <c r="D1281" s="189">
        <v>300</v>
      </c>
      <c r="F1281">
        <v>11.8</v>
      </c>
      <c r="G1281">
        <v>0.6</v>
      </c>
      <c r="H1281">
        <v>0</v>
      </c>
      <c r="I1281">
        <v>1.35</v>
      </c>
      <c r="J1281">
        <v>0.3</v>
      </c>
      <c r="K1281">
        <v>6</v>
      </c>
      <c r="L1281">
        <v>25</v>
      </c>
      <c r="M1281">
        <v>20</v>
      </c>
      <c r="N1281">
        <v>0.6</v>
      </c>
      <c r="O1281" t="s">
        <v>155</v>
      </c>
      <c r="P1281" t="s">
        <v>2090</v>
      </c>
      <c r="Q1281" t="s">
        <v>113</v>
      </c>
      <c r="R1281" t="s">
        <v>104</v>
      </c>
      <c r="S1281">
        <v>850</v>
      </c>
      <c r="U1281" t="s">
        <v>2091</v>
      </c>
    </row>
    <row r="1282" spans="1:21">
      <c r="A1282" t="s">
        <v>5303</v>
      </c>
      <c r="B1282" t="s">
        <v>677</v>
      </c>
      <c r="D1282" s="189">
        <v>300</v>
      </c>
      <c r="F1282">
        <v>11.8</v>
      </c>
      <c r="G1282">
        <v>0.6</v>
      </c>
      <c r="H1282">
        <v>0</v>
      </c>
      <c r="I1282">
        <v>1.35</v>
      </c>
      <c r="J1282">
        <v>0.4</v>
      </c>
      <c r="K1282">
        <v>6</v>
      </c>
      <c r="L1282">
        <v>30</v>
      </c>
      <c r="M1282">
        <v>20</v>
      </c>
      <c r="N1282">
        <v>0.6</v>
      </c>
      <c r="O1282" t="s">
        <v>155</v>
      </c>
      <c r="P1282" t="s">
        <v>2090</v>
      </c>
      <c r="Q1282" t="s">
        <v>113</v>
      </c>
      <c r="R1282" t="s">
        <v>104</v>
      </c>
      <c r="S1282">
        <v>850</v>
      </c>
      <c r="U1282" t="s">
        <v>2092</v>
      </c>
    </row>
    <row r="1283" spans="1:21">
      <c r="A1283" t="s">
        <v>5304</v>
      </c>
      <c r="B1283" t="s">
        <v>677</v>
      </c>
      <c r="D1283" s="189">
        <v>300</v>
      </c>
      <c r="F1283">
        <v>11.8</v>
      </c>
      <c r="G1283">
        <v>1</v>
      </c>
      <c r="H1283">
        <v>0</v>
      </c>
      <c r="I1283">
        <v>1.35</v>
      </c>
      <c r="J1283">
        <v>0.3</v>
      </c>
      <c r="K1283">
        <v>7</v>
      </c>
      <c r="L1283">
        <v>30</v>
      </c>
      <c r="M1283">
        <v>20</v>
      </c>
      <c r="N1283">
        <v>1</v>
      </c>
      <c r="O1283" t="s">
        <v>155</v>
      </c>
      <c r="P1283" t="s">
        <v>2090</v>
      </c>
      <c r="Q1283" t="s">
        <v>113</v>
      </c>
      <c r="R1283" t="s">
        <v>104</v>
      </c>
      <c r="S1283">
        <v>850</v>
      </c>
      <c r="U1283" t="s">
        <v>2093</v>
      </c>
    </row>
    <row r="1284" spans="1:21">
      <c r="A1284" t="s">
        <v>5305</v>
      </c>
      <c r="B1284" t="s">
        <v>677</v>
      </c>
      <c r="D1284" s="189">
        <v>300</v>
      </c>
      <c r="F1284">
        <v>11.8</v>
      </c>
      <c r="G1284">
        <v>1</v>
      </c>
      <c r="H1284">
        <v>0</v>
      </c>
      <c r="I1284">
        <v>1.35</v>
      </c>
      <c r="J1284">
        <v>0.4</v>
      </c>
      <c r="K1284">
        <v>7</v>
      </c>
      <c r="L1284">
        <v>30</v>
      </c>
      <c r="M1284">
        <v>20</v>
      </c>
      <c r="N1284">
        <v>1</v>
      </c>
      <c r="O1284" t="s">
        <v>155</v>
      </c>
      <c r="P1284" t="s">
        <v>2090</v>
      </c>
      <c r="Q1284" t="s">
        <v>113</v>
      </c>
      <c r="R1284" t="s">
        <v>104</v>
      </c>
      <c r="S1284">
        <v>850</v>
      </c>
      <c r="U1284" t="s">
        <v>2094</v>
      </c>
    </row>
    <row r="1285" spans="1:21">
      <c r="A1285" t="s">
        <v>5306</v>
      </c>
      <c r="B1285" t="s">
        <v>677</v>
      </c>
      <c r="D1285" s="189">
        <v>300</v>
      </c>
      <c r="F1285">
        <v>11.8</v>
      </c>
      <c r="G1285">
        <v>1.6</v>
      </c>
      <c r="H1285">
        <v>0</v>
      </c>
      <c r="I1285">
        <v>1.35</v>
      </c>
      <c r="J1285">
        <v>0.3</v>
      </c>
      <c r="K1285">
        <v>7</v>
      </c>
      <c r="L1285">
        <v>30</v>
      </c>
      <c r="M1285">
        <v>20</v>
      </c>
      <c r="N1285">
        <v>1.6</v>
      </c>
      <c r="O1285" t="s">
        <v>155</v>
      </c>
      <c r="P1285" t="s">
        <v>2090</v>
      </c>
      <c r="Q1285" t="s">
        <v>113</v>
      </c>
      <c r="R1285" t="s">
        <v>104</v>
      </c>
      <c r="S1285">
        <v>850</v>
      </c>
      <c r="U1285" t="s">
        <v>2095</v>
      </c>
    </row>
    <row r="1286" spans="1:21">
      <c r="A1286" t="s">
        <v>5307</v>
      </c>
      <c r="B1286" t="s">
        <v>677</v>
      </c>
      <c r="D1286" s="189">
        <v>300</v>
      </c>
      <c r="F1286">
        <v>11.8</v>
      </c>
      <c r="G1286">
        <v>0.6</v>
      </c>
      <c r="H1286">
        <v>0</v>
      </c>
      <c r="I1286">
        <v>1.35</v>
      </c>
      <c r="J1286">
        <v>0.3</v>
      </c>
      <c r="K1286">
        <v>6</v>
      </c>
      <c r="L1286">
        <v>25</v>
      </c>
      <c r="M1286">
        <v>20</v>
      </c>
      <c r="N1286">
        <v>0.6</v>
      </c>
      <c r="O1286" t="s">
        <v>156</v>
      </c>
      <c r="P1286" t="s">
        <v>2090</v>
      </c>
      <c r="Q1286" t="s">
        <v>113</v>
      </c>
      <c r="R1286" t="s">
        <v>104</v>
      </c>
      <c r="S1286">
        <v>750</v>
      </c>
      <c r="U1286" t="s">
        <v>2096</v>
      </c>
    </row>
    <row r="1287" spans="1:21">
      <c r="A1287" t="s">
        <v>5308</v>
      </c>
      <c r="B1287" t="s">
        <v>677</v>
      </c>
      <c r="D1287" s="189">
        <v>300</v>
      </c>
      <c r="F1287">
        <v>11.8</v>
      </c>
      <c r="G1287">
        <v>0.6</v>
      </c>
      <c r="H1287">
        <v>0</v>
      </c>
      <c r="I1287">
        <v>1.35</v>
      </c>
      <c r="J1287">
        <v>0.4</v>
      </c>
      <c r="K1287">
        <v>6</v>
      </c>
      <c r="L1287">
        <v>25</v>
      </c>
      <c r="M1287">
        <v>20</v>
      </c>
      <c r="N1287">
        <v>0.6</v>
      </c>
      <c r="O1287" t="s">
        <v>156</v>
      </c>
      <c r="P1287" t="s">
        <v>2090</v>
      </c>
      <c r="Q1287" t="s">
        <v>113</v>
      </c>
      <c r="R1287" t="s">
        <v>104</v>
      </c>
      <c r="S1287">
        <v>850</v>
      </c>
      <c r="U1287" t="s">
        <v>2097</v>
      </c>
    </row>
    <row r="1288" spans="1:21">
      <c r="A1288" t="s">
        <v>5309</v>
      </c>
      <c r="B1288" t="s">
        <v>677</v>
      </c>
      <c r="D1288" s="189">
        <v>300</v>
      </c>
      <c r="F1288">
        <v>11.8</v>
      </c>
      <c r="G1288">
        <v>1</v>
      </c>
      <c r="H1288">
        <v>0</v>
      </c>
      <c r="I1288">
        <v>1.35</v>
      </c>
      <c r="J1288">
        <v>0.3</v>
      </c>
      <c r="K1288">
        <v>7</v>
      </c>
      <c r="L1288">
        <v>30</v>
      </c>
      <c r="M1288">
        <v>20</v>
      </c>
      <c r="N1288">
        <v>1</v>
      </c>
      <c r="O1288" t="s">
        <v>156</v>
      </c>
      <c r="P1288" t="s">
        <v>2090</v>
      </c>
      <c r="Q1288" t="s">
        <v>113</v>
      </c>
      <c r="R1288" t="s">
        <v>104</v>
      </c>
      <c r="S1288">
        <v>750</v>
      </c>
      <c r="U1288" t="s">
        <v>2098</v>
      </c>
    </row>
    <row r="1289" spans="1:21">
      <c r="A1289" t="s">
        <v>5310</v>
      </c>
      <c r="B1289" t="s">
        <v>677</v>
      </c>
      <c r="D1289" s="189">
        <v>300</v>
      </c>
      <c r="F1289">
        <v>11.8</v>
      </c>
      <c r="G1289">
        <v>1</v>
      </c>
      <c r="H1289">
        <v>0</v>
      </c>
      <c r="I1289">
        <v>1.35</v>
      </c>
      <c r="J1289">
        <v>0.4</v>
      </c>
      <c r="K1289">
        <v>7</v>
      </c>
      <c r="L1289">
        <v>30</v>
      </c>
      <c r="M1289">
        <v>20</v>
      </c>
      <c r="N1289">
        <v>1</v>
      </c>
      <c r="O1289" t="s">
        <v>156</v>
      </c>
      <c r="P1289" t="s">
        <v>2090</v>
      </c>
      <c r="Q1289" t="s">
        <v>113</v>
      </c>
      <c r="R1289" t="s">
        <v>104</v>
      </c>
      <c r="S1289">
        <v>850</v>
      </c>
      <c r="U1289" t="s">
        <v>2099</v>
      </c>
    </row>
    <row r="1290" spans="1:21">
      <c r="A1290" t="s">
        <v>5311</v>
      </c>
      <c r="B1290" t="s">
        <v>677</v>
      </c>
      <c r="D1290" s="189">
        <v>300</v>
      </c>
      <c r="F1290">
        <v>11.8</v>
      </c>
      <c r="G1290">
        <v>1.6</v>
      </c>
      <c r="H1290">
        <v>0</v>
      </c>
      <c r="I1290">
        <v>1.35</v>
      </c>
      <c r="J1290">
        <v>0.3</v>
      </c>
      <c r="K1290">
        <v>7</v>
      </c>
      <c r="L1290">
        <v>30</v>
      </c>
      <c r="M1290">
        <v>20</v>
      </c>
      <c r="N1290">
        <v>1.6</v>
      </c>
      <c r="O1290" t="s">
        <v>156</v>
      </c>
      <c r="P1290" t="s">
        <v>2090</v>
      </c>
      <c r="Q1290" t="s">
        <v>113</v>
      </c>
      <c r="R1290" t="s">
        <v>104</v>
      </c>
      <c r="S1290">
        <v>750</v>
      </c>
      <c r="U1290" t="s">
        <v>2100</v>
      </c>
    </row>
    <row r="1291" spans="1:21">
      <c r="A1291" t="s">
        <v>5312</v>
      </c>
      <c r="B1291" t="s">
        <v>677</v>
      </c>
      <c r="D1291" s="189">
        <v>300</v>
      </c>
      <c r="F1291">
        <v>11.8</v>
      </c>
      <c r="G1291">
        <v>1.6</v>
      </c>
      <c r="H1291">
        <v>0</v>
      </c>
      <c r="I1291">
        <v>1.35</v>
      </c>
      <c r="J1291">
        <v>0.4</v>
      </c>
      <c r="K1291">
        <v>7</v>
      </c>
      <c r="L1291">
        <v>30</v>
      </c>
      <c r="M1291">
        <v>20</v>
      </c>
      <c r="N1291">
        <v>1.6</v>
      </c>
      <c r="O1291" t="s">
        <v>156</v>
      </c>
      <c r="P1291" t="s">
        <v>2090</v>
      </c>
      <c r="Q1291" t="s">
        <v>113</v>
      </c>
      <c r="R1291" t="s">
        <v>104</v>
      </c>
      <c r="S1291">
        <v>850</v>
      </c>
      <c r="U1291" t="s">
        <v>2101</v>
      </c>
    </row>
    <row r="1292" spans="1:21">
      <c r="A1292" t="s">
        <v>5313</v>
      </c>
      <c r="B1292" t="s">
        <v>677</v>
      </c>
      <c r="D1292" s="189">
        <v>300</v>
      </c>
      <c r="F1292">
        <v>11.8</v>
      </c>
      <c r="G1292">
        <v>0.6</v>
      </c>
      <c r="H1292">
        <v>0</v>
      </c>
      <c r="I1292">
        <v>1.35</v>
      </c>
      <c r="J1292">
        <v>0.3</v>
      </c>
      <c r="K1292">
        <v>6</v>
      </c>
      <c r="L1292">
        <v>25</v>
      </c>
      <c r="M1292">
        <v>20</v>
      </c>
      <c r="N1292">
        <v>0.6</v>
      </c>
      <c r="O1292" t="s">
        <v>155</v>
      </c>
      <c r="P1292">
        <v>12250</v>
      </c>
      <c r="Q1292" t="s">
        <v>113</v>
      </c>
      <c r="R1292" t="s">
        <v>104</v>
      </c>
      <c r="S1292">
        <v>800</v>
      </c>
      <c r="U1292" t="s">
        <v>2102</v>
      </c>
    </row>
    <row r="1293" spans="1:21">
      <c r="A1293" t="s">
        <v>5314</v>
      </c>
      <c r="B1293" t="s">
        <v>677</v>
      </c>
      <c r="D1293" s="189">
        <v>300</v>
      </c>
      <c r="F1293">
        <v>11.8</v>
      </c>
      <c r="G1293">
        <v>0.6</v>
      </c>
      <c r="H1293">
        <v>0</v>
      </c>
      <c r="I1293">
        <v>1.35</v>
      </c>
      <c r="J1293">
        <v>0.4</v>
      </c>
      <c r="K1293">
        <v>6</v>
      </c>
      <c r="L1293">
        <v>25</v>
      </c>
      <c r="M1293">
        <v>20</v>
      </c>
      <c r="N1293">
        <v>0.6</v>
      </c>
      <c r="O1293" t="s">
        <v>155</v>
      </c>
      <c r="P1293">
        <v>12250</v>
      </c>
      <c r="Q1293" t="s">
        <v>113</v>
      </c>
      <c r="R1293" t="s">
        <v>104</v>
      </c>
      <c r="S1293">
        <v>800</v>
      </c>
      <c r="U1293" t="s">
        <v>2103</v>
      </c>
    </row>
    <row r="1294" spans="1:21">
      <c r="A1294" t="s">
        <v>5315</v>
      </c>
      <c r="B1294" t="s">
        <v>677</v>
      </c>
      <c r="D1294" s="189">
        <v>300</v>
      </c>
      <c r="F1294">
        <v>11.8</v>
      </c>
      <c r="G1294">
        <v>0.6</v>
      </c>
      <c r="H1294">
        <v>0</v>
      </c>
      <c r="I1294">
        <v>1.35</v>
      </c>
      <c r="J1294">
        <v>0.6</v>
      </c>
      <c r="K1294">
        <v>6</v>
      </c>
      <c r="L1294">
        <v>25</v>
      </c>
      <c r="M1294">
        <v>20</v>
      </c>
      <c r="N1294">
        <v>0.6</v>
      </c>
      <c r="O1294" t="s">
        <v>155</v>
      </c>
      <c r="P1294">
        <v>12250</v>
      </c>
      <c r="Q1294" t="s">
        <v>113</v>
      </c>
      <c r="R1294" t="s">
        <v>104</v>
      </c>
      <c r="S1294">
        <v>800</v>
      </c>
      <c r="U1294" t="s">
        <v>2104</v>
      </c>
    </row>
    <row r="1295" spans="1:21">
      <c r="A1295" t="s">
        <v>5316</v>
      </c>
      <c r="B1295" t="s">
        <v>677</v>
      </c>
      <c r="D1295" s="189">
        <v>300</v>
      </c>
      <c r="F1295">
        <v>11.8</v>
      </c>
      <c r="G1295">
        <v>1</v>
      </c>
      <c r="H1295">
        <v>0</v>
      </c>
      <c r="I1295">
        <v>1.35</v>
      </c>
      <c r="J1295">
        <v>0.2</v>
      </c>
      <c r="K1295">
        <v>7</v>
      </c>
      <c r="L1295">
        <v>30</v>
      </c>
      <c r="M1295">
        <v>20</v>
      </c>
      <c r="N1295">
        <v>1</v>
      </c>
      <c r="O1295" t="s">
        <v>155</v>
      </c>
      <c r="P1295">
        <v>12250</v>
      </c>
      <c r="Q1295" t="s">
        <v>113</v>
      </c>
      <c r="R1295" t="s">
        <v>104</v>
      </c>
      <c r="S1295">
        <v>700</v>
      </c>
      <c r="U1295" t="s">
        <v>2105</v>
      </c>
    </row>
    <row r="1296" spans="1:21">
      <c r="A1296" t="s">
        <v>5317</v>
      </c>
      <c r="B1296" t="s">
        <v>677</v>
      </c>
      <c r="D1296" s="189">
        <v>300</v>
      </c>
      <c r="F1296">
        <v>11.8</v>
      </c>
      <c r="G1296">
        <v>1</v>
      </c>
      <c r="H1296">
        <v>0</v>
      </c>
      <c r="I1296">
        <v>1.35</v>
      </c>
      <c r="J1296">
        <v>0.3</v>
      </c>
      <c r="K1296">
        <v>7</v>
      </c>
      <c r="L1296">
        <v>30</v>
      </c>
      <c r="M1296">
        <v>20</v>
      </c>
      <c r="N1296">
        <v>1</v>
      </c>
      <c r="O1296" t="s">
        <v>155</v>
      </c>
      <c r="P1296">
        <v>12250</v>
      </c>
      <c r="Q1296" t="s">
        <v>113</v>
      </c>
      <c r="R1296" t="s">
        <v>104</v>
      </c>
      <c r="S1296">
        <v>800</v>
      </c>
      <c r="U1296" t="s">
        <v>2106</v>
      </c>
    </row>
    <row r="1297" spans="1:21">
      <c r="A1297" t="s">
        <v>5318</v>
      </c>
      <c r="B1297" t="s">
        <v>677</v>
      </c>
      <c r="D1297" s="189">
        <v>300</v>
      </c>
      <c r="F1297">
        <v>11.8</v>
      </c>
      <c r="G1297">
        <v>1</v>
      </c>
      <c r="H1297">
        <v>0</v>
      </c>
      <c r="I1297">
        <v>1.35</v>
      </c>
      <c r="J1297">
        <v>0.4</v>
      </c>
      <c r="K1297">
        <v>7</v>
      </c>
      <c r="L1297">
        <v>30</v>
      </c>
      <c r="M1297">
        <v>20</v>
      </c>
      <c r="N1297">
        <v>1</v>
      </c>
      <c r="O1297" t="s">
        <v>155</v>
      </c>
      <c r="P1297">
        <v>12250</v>
      </c>
      <c r="Q1297" t="s">
        <v>113</v>
      </c>
      <c r="R1297" t="s">
        <v>104</v>
      </c>
      <c r="S1297">
        <v>800</v>
      </c>
      <c r="U1297" t="s">
        <v>2107</v>
      </c>
    </row>
    <row r="1298" spans="1:21">
      <c r="A1298" t="s">
        <v>5319</v>
      </c>
      <c r="B1298" t="s">
        <v>677</v>
      </c>
      <c r="D1298" s="189">
        <v>300</v>
      </c>
      <c r="F1298">
        <v>11.8</v>
      </c>
      <c r="G1298">
        <v>1</v>
      </c>
      <c r="H1298">
        <v>0</v>
      </c>
      <c r="I1298">
        <v>1.35</v>
      </c>
      <c r="J1298">
        <v>0.5</v>
      </c>
      <c r="K1298">
        <v>7</v>
      </c>
      <c r="L1298">
        <v>30</v>
      </c>
      <c r="M1298">
        <v>20</v>
      </c>
      <c r="N1298">
        <v>1</v>
      </c>
      <c r="O1298" t="s">
        <v>155</v>
      </c>
      <c r="P1298">
        <v>12250</v>
      </c>
      <c r="Q1298" t="s">
        <v>113</v>
      </c>
      <c r="R1298" t="s">
        <v>104</v>
      </c>
      <c r="S1298">
        <v>800</v>
      </c>
      <c r="U1298" t="s">
        <v>2108</v>
      </c>
    </row>
    <row r="1299" spans="1:21">
      <c r="A1299" t="s">
        <v>5320</v>
      </c>
      <c r="B1299" t="s">
        <v>677</v>
      </c>
      <c r="D1299" s="189">
        <v>300</v>
      </c>
      <c r="F1299">
        <v>11.8</v>
      </c>
      <c r="G1299">
        <v>1</v>
      </c>
      <c r="H1299">
        <v>0</v>
      </c>
      <c r="I1299">
        <v>1.35</v>
      </c>
      <c r="J1299">
        <v>0.8</v>
      </c>
      <c r="K1299">
        <v>7</v>
      </c>
      <c r="L1299">
        <v>30</v>
      </c>
      <c r="M1299">
        <v>20</v>
      </c>
      <c r="N1299">
        <v>1</v>
      </c>
      <c r="O1299" t="s">
        <v>155</v>
      </c>
      <c r="P1299">
        <v>12250</v>
      </c>
      <c r="Q1299" t="s">
        <v>113</v>
      </c>
      <c r="R1299" t="s">
        <v>104</v>
      </c>
      <c r="S1299">
        <v>800</v>
      </c>
      <c r="U1299" t="s">
        <v>2109</v>
      </c>
    </row>
    <row r="1300" spans="1:21">
      <c r="A1300" t="s">
        <v>5321</v>
      </c>
      <c r="B1300" t="s">
        <v>677</v>
      </c>
      <c r="D1300" s="189">
        <v>300</v>
      </c>
      <c r="F1300">
        <v>11.8</v>
      </c>
      <c r="G1300">
        <v>1.6</v>
      </c>
      <c r="H1300">
        <v>0</v>
      </c>
      <c r="I1300">
        <v>1.35</v>
      </c>
      <c r="J1300">
        <v>0.3</v>
      </c>
      <c r="K1300">
        <v>7</v>
      </c>
      <c r="L1300">
        <v>30</v>
      </c>
      <c r="M1300">
        <v>20</v>
      </c>
      <c r="N1300">
        <v>1.6</v>
      </c>
      <c r="O1300" t="s">
        <v>155</v>
      </c>
      <c r="P1300">
        <v>12250</v>
      </c>
      <c r="Q1300" t="s">
        <v>113</v>
      </c>
      <c r="R1300" t="s">
        <v>104</v>
      </c>
      <c r="S1300">
        <v>800</v>
      </c>
      <c r="U1300" t="s">
        <v>2110</v>
      </c>
    </row>
    <row r="1301" spans="1:21">
      <c r="A1301" t="s">
        <v>5322</v>
      </c>
      <c r="B1301" t="s">
        <v>677</v>
      </c>
      <c r="D1301" s="189">
        <v>300</v>
      </c>
      <c r="F1301">
        <v>11.8</v>
      </c>
      <c r="G1301">
        <v>1.6</v>
      </c>
      <c r="H1301">
        <v>0</v>
      </c>
      <c r="I1301">
        <v>1.35</v>
      </c>
      <c r="J1301">
        <v>0.4</v>
      </c>
      <c r="K1301">
        <v>7</v>
      </c>
      <c r="L1301">
        <v>30</v>
      </c>
      <c r="M1301">
        <v>20</v>
      </c>
      <c r="N1301">
        <v>1.6</v>
      </c>
      <c r="O1301" t="s">
        <v>155</v>
      </c>
      <c r="P1301">
        <v>12250</v>
      </c>
      <c r="Q1301" t="s">
        <v>113</v>
      </c>
      <c r="R1301" t="s">
        <v>104</v>
      </c>
      <c r="S1301">
        <v>800</v>
      </c>
      <c r="U1301" t="s">
        <v>2111</v>
      </c>
    </row>
    <row r="1302" spans="1:21">
      <c r="A1302" t="s">
        <v>5323</v>
      </c>
      <c r="B1302" t="s">
        <v>677</v>
      </c>
      <c r="D1302" s="189">
        <v>300</v>
      </c>
      <c r="F1302">
        <v>11.8</v>
      </c>
      <c r="G1302">
        <v>1.6</v>
      </c>
      <c r="H1302">
        <v>0</v>
      </c>
      <c r="I1302">
        <v>1.35</v>
      </c>
      <c r="J1302">
        <v>0.5</v>
      </c>
      <c r="K1302">
        <v>7</v>
      </c>
      <c r="L1302">
        <v>30</v>
      </c>
      <c r="M1302">
        <v>20</v>
      </c>
      <c r="N1302">
        <v>1.6</v>
      </c>
      <c r="O1302" t="s">
        <v>155</v>
      </c>
      <c r="P1302">
        <v>12250</v>
      </c>
      <c r="Q1302" t="s">
        <v>113</v>
      </c>
      <c r="R1302" t="s">
        <v>104</v>
      </c>
      <c r="S1302">
        <v>800</v>
      </c>
      <c r="U1302" t="s">
        <v>2112</v>
      </c>
    </row>
    <row r="1303" spans="1:21">
      <c r="A1303" t="s">
        <v>5324</v>
      </c>
      <c r="B1303" t="s">
        <v>677</v>
      </c>
      <c r="D1303" s="189">
        <v>300</v>
      </c>
      <c r="F1303">
        <v>11.8</v>
      </c>
      <c r="G1303">
        <v>1.6</v>
      </c>
      <c r="H1303">
        <v>0</v>
      </c>
      <c r="I1303">
        <v>1.35</v>
      </c>
      <c r="J1303">
        <v>0.6</v>
      </c>
      <c r="K1303">
        <v>7</v>
      </c>
      <c r="L1303">
        <v>30</v>
      </c>
      <c r="M1303">
        <v>20</v>
      </c>
      <c r="N1303">
        <v>1.6</v>
      </c>
      <c r="O1303" t="s">
        <v>155</v>
      </c>
      <c r="P1303">
        <v>12250</v>
      </c>
      <c r="Q1303" t="s">
        <v>113</v>
      </c>
      <c r="R1303" t="s">
        <v>104</v>
      </c>
      <c r="S1303">
        <v>800</v>
      </c>
      <c r="U1303" t="s">
        <v>2113</v>
      </c>
    </row>
    <row r="1304" spans="1:21">
      <c r="A1304" t="s">
        <v>5325</v>
      </c>
      <c r="B1304" t="s">
        <v>677</v>
      </c>
      <c r="D1304" s="189">
        <v>300</v>
      </c>
      <c r="F1304">
        <v>11.8</v>
      </c>
      <c r="G1304">
        <v>1.6</v>
      </c>
      <c r="H1304">
        <v>0</v>
      </c>
      <c r="I1304">
        <v>1.35</v>
      </c>
      <c r="J1304">
        <v>0.7</v>
      </c>
      <c r="K1304">
        <v>7</v>
      </c>
      <c r="L1304">
        <v>30</v>
      </c>
      <c r="M1304">
        <v>20</v>
      </c>
      <c r="N1304">
        <v>1.6</v>
      </c>
      <c r="O1304" t="s">
        <v>155</v>
      </c>
      <c r="P1304">
        <v>12250</v>
      </c>
      <c r="Q1304" t="s">
        <v>113</v>
      </c>
      <c r="R1304" t="s">
        <v>104</v>
      </c>
      <c r="S1304">
        <v>800</v>
      </c>
      <c r="U1304" t="s">
        <v>2114</v>
      </c>
    </row>
    <row r="1305" spans="1:21">
      <c r="A1305" t="s">
        <v>5326</v>
      </c>
      <c r="B1305" t="s">
        <v>677</v>
      </c>
      <c r="D1305" s="189">
        <v>300</v>
      </c>
      <c r="F1305">
        <v>11.8</v>
      </c>
      <c r="G1305">
        <v>1.6</v>
      </c>
      <c r="H1305">
        <v>0</v>
      </c>
      <c r="I1305">
        <v>1.35</v>
      </c>
      <c r="J1305">
        <v>1</v>
      </c>
      <c r="K1305">
        <v>7</v>
      </c>
      <c r="L1305">
        <v>30</v>
      </c>
      <c r="M1305">
        <v>20</v>
      </c>
      <c r="N1305">
        <v>1.6</v>
      </c>
      <c r="O1305" t="s">
        <v>155</v>
      </c>
      <c r="P1305">
        <v>12250</v>
      </c>
      <c r="Q1305" t="s">
        <v>113</v>
      </c>
      <c r="R1305" t="s">
        <v>104</v>
      </c>
      <c r="S1305">
        <v>800</v>
      </c>
      <c r="U1305" t="s">
        <v>2115</v>
      </c>
    </row>
    <row r="1306" spans="1:21">
      <c r="A1306" t="s">
        <v>5327</v>
      </c>
      <c r="B1306" t="s">
        <v>677</v>
      </c>
      <c r="D1306" s="189">
        <v>300</v>
      </c>
      <c r="F1306">
        <v>11.8</v>
      </c>
      <c r="G1306">
        <v>2</v>
      </c>
      <c r="H1306">
        <v>0</v>
      </c>
      <c r="I1306">
        <v>1.35</v>
      </c>
      <c r="J1306">
        <v>0.6</v>
      </c>
      <c r="K1306">
        <v>7</v>
      </c>
      <c r="L1306">
        <v>30</v>
      </c>
      <c r="M1306">
        <v>20</v>
      </c>
      <c r="N1306">
        <v>2</v>
      </c>
      <c r="O1306" t="s">
        <v>155</v>
      </c>
      <c r="P1306">
        <v>12250</v>
      </c>
      <c r="Q1306" t="s">
        <v>113</v>
      </c>
      <c r="R1306" t="s">
        <v>104</v>
      </c>
      <c r="S1306">
        <v>800</v>
      </c>
      <c r="U1306" t="s">
        <v>2116</v>
      </c>
    </row>
    <row r="1307" spans="1:21">
      <c r="A1307" t="s">
        <v>5328</v>
      </c>
      <c r="B1307" t="s">
        <v>677</v>
      </c>
      <c r="D1307" s="189">
        <v>300</v>
      </c>
      <c r="F1307">
        <v>11.8</v>
      </c>
      <c r="G1307">
        <v>2</v>
      </c>
      <c r="H1307">
        <v>0</v>
      </c>
      <c r="I1307">
        <v>1.35</v>
      </c>
      <c r="J1307">
        <v>0.7</v>
      </c>
      <c r="K1307">
        <v>7</v>
      </c>
      <c r="L1307">
        <v>30</v>
      </c>
      <c r="M1307">
        <v>20</v>
      </c>
      <c r="N1307">
        <v>2</v>
      </c>
      <c r="O1307" t="s">
        <v>155</v>
      </c>
      <c r="P1307">
        <v>12250</v>
      </c>
      <c r="Q1307" t="s">
        <v>113</v>
      </c>
      <c r="R1307" t="s">
        <v>104</v>
      </c>
      <c r="S1307">
        <v>800</v>
      </c>
      <c r="U1307" t="s">
        <v>2117</v>
      </c>
    </row>
    <row r="1308" spans="1:21">
      <c r="A1308" t="s">
        <v>5329</v>
      </c>
      <c r="B1308" t="s">
        <v>677</v>
      </c>
      <c r="D1308" s="189">
        <v>300</v>
      </c>
      <c r="F1308">
        <v>11.8</v>
      </c>
      <c r="G1308">
        <v>2</v>
      </c>
      <c r="H1308">
        <v>0</v>
      </c>
      <c r="I1308">
        <v>1.35</v>
      </c>
      <c r="J1308">
        <v>1</v>
      </c>
      <c r="K1308">
        <v>7</v>
      </c>
      <c r="L1308">
        <v>30</v>
      </c>
      <c r="M1308">
        <v>20</v>
      </c>
      <c r="N1308">
        <v>2</v>
      </c>
      <c r="O1308" t="s">
        <v>155</v>
      </c>
      <c r="P1308">
        <v>12250</v>
      </c>
      <c r="Q1308" t="s">
        <v>113</v>
      </c>
      <c r="R1308" t="s">
        <v>104</v>
      </c>
      <c r="S1308">
        <v>800</v>
      </c>
      <c r="U1308" t="s">
        <v>2118</v>
      </c>
    </row>
    <row r="1309" spans="1:21">
      <c r="A1309" t="s">
        <v>5330</v>
      </c>
      <c r="B1309" t="s">
        <v>677</v>
      </c>
      <c r="D1309" s="189">
        <v>300</v>
      </c>
      <c r="F1309">
        <v>11.8</v>
      </c>
      <c r="G1309">
        <v>3</v>
      </c>
      <c r="H1309">
        <v>0</v>
      </c>
      <c r="I1309">
        <v>1.35</v>
      </c>
      <c r="J1309">
        <v>0.4</v>
      </c>
      <c r="K1309">
        <v>7</v>
      </c>
      <c r="L1309">
        <v>30</v>
      </c>
      <c r="M1309">
        <v>20</v>
      </c>
      <c r="N1309">
        <v>3</v>
      </c>
      <c r="O1309" t="s">
        <v>155</v>
      </c>
      <c r="P1309">
        <v>12250</v>
      </c>
      <c r="Q1309" t="s">
        <v>113</v>
      </c>
      <c r="R1309" t="s">
        <v>104</v>
      </c>
      <c r="S1309">
        <v>800</v>
      </c>
      <c r="U1309" t="s">
        <v>2119</v>
      </c>
    </row>
    <row r="1310" spans="1:21">
      <c r="A1310" t="s">
        <v>5331</v>
      </c>
      <c r="B1310" t="s">
        <v>677</v>
      </c>
      <c r="D1310" s="189">
        <v>300</v>
      </c>
      <c r="F1310">
        <v>11.8</v>
      </c>
      <c r="G1310">
        <v>3</v>
      </c>
      <c r="H1310">
        <v>0</v>
      </c>
      <c r="I1310">
        <v>1.35</v>
      </c>
      <c r="J1310">
        <v>0.5</v>
      </c>
      <c r="K1310">
        <v>7</v>
      </c>
      <c r="L1310">
        <v>30</v>
      </c>
      <c r="M1310">
        <v>20</v>
      </c>
      <c r="N1310">
        <v>3</v>
      </c>
      <c r="O1310" t="s">
        <v>155</v>
      </c>
      <c r="P1310">
        <v>12250</v>
      </c>
      <c r="Q1310" t="s">
        <v>113</v>
      </c>
      <c r="R1310" t="s">
        <v>104</v>
      </c>
      <c r="S1310">
        <v>800</v>
      </c>
      <c r="U1310" t="s">
        <v>2120</v>
      </c>
    </row>
    <row r="1311" spans="1:21">
      <c r="A1311" t="s">
        <v>5332</v>
      </c>
      <c r="B1311" t="s">
        <v>677</v>
      </c>
      <c r="D1311" s="189">
        <v>300</v>
      </c>
      <c r="F1311">
        <v>11.8</v>
      </c>
      <c r="G1311">
        <v>3</v>
      </c>
      <c r="H1311">
        <v>0</v>
      </c>
      <c r="I1311">
        <v>1.35</v>
      </c>
      <c r="J1311">
        <v>1</v>
      </c>
      <c r="K1311">
        <v>7</v>
      </c>
      <c r="L1311">
        <v>30</v>
      </c>
      <c r="M1311">
        <v>20</v>
      </c>
      <c r="N1311">
        <v>3</v>
      </c>
      <c r="O1311" t="s">
        <v>155</v>
      </c>
      <c r="P1311">
        <v>12250</v>
      </c>
      <c r="Q1311" t="s">
        <v>113</v>
      </c>
      <c r="R1311" t="s">
        <v>104</v>
      </c>
      <c r="S1311">
        <v>800</v>
      </c>
      <c r="U1311" t="s">
        <v>2121</v>
      </c>
    </row>
    <row r="1312" spans="1:21">
      <c r="A1312" t="s">
        <v>5333</v>
      </c>
      <c r="B1312" t="s">
        <v>677</v>
      </c>
      <c r="D1312" s="189">
        <v>300</v>
      </c>
      <c r="F1312">
        <v>11.8</v>
      </c>
      <c r="G1312">
        <v>3.8</v>
      </c>
      <c r="H1312">
        <v>0</v>
      </c>
      <c r="I1312">
        <v>1.35</v>
      </c>
      <c r="J1312">
        <v>0.6</v>
      </c>
      <c r="K1312">
        <v>9</v>
      </c>
      <c r="L1312">
        <v>30</v>
      </c>
      <c r="M1312">
        <v>20</v>
      </c>
      <c r="N1312">
        <v>3.8</v>
      </c>
      <c r="O1312" t="s">
        <v>155</v>
      </c>
      <c r="P1312">
        <v>12250</v>
      </c>
      <c r="Q1312" t="s">
        <v>113</v>
      </c>
      <c r="R1312" t="s">
        <v>104</v>
      </c>
      <c r="S1312">
        <v>800</v>
      </c>
      <c r="U1312" t="s">
        <v>2122</v>
      </c>
    </row>
    <row r="1313" spans="1:21">
      <c r="A1313" t="s">
        <v>5334</v>
      </c>
      <c r="B1313" t="s">
        <v>677</v>
      </c>
      <c r="D1313" s="189">
        <v>300</v>
      </c>
      <c r="F1313">
        <v>11.8</v>
      </c>
      <c r="G1313">
        <v>0.6</v>
      </c>
      <c r="H1313">
        <v>0</v>
      </c>
      <c r="I1313">
        <v>1.35</v>
      </c>
      <c r="J1313">
        <v>0.3</v>
      </c>
      <c r="K1313">
        <v>6</v>
      </c>
      <c r="L1313">
        <v>25</v>
      </c>
      <c r="M1313">
        <v>20</v>
      </c>
      <c r="N1313">
        <v>0.6</v>
      </c>
      <c r="O1313" t="s">
        <v>156</v>
      </c>
      <c r="P1313">
        <v>12250</v>
      </c>
      <c r="Q1313" t="s">
        <v>113</v>
      </c>
      <c r="R1313" t="s">
        <v>104</v>
      </c>
      <c r="S1313">
        <v>700</v>
      </c>
      <c r="U1313" t="s">
        <v>2123</v>
      </c>
    </row>
    <row r="1314" spans="1:21">
      <c r="A1314" t="s">
        <v>5335</v>
      </c>
      <c r="B1314" t="s">
        <v>677</v>
      </c>
      <c r="D1314" s="189">
        <v>300</v>
      </c>
      <c r="F1314">
        <v>11.8</v>
      </c>
      <c r="G1314">
        <v>0.6</v>
      </c>
      <c r="H1314">
        <v>0</v>
      </c>
      <c r="I1314">
        <v>1.35</v>
      </c>
      <c r="J1314">
        <v>0.4</v>
      </c>
      <c r="K1314">
        <v>6</v>
      </c>
      <c r="L1314">
        <v>25</v>
      </c>
      <c r="M1314">
        <v>20</v>
      </c>
      <c r="N1314">
        <v>0.6</v>
      </c>
      <c r="O1314" t="s">
        <v>156</v>
      </c>
      <c r="P1314">
        <v>12250</v>
      </c>
      <c r="Q1314" t="s">
        <v>113</v>
      </c>
      <c r="R1314" t="s">
        <v>104</v>
      </c>
      <c r="S1314">
        <v>800</v>
      </c>
      <c r="U1314" t="s">
        <v>2124</v>
      </c>
    </row>
    <row r="1315" spans="1:21">
      <c r="A1315" t="s">
        <v>5336</v>
      </c>
      <c r="B1315" t="s">
        <v>677</v>
      </c>
      <c r="D1315" s="189">
        <v>300</v>
      </c>
      <c r="F1315">
        <v>11.8</v>
      </c>
      <c r="G1315">
        <v>1</v>
      </c>
      <c r="H1315">
        <v>0</v>
      </c>
      <c r="I1315">
        <v>1.35</v>
      </c>
      <c r="J1315">
        <v>0.25</v>
      </c>
      <c r="K1315">
        <v>7</v>
      </c>
      <c r="L1315">
        <v>30</v>
      </c>
      <c r="M1315">
        <v>20</v>
      </c>
      <c r="N1315">
        <v>1</v>
      </c>
      <c r="O1315" t="s">
        <v>156</v>
      </c>
      <c r="P1315">
        <v>12250</v>
      </c>
      <c r="Q1315" t="s">
        <v>113</v>
      </c>
      <c r="R1315" t="s">
        <v>104</v>
      </c>
      <c r="S1315">
        <v>700</v>
      </c>
      <c r="U1315" t="s">
        <v>2125</v>
      </c>
    </row>
    <row r="1316" spans="1:21">
      <c r="A1316" t="s">
        <v>5337</v>
      </c>
      <c r="B1316" t="s">
        <v>677</v>
      </c>
      <c r="D1316" s="189">
        <v>300</v>
      </c>
      <c r="F1316">
        <v>11.8</v>
      </c>
      <c r="G1316">
        <v>1</v>
      </c>
      <c r="H1316">
        <v>0</v>
      </c>
      <c r="I1316">
        <v>1.35</v>
      </c>
      <c r="J1316">
        <v>0.3</v>
      </c>
      <c r="K1316">
        <v>7</v>
      </c>
      <c r="L1316">
        <v>30</v>
      </c>
      <c r="M1316">
        <v>20</v>
      </c>
      <c r="N1316">
        <v>1</v>
      </c>
      <c r="O1316" t="s">
        <v>156</v>
      </c>
      <c r="P1316">
        <v>12250</v>
      </c>
      <c r="Q1316" t="s">
        <v>113</v>
      </c>
      <c r="R1316" t="s">
        <v>104</v>
      </c>
      <c r="S1316">
        <v>700</v>
      </c>
      <c r="U1316" t="s">
        <v>2126</v>
      </c>
    </row>
    <row r="1317" spans="1:21">
      <c r="A1317" t="s">
        <v>5338</v>
      </c>
      <c r="B1317" t="s">
        <v>677</v>
      </c>
      <c r="D1317" s="189">
        <v>300</v>
      </c>
      <c r="F1317">
        <v>11.8</v>
      </c>
      <c r="G1317">
        <v>1</v>
      </c>
      <c r="H1317">
        <v>0</v>
      </c>
      <c r="I1317">
        <v>1.35</v>
      </c>
      <c r="J1317">
        <v>0.4</v>
      </c>
      <c r="K1317">
        <v>7</v>
      </c>
      <c r="L1317">
        <v>30</v>
      </c>
      <c r="M1317">
        <v>20</v>
      </c>
      <c r="N1317">
        <v>1</v>
      </c>
      <c r="O1317" t="s">
        <v>156</v>
      </c>
      <c r="P1317">
        <v>12250</v>
      </c>
      <c r="Q1317" t="s">
        <v>113</v>
      </c>
      <c r="R1317" t="s">
        <v>104</v>
      </c>
      <c r="S1317">
        <v>800</v>
      </c>
      <c r="U1317" t="s">
        <v>2127</v>
      </c>
    </row>
    <row r="1318" spans="1:21">
      <c r="A1318" t="s">
        <v>5339</v>
      </c>
      <c r="B1318" t="s">
        <v>677</v>
      </c>
      <c r="D1318" s="189">
        <v>300</v>
      </c>
      <c r="F1318">
        <v>11.8</v>
      </c>
      <c r="G1318">
        <v>1.6</v>
      </c>
      <c r="H1318">
        <v>0</v>
      </c>
      <c r="I1318">
        <v>1.35</v>
      </c>
      <c r="J1318">
        <v>0.3</v>
      </c>
      <c r="K1318">
        <v>7</v>
      </c>
      <c r="L1318">
        <v>30</v>
      </c>
      <c r="M1318">
        <v>20</v>
      </c>
      <c r="N1318">
        <v>1.6</v>
      </c>
      <c r="O1318" t="s">
        <v>156</v>
      </c>
      <c r="P1318">
        <v>12250</v>
      </c>
      <c r="Q1318" t="s">
        <v>113</v>
      </c>
      <c r="R1318" t="s">
        <v>104</v>
      </c>
      <c r="S1318">
        <v>700</v>
      </c>
      <c r="U1318" t="s">
        <v>2128</v>
      </c>
    </row>
    <row r="1319" spans="1:21">
      <c r="A1319" t="s">
        <v>5340</v>
      </c>
      <c r="B1319" t="s">
        <v>677</v>
      </c>
      <c r="D1319" s="189">
        <v>300</v>
      </c>
      <c r="F1319">
        <v>11.8</v>
      </c>
      <c r="G1319">
        <v>1.6</v>
      </c>
      <c r="H1319">
        <v>0</v>
      </c>
      <c r="I1319">
        <v>1.35</v>
      </c>
      <c r="J1319">
        <v>0.4</v>
      </c>
      <c r="K1319">
        <v>7</v>
      </c>
      <c r="L1319">
        <v>30</v>
      </c>
      <c r="M1319">
        <v>20</v>
      </c>
      <c r="N1319">
        <v>1.6</v>
      </c>
      <c r="O1319" t="s">
        <v>156</v>
      </c>
      <c r="P1319">
        <v>12250</v>
      </c>
      <c r="Q1319" t="s">
        <v>113</v>
      </c>
      <c r="R1319" t="s">
        <v>104</v>
      </c>
      <c r="S1319">
        <v>800</v>
      </c>
      <c r="U1319" t="s">
        <v>2129</v>
      </c>
    </row>
    <row r="1320" spans="1:21">
      <c r="A1320" t="s">
        <v>5341</v>
      </c>
      <c r="B1320" t="s">
        <v>677</v>
      </c>
      <c r="D1320" s="189">
        <v>300</v>
      </c>
      <c r="F1320">
        <v>11.8</v>
      </c>
      <c r="G1320">
        <v>1.6</v>
      </c>
      <c r="H1320">
        <v>0</v>
      </c>
      <c r="I1320">
        <v>1.35</v>
      </c>
      <c r="J1320">
        <v>0.8</v>
      </c>
      <c r="K1320">
        <v>7</v>
      </c>
      <c r="L1320">
        <v>30</v>
      </c>
      <c r="M1320">
        <v>20</v>
      </c>
      <c r="N1320">
        <v>1.6</v>
      </c>
      <c r="O1320" t="s">
        <v>156</v>
      </c>
      <c r="P1320">
        <v>12250</v>
      </c>
      <c r="Q1320" t="s">
        <v>113</v>
      </c>
      <c r="R1320" t="s">
        <v>104</v>
      </c>
      <c r="S1320">
        <v>800</v>
      </c>
      <c r="U1320" t="s">
        <v>2130</v>
      </c>
    </row>
    <row r="1321" spans="1:21">
      <c r="A1321" t="s">
        <v>5342</v>
      </c>
      <c r="B1321" t="s">
        <v>677</v>
      </c>
      <c r="D1321" s="189">
        <v>300</v>
      </c>
      <c r="F1321">
        <v>16.2</v>
      </c>
      <c r="G1321">
        <v>0.6</v>
      </c>
      <c r="H1321">
        <v>0</v>
      </c>
      <c r="I1321">
        <v>0.4</v>
      </c>
      <c r="J1321">
        <v>0.4</v>
      </c>
      <c r="K1321">
        <v>6</v>
      </c>
      <c r="L1321">
        <v>22</v>
      </c>
      <c r="M1321">
        <v>15</v>
      </c>
      <c r="N1321">
        <v>0.6</v>
      </c>
      <c r="O1321" t="s">
        <v>156</v>
      </c>
      <c r="P1321" t="s">
        <v>2131</v>
      </c>
      <c r="Q1321" t="s">
        <v>113</v>
      </c>
      <c r="R1321" t="s">
        <v>104</v>
      </c>
      <c r="S1321">
        <v>700</v>
      </c>
      <c r="U1321" t="s">
        <v>2132</v>
      </c>
    </row>
    <row r="1322" spans="1:21">
      <c r="A1322" t="s">
        <v>5343</v>
      </c>
      <c r="B1322" t="s">
        <v>677</v>
      </c>
      <c r="D1322" s="189">
        <v>300</v>
      </c>
      <c r="F1322">
        <v>16.2</v>
      </c>
      <c r="G1322">
        <v>1.6</v>
      </c>
      <c r="H1322">
        <v>0</v>
      </c>
      <c r="I1322">
        <v>0.4</v>
      </c>
      <c r="J1322">
        <v>0.2</v>
      </c>
      <c r="K1322">
        <v>7</v>
      </c>
      <c r="L1322">
        <v>22</v>
      </c>
      <c r="M1322">
        <v>15</v>
      </c>
      <c r="N1322">
        <v>1.6</v>
      </c>
      <c r="O1322" t="s">
        <v>155</v>
      </c>
      <c r="P1322" t="s">
        <v>2131</v>
      </c>
      <c r="Q1322" t="s">
        <v>113</v>
      </c>
      <c r="R1322" t="s">
        <v>104</v>
      </c>
      <c r="S1322">
        <v>800</v>
      </c>
      <c r="U1322" t="s">
        <v>2133</v>
      </c>
    </row>
    <row r="1323" spans="1:21">
      <c r="A1323" t="s">
        <v>5344</v>
      </c>
      <c r="B1323" t="s">
        <v>677</v>
      </c>
      <c r="D1323" s="189">
        <v>300</v>
      </c>
      <c r="F1323">
        <v>16.2</v>
      </c>
      <c r="G1323">
        <v>2</v>
      </c>
      <c r="H1323">
        <v>0</v>
      </c>
      <c r="I1323">
        <v>0.4</v>
      </c>
      <c r="J1323">
        <v>0.7</v>
      </c>
      <c r="K1323">
        <v>7</v>
      </c>
      <c r="L1323">
        <v>22</v>
      </c>
      <c r="M1323">
        <v>15</v>
      </c>
      <c r="N1323">
        <v>2</v>
      </c>
      <c r="O1323" t="s">
        <v>155</v>
      </c>
      <c r="P1323" t="s">
        <v>2131</v>
      </c>
      <c r="Q1323" t="s">
        <v>113</v>
      </c>
      <c r="R1323" t="s">
        <v>104</v>
      </c>
      <c r="S1323">
        <v>900</v>
      </c>
      <c r="U1323" t="s">
        <v>2134</v>
      </c>
    </row>
    <row r="1324" spans="1:21">
      <c r="A1324" t="s">
        <v>5345</v>
      </c>
      <c r="B1324" t="s">
        <v>677</v>
      </c>
      <c r="D1324" s="189">
        <v>300</v>
      </c>
      <c r="F1324">
        <v>15.5</v>
      </c>
      <c r="G1324">
        <v>0.6</v>
      </c>
      <c r="H1324">
        <v>0</v>
      </c>
      <c r="I1324" t="s">
        <v>2135</v>
      </c>
      <c r="J1324">
        <v>0.15</v>
      </c>
      <c r="K1324">
        <v>6</v>
      </c>
      <c r="L1324">
        <v>25</v>
      </c>
      <c r="M1324">
        <v>15</v>
      </c>
      <c r="N1324">
        <v>0.6</v>
      </c>
      <c r="O1324" t="s">
        <v>155</v>
      </c>
      <c r="P1324" t="s">
        <v>2136</v>
      </c>
      <c r="Q1324" t="s">
        <v>113</v>
      </c>
      <c r="R1324" t="s">
        <v>104</v>
      </c>
      <c r="S1324">
        <v>750</v>
      </c>
      <c r="U1324" t="s">
        <v>2137</v>
      </c>
    </row>
    <row r="1325" spans="1:21">
      <c r="A1325" t="s">
        <v>5346</v>
      </c>
      <c r="B1325" t="s">
        <v>677</v>
      </c>
      <c r="D1325" s="189">
        <v>300</v>
      </c>
      <c r="F1325">
        <v>15.5</v>
      </c>
      <c r="G1325">
        <v>0.6</v>
      </c>
      <c r="H1325">
        <v>0</v>
      </c>
      <c r="I1325" t="s">
        <v>2135</v>
      </c>
      <c r="J1325">
        <v>0.2</v>
      </c>
      <c r="K1325">
        <v>6</v>
      </c>
      <c r="L1325">
        <v>25</v>
      </c>
      <c r="M1325">
        <v>15</v>
      </c>
      <c r="N1325">
        <v>0.6</v>
      </c>
      <c r="O1325" t="s">
        <v>155</v>
      </c>
      <c r="P1325" t="s">
        <v>2136</v>
      </c>
      <c r="Q1325" t="s">
        <v>113</v>
      </c>
      <c r="R1325" t="s">
        <v>104</v>
      </c>
      <c r="S1325">
        <v>800</v>
      </c>
      <c r="U1325" t="s">
        <v>2138</v>
      </c>
    </row>
    <row r="1326" spans="1:21">
      <c r="A1326" t="s">
        <v>5347</v>
      </c>
      <c r="B1326" t="s">
        <v>677</v>
      </c>
      <c r="D1326" s="189">
        <v>300</v>
      </c>
      <c r="F1326">
        <v>15.5</v>
      </c>
      <c r="G1326">
        <v>0.6</v>
      </c>
      <c r="H1326">
        <v>0</v>
      </c>
      <c r="I1326" t="s">
        <v>2135</v>
      </c>
      <c r="J1326">
        <v>0.3</v>
      </c>
      <c r="K1326">
        <v>6</v>
      </c>
      <c r="L1326">
        <v>25</v>
      </c>
      <c r="M1326">
        <v>15</v>
      </c>
      <c r="N1326">
        <v>0.6</v>
      </c>
      <c r="O1326" t="s">
        <v>155</v>
      </c>
      <c r="P1326" t="s">
        <v>2136</v>
      </c>
      <c r="Q1326" t="s">
        <v>113</v>
      </c>
      <c r="R1326" t="s">
        <v>104</v>
      </c>
      <c r="S1326">
        <v>800</v>
      </c>
      <c r="U1326" t="s">
        <v>2139</v>
      </c>
    </row>
    <row r="1327" spans="1:21">
      <c r="A1327" t="s">
        <v>5348</v>
      </c>
      <c r="B1327" t="s">
        <v>677</v>
      </c>
      <c r="D1327" s="189">
        <v>300</v>
      </c>
      <c r="F1327">
        <v>15.5</v>
      </c>
      <c r="G1327">
        <v>0.6</v>
      </c>
      <c r="H1327">
        <v>0</v>
      </c>
      <c r="I1327" t="s">
        <v>2135</v>
      </c>
      <c r="J1327">
        <v>0.4</v>
      </c>
      <c r="K1327">
        <v>6</v>
      </c>
      <c r="L1327">
        <v>25</v>
      </c>
      <c r="M1327">
        <v>15</v>
      </c>
      <c r="N1327">
        <v>0.6</v>
      </c>
      <c r="O1327" t="s">
        <v>155</v>
      </c>
      <c r="P1327" t="s">
        <v>2136</v>
      </c>
      <c r="Q1327" t="s">
        <v>113</v>
      </c>
      <c r="R1327" t="s">
        <v>104</v>
      </c>
      <c r="S1327">
        <v>850</v>
      </c>
      <c r="U1327" t="s">
        <v>2140</v>
      </c>
    </row>
    <row r="1328" spans="1:21">
      <c r="A1328" t="s">
        <v>5349</v>
      </c>
      <c r="B1328" t="s">
        <v>677</v>
      </c>
      <c r="D1328" s="189">
        <v>300</v>
      </c>
      <c r="F1328">
        <v>15.5</v>
      </c>
      <c r="G1328">
        <v>0.6</v>
      </c>
      <c r="H1328">
        <v>0</v>
      </c>
      <c r="I1328" t="s">
        <v>2135</v>
      </c>
      <c r="J1328">
        <v>0.5</v>
      </c>
      <c r="K1328">
        <v>6</v>
      </c>
      <c r="L1328">
        <v>25</v>
      </c>
      <c r="M1328">
        <v>15</v>
      </c>
      <c r="N1328">
        <v>0.6</v>
      </c>
      <c r="O1328" t="s">
        <v>155</v>
      </c>
      <c r="P1328" t="s">
        <v>2136</v>
      </c>
      <c r="Q1328" t="s">
        <v>113</v>
      </c>
      <c r="R1328" t="s">
        <v>104</v>
      </c>
      <c r="S1328">
        <v>850</v>
      </c>
      <c r="U1328" t="s">
        <v>2141</v>
      </c>
    </row>
    <row r="1329" spans="1:21">
      <c r="A1329" t="s">
        <v>5350</v>
      </c>
      <c r="B1329" t="s">
        <v>677</v>
      </c>
      <c r="D1329" s="189">
        <v>300</v>
      </c>
      <c r="F1329">
        <v>15.5</v>
      </c>
      <c r="G1329">
        <v>1</v>
      </c>
      <c r="H1329">
        <v>0</v>
      </c>
      <c r="I1329" t="s">
        <v>2135</v>
      </c>
      <c r="J1329">
        <v>0.3</v>
      </c>
      <c r="K1329">
        <v>7</v>
      </c>
      <c r="L1329">
        <v>25</v>
      </c>
      <c r="M1329">
        <v>15</v>
      </c>
      <c r="N1329">
        <v>1</v>
      </c>
      <c r="O1329" t="s">
        <v>155</v>
      </c>
      <c r="P1329" t="s">
        <v>2136</v>
      </c>
      <c r="Q1329" t="s">
        <v>113</v>
      </c>
      <c r="R1329" t="s">
        <v>104</v>
      </c>
      <c r="S1329">
        <v>800</v>
      </c>
      <c r="U1329" t="s">
        <v>2142</v>
      </c>
    </row>
    <row r="1330" spans="1:21">
      <c r="A1330" t="s">
        <v>5351</v>
      </c>
      <c r="B1330" t="s">
        <v>677</v>
      </c>
      <c r="D1330" s="189">
        <v>300</v>
      </c>
      <c r="F1330">
        <v>15.5</v>
      </c>
      <c r="G1330">
        <v>1</v>
      </c>
      <c r="H1330">
        <v>0</v>
      </c>
      <c r="I1330" t="s">
        <v>2135</v>
      </c>
      <c r="J1330">
        <v>0.35</v>
      </c>
      <c r="K1330">
        <v>7</v>
      </c>
      <c r="L1330">
        <v>25</v>
      </c>
      <c r="M1330">
        <v>15</v>
      </c>
      <c r="N1330">
        <v>1</v>
      </c>
      <c r="O1330" t="s">
        <v>155</v>
      </c>
      <c r="P1330" t="s">
        <v>2136</v>
      </c>
      <c r="Q1330" t="s">
        <v>113</v>
      </c>
      <c r="R1330" t="s">
        <v>104</v>
      </c>
      <c r="S1330">
        <v>800</v>
      </c>
      <c r="U1330" t="s">
        <v>2143</v>
      </c>
    </row>
    <row r="1331" spans="1:21">
      <c r="A1331" t="s">
        <v>5352</v>
      </c>
      <c r="B1331" t="s">
        <v>677</v>
      </c>
      <c r="D1331" s="189">
        <v>300</v>
      </c>
      <c r="F1331">
        <v>15.5</v>
      </c>
      <c r="G1331">
        <v>1.6</v>
      </c>
      <c r="H1331">
        <v>0</v>
      </c>
      <c r="I1331" t="s">
        <v>2135</v>
      </c>
      <c r="J1331">
        <v>0.4</v>
      </c>
      <c r="K1331">
        <v>7</v>
      </c>
      <c r="L1331">
        <v>25</v>
      </c>
      <c r="M1331">
        <v>15</v>
      </c>
      <c r="N1331">
        <v>1.6</v>
      </c>
      <c r="O1331" t="s">
        <v>155</v>
      </c>
      <c r="P1331" t="s">
        <v>2136</v>
      </c>
      <c r="Q1331" t="s">
        <v>113</v>
      </c>
      <c r="R1331" t="s">
        <v>104</v>
      </c>
      <c r="S1331">
        <v>850</v>
      </c>
      <c r="U1331" t="s">
        <v>2144</v>
      </c>
    </row>
    <row r="1332" spans="1:21">
      <c r="A1332" t="s">
        <v>5353</v>
      </c>
      <c r="B1332" t="s">
        <v>677</v>
      </c>
      <c r="D1332" s="189">
        <v>300</v>
      </c>
      <c r="F1332">
        <v>15.5</v>
      </c>
      <c r="G1332">
        <v>0.6</v>
      </c>
      <c r="H1332">
        <v>0</v>
      </c>
      <c r="I1332" t="s">
        <v>2135</v>
      </c>
      <c r="J1332">
        <v>0.15</v>
      </c>
      <c r="K1332">
        <v>6</v>
      </c>
      <c r="L1332">
        <v>25</v>
      </c>
      <c r="M1332">
        <v>15</v>
      </c>
      <c r="N1332">
        <v>0.6</v>
      </c>
      <c r="O1332" t="s">
        <v>156</v>
      </c>
      <c r="P1332" t="s">
        <v>2136</v>
      </c>
      <c r="Q1332" t="s">
        <v>113</v>
      </c>
      <c r="R1332" t="s">
        <v>104</v>
      </c>
      <c r="S1332">
        <v>750</v>
      </c>
      <c r="U1332" t="s">
        <v>2145</v>
      </c>
    </row>
    <row r="1333" spans="1:21">
      <c r="A1333" t="s">
        <v>5354</v>
      </c>
      <c r="B1333" t="s">
        <v>677</v>
      </c>
      <c r="D1333" s="189">
        <v>300</v>
      </c>
      <c r="F1333">
        <v>15.5</v>
      </c>
      <c r="G1333">
        <v>0.6</v>
      </c>
      <c r="H1333">
        <v>0</v>
      </c>
      <c r="I1333" t="s">
        <v>2135</v>
      </c>
      <c r="J1333">
        <v>0.3</v>
      </c>
      <c r="K1333">
        <v>6</v>
      </c>
      <c r="L1333">
        <v>25</v>
      </c>
      <c r="M1333">
        <v>15</v>
      </c>
      <c r="N1333">
        <v>0.6</v>
      </c>
      <c r="O1333" t="s">
        <v>156</v>
      </c>
      <c r="P1333" t="s">
        <v>2136</v>
      </c>
      <c r="Q1333" t="s">
        <v>113</v>
      </c>
      <c r="R1333" t="s">
        <v>104</v>
      </c>
      <c r="S1333">
        <v>800</v>
      </c>
      <c r="U1333" t="s">
        <v>2146</v>
      </c>
    </row>
    <row r="1334" spans="1:21">
      <c r="A1334" t="s">
        <v>5355</v>
      </c>
      <c r="B1334" t="s">
        <v>677</v>
      </c>
      <c r="D1334" s="189">
        <v>300</v>
      </c>
      <c r="F1334">
        <v>15.5</v>
      </c>
      <c r="G1334">
        <v>1</v>
      </c>
      <c r="H1334">
        <v>0</v>
      </c>
      <c r="I1334" t="s">
        <v>2135</v>
      </c>
      <c r="J1334">
        <v>0.4</v>
      </c>
      <c r="K1334">
        <v>7</v>
      </c>
      <c r="L1334">
        <v>25</v>
      </c>
      <c r="M1334">
        <v>15</v>
      </c>
      <c r="N1334">
        <v>1</v>
      </c>
      <c r="O1334" t="s">
        <v>156</v>
      </c>
      <c r="P1334" t="s">
        <v>2136</v>
      </c>
      <c r="Q1334" t="s">
        <v>113</v>
      </c>
      <c r="R1334" t="s">
        <v>104</v>
      </c>
      <c r="S1334">
        <v>850</v>
      </c>
      <c r="U1334" t="s">
        <v>2147</v>
      </c>
    </row>
    <row r="1335" spans="1:21">
      <c r="A1335" t="s">
        <v>5356</v>
      </c>
      <c r="B1335" t="s">
        <v>677</v>
      </c>
      <c r="D1335" s="189">
        <v>300</v>
      </c>
      <c r="F1335">
        <v>15.5</v>
      </c>
      <c r="G1335">
        <v>1.6</v>
      </c>
      <c r="H1335">
        <v>0</v>
      </c>
      <c r="I1335" t="s">
        <v>2135</v>
      </c>
      <c r="J1335">
        <v>0.6</v>
      </c>
      <c r="K1335">
        <v>7</v>
      </c>
      <c r="L1335">
        <v>25</v>
      </c>
      <c r="M1335">
        <v>15</v>
      </c>
      <c r="N1335">
        <v>1.6</v>
      </c>
      <c r="O1335" t="s">
        <v>156</v>
      </c>
      <c r="P1335" t="s">
        <v>2136</v>
      </c>
      <c r="Q1335" t="s">
        <v>113</v>
      </c>
      <c r="R1335" t="s">
        <v>104</v>
      </c>
      <c r="S1335">
        <v>850</v>
      </c>
      <c r="U1335" t="s">
        <v>2148</v>
      </c>
    </row>
    <row r="1336" spans="1:21">
      <c r="A1336" t="s">
        <v>5357</v>
      </c>
      <c r="B1336" t="s">
        <v>677</v>
      </c>
      <c r="D1336" s="189">
        <v>300</v>
      </c>
      <c r="E1336" s="189">
        <v>3101</v>
      </c>
      <c r="F1336">
        <v>15.5</v>
      </c>
      <c r="G1336">
        <v>0.6</v>
      </c>
      <c r="H1336">
        <v>0</v>
      </c>
      <c r="I1336" t="s">
        <v>2135</v>
      </c>
      <c r="J1336">
        <v>0.3</v>
      </c>
      <c r="K1336">
        <v>6</v>
      </c>
      <c r="L1336">
        <v>25</v>
      </c>
      <c r="M1336">
        <v>20</v>
      </c>
      <c r="N1336">
        <v>0.6</v>
      </c>
      <c r="O1336" t="s">
        <v>155</v>
      </c>
      <c r="P1336">
        <v>16250</v>
      </c>
      <c r="Q1336" t="s">
        <v>113</v>
      </c>
      <c r="R1336" t="s">
        <v>104</v>
      </c>
      <c r="S1336">
        <v>800</v>
      </c>
      <c r="U1336" t="s">
        <v>2149</v>
      </c>
    </row>
    <row r="1337" spans="1:21">
      <c r="A1337" t="s">
        <v>5358</v>
      </c>
      <c r="B1337" t="s">
        <v>677</v>
      </c>
      <c r="D1337" s="189">
        <v>300</v>
      </c>
      <c r="F1337">
        <v>15.5</v>
      </c>
      <c r="G1337">
        <v>0.6</v>
      </c>
      <c r="H1337">
        <v>0</v>
      </c>
      <c r="I1337" t="s">
        <v>2135</v>
      </c>
      <c r="J1337">
        <v>0.4</v>
      </c>
      <c r="K1337">
        <v>6</v>
      </c>
      <c r="L1337">
        <v>25</v>
      </c>
      <c r="M1337">
        <v>20</v>
      </c>
      <c r="N1337">
        <v>0.6</v>
      </c>
      <c r="O1337" t="s">
        <v>155</v>
      </c>
      <c r="P1337">
        <v>16250</v>
      </c>
      <c r="Q1337" t="s">
        <v>113</v>
      </c>
      <c r="R1337" t="s">
        <v>104</v>
      </c>
      <c r="S1337">
        <v>800</v>
      </c>
      <c r="U1337" t="s">
        <v>2150</v>
      </c>
    </row>
    <row r="1338" spans="1:21">
      <c r="A1338" t="s">
        <v>5359</v>
      </c>
      <c r="B1338" t="s">
        <v>677</v>
      </c>
      <c r="D1338" s="189">
        <v>300</v>
      </c>
      <c r="F1338">
        <v>15.5</v>
      </c>
      <c r="G1338">
        <v>0.6</v>
      </c>
      <c r="H1338">
        <v>0</v>
      </c>
      <c r="I1338" t="s">
        <v>2135</v>
      </c>
      <c r="J1338">
        <v>0.5</v>
      </c>
      <c r="K1338">
        <v>6</v>
      </c>
      <c r="L1338">
        <v>25</v>
      </c>
      <c r="M1338">
        <v>20</v>
      </c>
      <c r="N1338">
        <v>0.6</v>
      </c>
      <c r="O1338" t="s">
        <v>155</v>
      </c>
      <c r="P1338">
        <v>16250</v>
      </c>
      <c r="Q1338" t="s">
        <v>113</v>
      </c>
      <c r="R1338" t="s">
        <v>104</v>
      </c>
      <c r="S1338">
        <v>800</v>
      </c>
      <c r="U1338" t="s">
        <v>2151</v>
      </c>
    </row>
    <row r="1339" spans="1:21">
      <c r="A1339" t="s">
        <v>5360</v>
      </c>
      <c r="B1339" t="s">
        <v>677</v>
      </c>
      <c r="D1339" s="189">
        <v>300</v>
      </c>
      <c r="F1339">
        <v>15.5</v>
      </c>
      <c r="G1339">
        <v>0.6</v>
      </c>
      <c r="H1339">
        <v>0</v>
      </c>
      <c r="I1339" t="s">
        <v>2135</v>
      </c>
      <c r="J1339">
        <v>0.6</v>
      </c>
      <c r="K1339">
        <v>6</v>
      </c>
      <c r="L1339">
        <v>25</v>
      </c>
      <c r="M1339">
        <v>20</v>
      </c>
      <c r="N1339">
        <v>0.6</v>
      </c>
      <c r="O1339" t="s">
        <v>155</v>
      </c>
      <c r="P1339">
        <v>16250</v>
      </c>
      <c r="Q1339" t="s">
        <v>113</v>
      </c>
      <c r="R1339" t="s">
        <v>104</v>
      </c>
      <c r="S1339">
        <v>800</v>
      </c>
      <c r="U1339" t="s">
        <v>2152</v>
      </c>
    </row>
    <row r="1340" spans="1:21">
      <c r="A1340" t="s">
        <v>5361</v>
      </c>
      <c r="B1340" t="s">
        <v>677</v>
      </c>
      <c r="D1340" s="189">
        <v>300</v>
      </c>
      <c r="F1340">
        <v>15.5</v>
      </c>
      <c r="G1340">
        <v>0.6</v>
      </c>
      <c r="H1340">
        <v>0</v>
      </c>
      <c r="I1340" t="s">
        <v>2135</v>
      </c>
      <c r="J1340">
        <v>0.7</v>
      </c>
      <c r="K1340">
        <v>6</v>
      </c>
      <c r="L1340">
        <v>25</v>
      </c>
      <c r="M1340">
        <v>20</v>
      </c>
      <c r="N1340">
        <v>0.6</v>
      </c>
      <c r="O1340" t="s">
        <v>155</v>
      </c>
      <c r="P1340">
        <v>16250</v>
      </c>
      <c r="Q1340" t="s">
        <v>113</v>
      </c>
      <c r="R1340" t="s">
        <v>104</v>
      </c>
      <c r="S1340">
        <v>800</v>
      </c>
      <c r="U1340" t="s">
        <v>2153</v>
      </c>
    </row>
    <row r="1341" spans="1:21">
      <c r="A1341" t="s">
        <v>5362</v>
      </c>
      <c r="B1341" t="s">
        <v>677</v>
      </c>
      <c r="D1341" s="189">
        <v>300</v>
      </c>
      <c r="F1341">
        <v>15.5</v>
      </c>
      <c r="G1341">
        <v>0.6</v>
      </c>
      <c r="H1341">
        <v>0</v>
      </c>
      <c r="I1341" t="s">
        <v>2135</v>
      </c>
      <c r="J1341">
        <v>0.8</v>
      </c>
      <c r="K1341">
        <v>6</v>
      </c>
      <c r="L1341">
        <v>25</v>
      </c>
      <c r="M1341">
        <v>20</v>
      </c>
      <c r="N1341">
        <v>0.6</v>
      </c>
      <c r="O1341" t="s">
        <v>155</v>
      </c>
      <c r="P1341">
        <v>16250</v>
      </c>
      <c r="Q1341" t="s">
        <v>113</v>
      </c>
      <c r="R1341" t="s">
        <v>104</v>
      </c>
      <c r="S1341">
        <v>800</v>
      </c>
      <c r="U1341" t="s">
        <v>2154</v>
      </c>
    </row>
    <row r="1342" spans="1:21">
      <c r="A1342" t="s">
        <v>5363</v>
      </c>
      <c r="B1342" t="s">
        <v>677</v>
      </c>
      <c r="D1342" s="189">
        <v>300</v>
      </c>
      <c r="E1342" s="189">
        <v>3101</v>
      </c>
      <c r="F1342">
        <v>15.5</v>
      </c>
      <c r="G1342">
        <v>1</v>
      </c>
      <c r="H1342">
        <v>0</v>
      </c>
      <c r="I1342" t="s">
        <v>2135</v>
      </c>
      <c r="J1342">
        <v>0.2</v>
      </c>
      <c r="K1342">
        <v>7</v>
      </c>
      <c r="L1342">
        <v>28</v>
      </c>
      <c r="M1342">
        <v>20</v>
      </c>
      <c r="N1342">
        <v>1</v>
      </c>
      <c r="O1342" t="s">
        <v>155</v>
      </c>
      <c r="P1342">
        <v>16250</v>
      </c>
      <c r="Q1342" t="s">
        <v>113</v>
      </c>
      <c r="R1342" t="s">
        <v>104</v>
      </c>
      <c r="S1342">
        <v>800</v>
      </c>
      <c r="U1342" t="s">
        <v>2155</v>
      </c>
    </row>
    <row r="1343" spans="1:21">
      <c r="A1343" t="s">
        <v>5364</v>
      </c>
      <c r="B1343" t="s">
        <v>677</v>
      </c>
      <c r="D1343" s="189">
        <v>300</v>
      </c>
      <c r="E1343" s="189">
        <v>3101</v>
      </c>
      <c r="F1343">
        <v>15.5</v>
      </c>
      <c r="G1343">
        <v>1</v>
      </c>
      <c r="H1343">
        <v>0</v>
      </c>
      <c r="I1343" t="s">
        <v>2135</v>
      </c>
      <c r="J1343">
        <v>0.25</v>
      </c>
      <c r="K1343">
        <v>7</v>
      </c>
      <c r="L1343">
        <v>28</v>
      </c>
      <c r="M1343">
        <v>20</v>
      </c>
      <c r="N1343">
        <v>1</v>
      </c>
      <c r="O1343" t="s">
        <v>155</v>
      </c>
      <c r="P1343">
        <v>16250</v>
      </c>
      <c r="Q1343" t="s">
        <v>113</v>
      </c>
      <c r="R1343" t="s">
        <v>104</v>
      </c>
      <c r="S1343">
        <v>800</v>
      </c>
      <c r="U1343" t="s">
        <v>2156</v>
      </c>
    </row>
    <row r="1344" spans="1:21">
      <c r="A1344" t="s">
        <v>5365</v>
      </c>
      <c r="B1344" t="s">
        <v>677</v>
      </c>
      <c r="D1344" s="189">
        <v>300</v>
      </c>
      <c r="E1344" s="189">
        <v>3101</v>
      </c>
      <c r="F1344">
        <v>15.5</v>
      </c>
      <c r="G1344">
        <v>1</v>
      </c>
      <c r="H1344">
        <v>0</v>
      </c>
      <c r="I1344" t="s">
        <v>2135</v>
      </c>
      <c r="J1344">
        <v>0.3</v>
      </c>
      <c r="K1344">
        <v>7</v>
      </c>
      <c r="L1344">
        <v>28</v>
      </c>
      <c r="M1344">
        <v>20</v>
      </c>
      <c r="N1344">
        <v>1</v>
      </c>
      <c r="O1344" t="s">
        <v>155</v>
      </c>
      <c r="P1344">
        <v>16250</v>
      </c>
      <c r="Q1344" t="s">
        <v>113</v>
      </c>
      <c r="R1344" t="s">
        <v>104</v>
      </c>
      <c r="S1344">
        <v>800</v>
      </c>
      <c r="U1344" t="s">
        <v>2157</v>
      </c>
    </row>
    <row r="1345" spans="1:21">
      <c r="A1345" t="s">
        <v>5366</v>
      </c>
      <c r="B1345" t="s">
        <v>677</v>
      </c>
      <c r="D1345" s="189">
        <v>300</v>
      </c>
      <c r="F1345">
        <v>15.5</v>
      </c>
      <c r="G1345">
        <v>1</v>
      </c>
      <c r="H1345">
        <v>0</v>
      </c>
      <c r="I1345" t="s">
        <v>2135</v>
      </c>
      <c r="J1345">
        <v>0.35</v>
      </c>
      <c r="K1345">
        <v>7</v>
      </c>
      <c r="L1345">
        <v>28</v>
      </c>
      <c r="M1345">
        <v>20</v>
      </c>
      <c r="N1345">
        <v>1</v>
      </c>
      <c r="O1345" t="s">
        <v>155</v>
      </c>
      <c r="P1345">
        <v>16250</v>
      </c>
      <c r="Q1345" t="s">
        <v>113</v>
      </c>
      <c r="R1345" t="s">
        <v>104</v>
      </c>
      <c r="S1345">
        <v>800</v>
      </c>
      <c r="U1345" t="s">
        <v>2158</v>
      </c>
    </row>
    <row r="1346" spans="1:21">
      <c r="A1346" t="s">
        <v>5367</v>
      </c>
      <c r="B1346" t="s">
        <v>677</v>
      </c>
      <c r="D1346" s="189">
        <v>300</v>
      </c>
      <c r="E1346" s="189">
        <v>3101</v>
      </c>
      <c r="F1346">
        <v>15.5</v>
      </c>
      <c r="G1346">
        <v>1</v>
      </c>
      <c r="H1346">
        <v>0</v>
      </c>
      <c r="I1346" t="s">
        <v>2135</v>
      </c>
      <c r="J1346">
        <v>0.4</v>
      </c>
      <c r="K1346">
        <v>7</v>
      </c>
      <c r="L1346">
        <v>28</v>
      </c>
      <c r="M1346">
        <v>20</v>
      </c>
      <c r="N1346">
        <v>1</v>
      </c>
      <c r="O1346" t="s">
        <v>155</v>
      </c>
      <c r="P1346">
        <v>16250</v>
      </c>
      <c r="Q1346" t="s">
        <v>113</v>
      </c>
      <c r="R1346" t="s">
        <v>104</v>
      </c>
      <c r="S1346">
        <v>800</v>
      </c>
      <c r="U1346" t="s">
        <v>2159</v>
      </c>
    </row>
    <row r="1347" spans="1:21">
      <c r="A1347" t="s">
        <v>5368</v>
      </c>
      <c r="B1347" t="s">
        <v>677</v>
      </c>
      <c r="D1347" s="189">
        <v>300</v>
      </c>
      <c r="E1347" s="189">
        <v>3101</v>
      </c>
      <c r="F1347">
        <v>15.5</v>
      </c>
      <c r="G1347">
        <v>1</v>
      </c>
      <c r="H1347">
        <v>0</v>
      </c>
      <c r="I1347" t="s">
        <v>2135</v>
      </c>
      <c r="J1347">
        <v>0.5</v>
      </c>
      <c r="K1347">
        <v>7</v>
      </c>
      <c r="L1347">
        <v>28</v>
      </c>
      <c r="M1347">
        <v>20</v>
      </c>
      <c r="N1347">
        <v>1</v>
      </c>
      <c r="O1347" t="s">
        <v>155</v>
      </c>
      <c r="P1347">
        <v>16250</v>
      </c>
      <c r="Q1347" t="s">
        <v>113</v>
      </c>
      <c r="R1347" t="s">
        <v>104</v>
      </c>
      <c r="S1347">
        <v>800</v>
      </c>
      <c r="U1347" t="s">
        <v>2160</v>
      </c>
    </row>
    <row r="1348" spans="1:21">
      <c r="A1348" t="s">
        <v>5369</v>
      </c>
      <c r="B1348" t="s">
        <v>677</v>
      </c>
      <c r="D1348" s="189">
        <v>300</v>
      </c>
      <c r="F1348">
        <v>15.5</v>
      </c>
      <c r="G1348">
        <v>1</v>
      </c>
      <c r="H1348">
        <v>0</v>
      </c>
      <c r="I1348" t="s">
        <v>2135</v>
      </c>
      <c r="J1348">
        <v>0.6</v>
      </c>
      <c r="K1348">
        <v>7</v>
      </c>
      <c r="L1348">
        <v>28</v>
      </c>
      <c r="M1348">
        <v>20</v>
      </c>
      <c r="N1348">
        <v>1</v>
      </c>
      <c r="O1348" t="s">
        <v>155</v>
      </c>
      <c r="P1348">
        <v>16250</v>
      </c>
      <c r="Q1348" t="s">
        <v>113</v>
      </c>
      <c r="R1348" t="s">
        <v>104</v>
      </c>
      <c r="S1348">
        <v>800</v>
      </c>
      <c r="U1348" t="s">
        <v>2161</v>
      </c>
    </row>
    <row r="1349" spans="1:21">
      <c r="A1349" t="s">
        <v>5370</v>
      </c>
      <c r="B1349" t="s">
        <v>677</v>
      </c>
      <c r="D1349" s="189">
        <v>300</v>
      </c>
      <c r="F1349">
        <v>15.5</v>
      </c>
      <c r="G1349">
        <v>1</v>
      </c>
      <c r="H1349">
        <v>0</v>
      </c>
      <c r="I1349" t="s">
        <v>2135</v>
      </c>
      <c r="J1349">
        <v>0.7</v>
      </c>
      <c r="K1349">
        <v>7</v>
      </c>
      <c r="L1349">
        <v>28</v>
      </c>
      <c r="M1349">
        <v>20</v>
      </c>
      <c r="N1349">
        <v>1</v>
      </c>
      <c r="O1349" t="s">
        <v>155</v>
      </c>
      <c r="P1349">
        <v>16250</v>
      </c>
      <c r="Q1349" t="s">
        <v>113</v>
      </c>
      <c r="R1349" t="s">
        <v>104</v>
      </c>
      <c r="S1349">
        <v>800</v>
      </c>
      <c r="U1349" t="s">
        <v>2162</v>
      </c>
    </row>
    <row r="1350" spans="1:21">
      <c r="A1350" t="s">
        <v>5371</v>
      </c>
      <c r="B1350" t="s">
        <v>677</v>
      </c>
      <c r="D1350" s="189">
        <v>300</v>
      </c>
      <c r="F1350">
        <v>15.5</v>
      </c>
      <c r="G1350">
        <v>1</v>
      </c>
      <c r="H1350">
        <v>0</v>
      </c>
      <c r="I1350" t="s">
        <v>2135</v>
      </c>
      <c r="J1350">
        <v>0.75</v>
      </c>
      <c r="K1350">
        <v>7</v>
      </c>
      <c r="L1350">
        <v>28</v>
      </c>
      <c r="M1350">
        <v>20</v>
      </c>
      <c r="N1350">
        <v>1</v>
      </c>
      <c r="O1350" t="s">
        <v>155</v>
      </c>
      <c r="P1350">
        <v>16250</v>
      </c>
      <c r="Q1350" t="s">
        <v>113</v>
      </c>
      <c r="R1350" t="s">
        <v>104</v>
      </c>
      <c r="S1350">
        <v>800</v>
      </c>
      <c r="U1350" t="s">
        <v>2163</v>
      </c>
    </row>
    <row r="1351" spans="1:21">
      <c r="A1351" t="s">
        <v>5372</v>
      </c>
      <c r="B1351" t="s">
        <v>677</v>
      </c>
      <c r="D1351" s="189">
        <v>300</v>
      </c>
      <c r="F1351">
        <v>15.5</v>
      </c>
      <c r="G1351">
        <v>1</v>
      </c>
      <c r="H1351">
        <v>0</v>
      </c>
      <c r="I1351" t="s">
        <v>2135</v>
      </c>
      <c r="J1351">
        <v>0.8</v>
      </c>
      <c r="K1351">
        <v>7</v>
      </c>
      <c r="L1351">
        <v>28</v>
      </c>
      <c r="M1351">
        <v>20</v>
      </c>
      <c r="N1351">
        <v>1</v>
      </c>
      <c r="O1351" t="s">
        <v>155</v>
      </c>
      <c r="P1351">
        <v>16250</v>
      </c>
      <c r="Q1351" t="s">
        <v>113</v>
      </c>
      <c r="R1351" t="s">
        <v>104</v>
      </c>
      <c r="S1351">
        <v>800</v>
      </c>
      <c r="U1351" t="s">
        <v>2164</v>
      </c>
    </row>
    <row r="1352" spans="1:21">
      <c r="A1352" t="s">
        <v>5373</v>
      </c>
      <c r="B1352" t="s">
        <v>677</v>
      </c>
      <c r="D1352" s="189">
        <v>300</v>
      </c>
      <c r="F1352">
        <v>15.5</v>
      </c>
      <c r="G1352">
        <v>1</v>
      </c>
      <c r="H1352">
        <v>0</v>
      </c>
      <c r="I1352" t="s">
        <v>2135</v>
      </c>
      <c r="J1352">
        <v>1</v>
      </c>
      <c r="K1352">
        <v>7</v>
      </c>
      <c r="L1352">
        <v>28</v>
      </c>
      <c r="M1352">
        <v>20</v>
      </c>
      <c r="N1352">
        <v>1</v>
      </c>
      <c r="O1352" t="s">
        <v>155</v>
      </c>
      <c r="P1352">
        <v>16250</v>
      </c>
      <c r="Q1352" t="s">
        <v>113</v>
      </c>
      <c r="R1352" t="s">
        <v>104</v>
      </c>
      <c r="S1352">
        <v>800</v>
      </c>
      <c r="U1352" t="s">
        <v>2165</v>
      </c>
    </row>
    <row r="1353" spans="1:21">
      <c r="A1353" t="s">
        <v>5374</v>
      </c>
      <c r="B1353" t="s">
        <v>677</v>
      </c>
      <c r="D1353" s="189">
        <v>300</v>
      </c>
      <c r="F1353">
        <v>15.5</v>
      </c>
      <c r="G1353">
        <v>1.6</v>
      </c>
      <c r="H1353">
        <v>0</v>
      </c>
      <c r="I1353" t="s">
        <v>2135</v>
      </c>
      <c r="J1353">
        <v>0.15</v>
      </c>
      <c r="K1353">
        <v>7</v>
      </c>
      <c r="L1353">
        <v>28</v>
      </c>
      <c r="M1353">
        <v>20</v>
      </c>
      <c r="N1353">
        <v>1.6</v>
      </c>
      <c r="O1353" t="s">
        <v>155</v>
      </c>
      <c r="P1353">
        <v>16250</v>
      </c>
      <c r="Q1353" t="s">
        <v>113</v>
      </c>
      <c r="R1353" t="s">
        <v>104</v>
      </c>
      <c r="S1353">
        <v>750</v>
      </c>
      <c r="U1353" t="s">
        <v>2166</v>
      </c>
    </row>
    <row r="1354" spans="1:21">
      <c r="A1354" t="s">
        <v>5375</v>
      </c>
      <c r="B1354" t="s">
        <v>677</v>
      </c>
      <c r="D1354" s="189">
        <v>300</v>
      </c>
      <c r="E1354" s="189">
        <v>3101</v>
      </c>
      <c r="F1354">
        <v>15.5</v>
      </c>
      <c r="G1354">
        <v>1.6</v>
      </c>
      <c r="H1354">
        <v>0</v>
      </c>
      <c r="I1354" t="s">
        <v>2135</v>
      </c>
      <c r="J1354">
        <v>0.2</v>
      </c>
      <c r="K1354">
        <v>7</v>
      </c>
      <c r="L1354">
        <v>28</v>
      </c>
      <c r="M1354">
        <v>20</v>
      </c>
      <c r="N1354">
        <v>1.6</v>
      </c>
      <c r="O1354" t="s">
        <v>155</v>
      </c>
      <c r="P1354">
        <v>16250</v>
      </c>
      <c r="Q1354" t="s">
        <v>113</v>
      </c>
      <c r="R1354" t="s">
        <v>104</v>
      </c>
      <c r="S1354">
        <v>800</v>
      </c>
      <c r="U1354" t="s">
        <v>2167</v>
      </c>
    </row>
    <row r="1355" spans="1:21">
      <c r="A1355" t="s">
        <v>5376</v>
      </c>
      <c r="B1355" t="s">
        <v>677</v>
      </c>
      <c r="D1355" s="189">
        <v>300</v>
      </c>
      <c r="E1355" s="189">
        <v>3101</v>
      </c>
      <c r="F1355">
        <v>15.5</v>
      </c>
      <c r="G1355">
        <v>1.6</v>
      </c>
      <c r="H1355">
        <v>0</v>
      </c>
      <c r="I1355" t="s">
        <v>2135</v>
      </c>
      <c r="J1355">
        <v>0.25</v>
      </c>
      <c r="K1355">
        <v>7</v>
      </c>
      <c r="L1355">
        <v>28</v>
      </c>
      <c r="M1355">
        <v>20</v>
      </c>
      <c r="N1355">
        <v>1.6</v>
      </c>
      <c r="O1355" t="s">
        <v>155</v>
      </c>
      <c r="P1355">
        <v>16250</v>
      </c>
      <c r="Q1355" t="s">
        <v>113</v>
      </c>
      <c r="R1355" t="s">
        <v>104</v>
      </c>
      <c r="S1355">
        <v>800</v>
      </c>
      <c r="U1355" t="s">
        <v>2168</v>
      </c>
    </row>
    <row r="1356" spans="1:21">
      <c r="A1356" t="s">
        <v>5377</v>
      </c>
      <c r="B1356" t="s">
        <v>677</v>
      </c>
      <c r="D1356" s="189">
        <v>300</v>
      </c>
      <c r="E1356" s="189">
        <v>3101</v>
      </c>
      <c r="F1356">
        <v>15.5</v>
      </c>
      <c r="G1356">
        <v>1.6</v>
      </c>
      <c r="H1356">
        <v>0</v>
      </c>
      <c r="I1356" t="s">
        <v>2135</v>
      </c>
      <c r="J1356">
        <v>0.3</v>
      </c>
      <c r="K1356">
        <v>7</v>
      </c>
      <c r="L1356">
        <v>28</v>
      </c>
      <c r="M1356">
        <v>20</v>
      </c>
      <c r="N1356">
        <v>1.6</v>
      </c>
      <c r="O1356" t="s">
        <v>155</v>
      </c>
      <c r="P1356">
        <v>16250</v>
      </c>
      <c r="Q1356" t="s">
        <v>113</v>
      </c>
      <c r="R1356" t="s">
        <v>104</v>
      </c>
      <c r="S1356">
        <v>800</v>
      </c>
      <c r="U1356" t="s">
        <v>2169</v>
      </c>
    </row>
    <row r="1357" spans="1:21">
      <c r="A1357" t="s">
        <v>5378</v>
      </c>
      <c r="B1357" t="s">
        <v>677</v>
      </c>
      <c r="D1357" s="189">
        <v>300</v>
      </c>
      <c r="F1357">
        <v>15.5</v>
      </c>
      <c r="G1357">
        <v>1.6</v>
      </c>
      <c r="H1357">
        <v>0</v>
      </c>
      <c r="I1357" t="s">
        <v>2135</v>
      </c>
      <c r="J1357">
        <v>0.35</v>
      </c>
      <c r="K1357">
        <v>7</v>
      </c>
      <c r="L1357">
        <v>28</v>
      </c>
      <c r="M1357">
        <v>20</v>
      </c>
      <c r="N1357">
        <v>1.6</v>
      </c>
      <c r="O1357" t="s">
        <v>155</v>
      </c>
      <c r="P1357">
        <v>16250</v>
      </c>
      <c r="Q1357" t="s">
        <v>113</v>
      </c>
      <c r="R1357" t="s">
        <v>104</v>
      </c>
      <c r="S1357">
        <v>800</v>
      </c>
      <c r="U1357" t="s">
        <v>2170</v>
      </c>
    </row>
    <row r="1358" spans="1:21">
      <c r="A1358" t="s">
        <v>5379</v>
      </c>
      <c r="B1358" t="s">
        <v>677</v>
      </c>
      <c r="D1358" s="189">
        <v>300</v>
      </c>
      <c r="E1358" s="189">
        <v>3101</v>
      </c>
      <c r="F1358">
        <v>15.5</v>
      </c>
      <c r="G1358">
        <v>1.6</v>
      </c>
      <c r="H1358">
        <v>0</v>
      </c>
      <c r="I1358" t="s">
        <v>2135</v>
      </c>
      <c r="J1358">
        <v>0.4</v>
      </c>
      <c r="K1358">
        <v>7</v>
      </c>
      <c r="L1358">
        <v>28</v>
      </c>
      <c r="M1358">
        <v>20</v>
      </c>
      <c r="N1358">
        <v>1.6</v>
      </c>
      <c r="O1358" t="s">
        <v>155</v>
      </c>
      <c r="P1358">
        <v>16250</v>
      </c>
      <c r="Q1358" t="s">
        <v>113</v>
      </c>
      <c r="R1358" t="s">
        <v>104</v>
      </c>
      <c r="S1358">
        <v>800</v>
      </c>
      <c r="U1358" t="s">
        <v>2171</v>
      </c>
    </row>
    <row r="1359" spans="1:21">
      <c r="A1359" t="s">
        <v>5380</v>
      </c>
      <c r="B1359" t="s">
        <v>677</v>
      </c>
      <c r="D1359" s="189">
        <v>300</v>
      </c>
      <c r="E1359" s="189">
        <v>3101</v>
      </c>
      <c r="F1359">
        <v>15.5</v>
      </c>
      <c r="G1359">
        <v>1.6</v>
      </c>
      <c r="H1359">
        <v>0</v>
      </c>
      <c r="I1359" t="s">
        <v>2135</v>
      </c>
      <c r="J1359">
        <v>0.5</v>
      </c>
      <c r="K1359">
        <v>7</v>
      </c>
      <c r="L1359">
        <v>28</v>
      </c>
      <c r="M1359">
        <v>20</v>
      </c>
      <c r="N1359">
        <v>1.6</v>
      </c>
      <c r="O1359" t="s">
        <v>155</v>
      </c>
      <c r="P1359">
        <v>16250</v>
      </c>
      <c r="Q1359" t="s">
        <v>113</v>
      </c>
      <c r="R1359" t="s">
        <v>104</v>
      </c>
      <c r="S1359">
        <v>800</v>
      </c>
      <c r="U1359" t="s">
        <v>2172</v>
      </c>
    </row>
    <row r="1360" spans="1:21">
      <c r="A1360" t="s">
        <v>5381</v>
      </c>
      <c r="B1360" t="s">
        <v>677</v>
      </c>
      <c r="D1360" s="189">
        <v>300</v>
      </c>
      <c r="E1360" s="189">
        <v>3101</v>
      </c>
      <c r="F1360">
        <v>15.5</v>
      </c>
      <c r="G1360">
        <v>1.6</v>
      </c>
      <c r="H1360">
        <v>0</v>
      </c>
      <c r="I1360" t="s">
        <v>2135</v>
      </c>
      <c r="J1360">
        <v>0.6</v>
      </c>
      <c r="K1360">
        <v>7</v>
      </c>
      <c r="L1360">
        <v>28</v>
      </c>
      <c r="M1360">
        <v>20</v>
      </c>
      <c r="N1360">
        <v>1.6</v>
      </c>
      <c r="O1360" t="s">
        <v>155</v>
      </c>
      <c r="P1360">
        <v>16250</v>
      </c>
      <c r="Q1360" t="s">
        <v>113</v>
      </c>
      <c r="R1360" t="s">
        <v>104</v>
      </c>
      <c r="S1360">
        <v>800</v>
      </c>
      <c r="U1360" t="s">
        <v>2173</v>
      </c>
    </row>
    <row r="1361" spans="1:21">
      <c r="A1361" t="s">
        <v>5382</v>
      </c>
      <c r="B1361" t="s">
        <v>677</v>
      </c>
      <c r="D1361" s="189">
        <v>300</v>
      </c>
      <c r="F1361">
        <v>15.5</v>
      </c>
      <c r="G1361">
        <v>1.6</v>
      </c>
      <c r="H1361">
        <v>0</v>
      </c>
      <c r="I1361" t="s">
        <v>2135</v>
      </c>
      <c r="J1361">
        <v>0.7</v>
      </c>
      <c r="K1361">
        <v>7</v>
      </c>
      <c r="L1361">
        <v>28</v>
      </c>
      <c r="M1361">
        <v>20</v>
      </c>
      <c r="N1361">
        <v>1.6</v>
      </c>
      <c r="O1361" t="s">
        <v>155</v>
      </c>
      <c r="P1361">
        <v>16250</v>
      </c>
      <c r="Q1361" t="s">
        <v>113</v>
      </c>
      <c r="R1361" t="s">
        <v>104</v>
      </c>
      <c r="S1361">
        <v>800</v>
      </c>
      <c r="U1361" t="s">
        <v>2174</v>
      </c>
    </row>
    <row r="1362" spans="1:21">
      <c r="A1362" t="s">
        <v>5383</v>
      </c>
      <c r="B1362" t="s">
        <v>677</v>
      </c>
      <c r="D1362" s="189">
        <v>300</v>
      </c>
      <c r="F1362">
        <v>15.5</v>
      </c>
      <c r="G1362">
        <v>1.6</v>
      </c>
      <c r="H1362">
        <v>0</v>
      </c>
      <c r="I1362" t="s">
        <v>2135</v>
      </c>
      <c r="J1362">
        <v>0.75</v>
      </c>
      <c r="K1362">
        <v>7</v>
      </c>
      <c r="L1362">
        <v>28</v>
      </c>
      <c r="M1362">
        <v>20</v>
      </c>
      <c r="N1362">
        <v>1.6</v>
      </c>
      <c r="O1362" t="s">
        <v>155</v>
      </c>
      <c r="P1362">
        <v>16250</v>
      </c>
      <c r="Q1362" t="s">
        <v>113</v>
      </c>
      <c r="R1362" t="s">
        <v>104</v>
      </c>
      <c r="S1362">
        <v>800</v>
      </c>
      <c r="U1362" t="s">
        <v>2175</v>
      </c>
    </row>
    <row r="1363" spans="1:21">
      <c r="A1363" t="s">
        <v>5384</v>
      </c>
      <c r="B1363" t="s">
        <v>677</v>
      </c>
      <c r="D1363" s="189">
        <v>300</v>
      </c>
      <c r="F1363">
        <v>15.5</v>
      </c>
      <c r="G1363">
        <v>1.6</v>
      </c>
      <c r="H1363">
        <v>0</v>
      </c>
      <c r="I1363" t="s">
        <v>2135</v>
      </c>
      <c r="J1363">
        <v>0.8</v>
      </c>
      <c r="K1363">
        <v>7</v>
      </c>
      <c r="L1363">
        <v>28</v>
      </c>
      <c r="M1363">
        <v>20</v>
      </c>
      <c r="N1363">
        <v>1.6</v>
      </c>
      <c r="O1363" t="s">
        <v>155</v>
      </c>
      <c r="P1363">
        <v>16250</v>
      </c>
      <c r="Q1363" t="s">
        <v>113</v>
      </c>
      <c r="R1363" t="s">
        <v>104</v>
      </c>
      <c r="S1363">
        <v>800</v>
      </c>
      <c r="U1363" t="s">
        <v>2176</v>
      </c>
    </row>
    <row r="1364" spans="1:21">
      <c r="A1364" t="s">
        <v>5385</v>
      </c>
      <c r="B1364" t="s">
        <v>677</v>
      </c>
      <c r="D1364" s="189">
        <v>300</v>
      </c>
      <c r="F1364">
        <v>15.5</v>
      </c>
      <c r="G1364">
        <v>1.6</v>
      </c>
      <c r="H1364">
        <v>0</v>
      </c>
      <c r="I1364" t="s">
        <v>2135</v>
      </c>
      <c r="J1364">
        <v>1</v>
      </c>
      <c r="K1364">
        <v>7</v>
      </c>
      <c r="L1364">
        <v>28</v>
      </c>
      <c r="M1364">
        <v>20</v>
      </c>
      <c r="N1364">
        <v>1.6</v>
      </c>
      <c r="O1364" t="s">
        <v>155</v>
      </c>
      <c r="P1364">
        <v>16250</v>
      </c>
      <c r="Q1364" t="s">
        <v>113</v>
      </c>
      <c r="R1364" t="s">
        <v>104</v>
      </c>
      <c r="S1364">
        <v>800</v>
      </c>
      <c r="U1364" t="s">
        <v>2177</v>
      </c>
    </row>
    <row r="1365" spans="1:21">
      <c r="A1365" t="s">
        <v>5386</v>
      </c>
      <c r="B1365" t="s">
        <v>677</v>
      </c>
      <c r="D1365" s="189">
        <v>300</v>
      </c>
      <c r="E1365" s="189">
        <v>3101</v>
      </c>
      <c r="F1365">
        <v>15.5</v>
      </c>
      <c r="G1365">
        <v>2</v>
      </c>
      <c r="H1365">
        <v>0</v>
      </c>
      <c r="I1365" t="s">
        <v>2135</v>
      </c>
      <c r="J1365">
        <v>0.2</v>
      </c>
      <c r="K1365">
        <v>7</v>
      </c>
      <c r="L1365">
        <v>28</v>
      </c>
      <c r="M1365">
        <v>20</v>
      </c>
      <c r="N1365">
        <v>2</v>
      </c>
      <c r="O1365" t="s">
        <v>155</v>
      </c>
      <c r="P1365">
        <v>16250</v>
      </c>
      <c r="Q1365" t="s">
        <v>113</v>
      </c>
      <c r="R1365" t="s">
        <v>104</v>
      </c>
      <c r="S1365">
        <v>800</v>
      </c>
      <c r="U1365" t="s">
        <v>2178</v>
      </c>
    </row>
    <row r="1366" spans="1:21">
      <c r="A1366" t="s">
        <v>5387</v>
      </c>
      <c r="B1366" t="s">
        <v>677</v>
      </c>
      <c r="D1366" s="189">
        <v>300</v>
      </c>
      <c r="E1366" s="189">
        <v>3101</v>
      </c>
      <c r="F1366">
        <v>15.5</v>
      </c>
      <c r="G1366">
        <v>2</v>
      </c>
      <c r="H1366">
        <v>0</v>
      </c>
      <c r="I1366" t="s">
        <v>2135</v>
      </c>
      <c r="J1366">
        <v>0.25</v>
      </c>
      <c r="K1366">
        <v>7</v>
      </c>
      <c r="L1366">
        <v>28</v>
      </c>
      <c r="M1366">
        <v>20</v>
      </c>
      <c r="N1366">
        <v>2</v>
      </c>
      <c r="O1366" t="s">
        <v>155</v>
      </c>
      <c r="P1366">
        <v>16250</v>
      </c>
      <c r="Q1366" t="s">
        <v>113</v>
      </c>
      <c r="R1366" t="s">
        <v>104</v>
      </c>
      <c r="S1366">
        <v>800</v>
      </c>
      <c r="U1366" t="s">
        <v>2179</v>
      </c>
    </row>
    <row r="1367" spans="1:21">
      <c r="A1367" t="s">
        <v>5388</v>
      </c>
      <c r="B1367" t="s">
        <v>677</v>
      </c>
      <c r="D1367" s="189">
        <v>300</v>
      </c>
      <c r="E1367" s="189">
        <v>3101</v>
      </c>
      <c r="F1367">
        <v>15.5</v>
      </c>
      <c r="G1367">
        <v>2</v>
      </c>
      <c r="H1367">
        <v>0</v>
      </c>
      <c r="I1367" t="s">
        <v>2135</v>
      </c>
      <c r="J1367">
        <v>0.3</v>
      </c>
      <c r="K1367">
        <v>7</v>
      </c>
      <c r="L1367">
        <v>28</v>
      </c>
      <c r="M1367">
        <v>20</v>
      </c>
      <c r="N1367">
        <v>2</v>
      </c>
      <c r="O1367" t="s">
        <v>155</v>
      </c>
      <c r="P1367">
        <v>16250</v>
      </c>
      <c r="Q1367" t="s">
        <v>113</v>
      </c>
      <c r="R1367" t="s">
        <v>104</v>
      </c>
      <c r="S1367">
        <v>800</v>
      </c>
      <c r="U1367" t="s">
        <v>2180</v>
      </c>
    </row>
    <row r="1368" spans="1:21">
      <c r="A1368" t="s">
        <v>5389</v>
      </c>
      <c r="B1368" t="s">
        <v>677</v>
      </c>
      <c r="D1368" s="189">
        <v>300</v>
      </c>
      <c r="E1368" s="189">
        <v>3101</v>
      </c>
      <c r="F1368">
        <v>15.5</v>
      </c>
      <c r="G1368">
        <v>2</v>
      </c>
      <c r="H1368">
        <v>0</v>
      </c>
      <c r="I1368" t="s">
        <v>2135</v>
      </c>
      <c r="J1368">
        <v>0.4</v>
      </c>
      <c r="K1368">
        <v>7</v>
      </c>
      <c r="L1368">
        <v>28</v>
      </c>
      <c r="M1368">
        <v>20</v>
      </c>
      <c r="N1368">
        <v>2</v>
      </c>
      <c r="O1368" t="s">
        <v>155</v>
      </c>
      <c r="P1368">
        <v>16250</v>
      </c>
      <c r="Q1368" t="s">
        <v>113</v>
      </c>
      <c r="R1368" t="s">
        <v>104</v>
      </c>
      <c r="S1368">
        <v>800</v>
      </c>
      <c r="U1368" t="s">
        <v>2181</v>
      </c>
    </row>
    <row r="1369" spans="1:21">
      <c r="A1369" t="s">
        <v>5390</v>
      </c>
      <c r="B1369" t="s">
        <v>677</v>
      </c>
      <c r="D1369" s="189">
        <v>300</v>
      </c>
      <c r="E1369" s="189">
        <v>3101</v>
      </c>
      <c r="F1369">
        <v>15.5</v>
      </c>
      <c r="G1369">
        <v>2</v>
      </c>
      <c r="H1369">
        <v>0</v>
      </c>
      <c r="I1369" t="s">
        <v>2135</v>
      </c>
      <c r="J1369">
        <v>0.5</v>
      </c>
      <c r="K1369">
        <v>7</v>
      </c>
      <c r="L1369">
        <v>28</v>
      </c>
      <c r="M1369">
        <v>20</v>
      </c>
      <c r="N1369">
        <v>2</v>
      </c>
      <c r="O1369" t="s">
        <v>155</v>
      </c>
      <c r="P1369">
        <v>16250</v>
      </c>
      <c r="Q1369" t="s">
        <v>113</v>
      </c>
      <c r="R1369" t="s">
        <v>104</v>
      </c>
      <c r="S1369">
        <v>800</v>
      </c>
      <c r="U1369" t="s">
        <v>2182</v>
      </c>
    </row>
    <row r="1370" spans="1:21">
      <c r="A1370" t="s">
        <v>5391</v>
      </c>
      <c r="B1370" t="s">
        <v>677</v>
      </c>
      <c r="D1370" s="189">
        <v>300</v>
      </c>
      <c r="F1370">
        <v>15.5</v>
      </c>
      <c r="G1370">
        <v>2</v>
      </c>
      <c r="H1370">
        <v>0</v>
      </c>
      <c r="I1370" t="s">
        <v>2135</v>
      </c>
      <c r="J1370">
        <v>0.6</v>
      </c>
      <c r="K1370">
        <v>7</v>
      </c>
      <c r="L1370">
        <v>28</v>
      </c>
      <c r="M1370">
        <v>20</v>
      </c>
      <c r="N1370">
        <v>2</v>
      </c>
      <c r="O1370" t="s">
        <v>155</v>
      </c>
      <c r="P1370">
        <v>16250</v>
      </c>
      <c r="Q1370" t="s">
        <v>113</v>
      </c>
      <c r="R1370" t="s">
        <v>104</v>
      </c>
      <c r="S1370">
        <v>800</v>
      </c>
      <c r="U1370" t="s">
        <v>2183</v>
      </c>
    </row>
    <row r="1371" spans="1:21">
      <c r="A1371" t="s">
        <v>5392</v>
      </c>
      <c r="B1371" t="s">
        <v>677</v>
      </c>
      <c r="D1371" s="189">
        <v>300</v>
      </c>
      <c r="F1371">
        <v>15.5</v>
      </c>
      <c r="G1371">
        <v>2</v>
      </c>
      <c r="H1371">
        <v>0</v>
      </c>
      <c r="I1371" t="s">
        <v>2135</v>
      </c>
      <c r="J1371">
        <v>0.7</v>
      </c>
      <c r="K1371">
        <v>7</v>
      </c>
      <c r="L1371">
        <v>28</v>
      </c>
      <c r="M1371">
        <v>20</v>
      </c>
      <c r="N1371">
        <v>2</v>
      </c>
      <c r="O1371" t="s">
        <v>155</v>
      </c>
      <c r="P1371">
        <v>16250</v>
      </c>
      <c r="Q1371" t="s">
        <v>113</v>
      </c>
      <c r="R1371" t="s">
        <v>104</v>
      </c>
      <c r="S1371">
        <v>800</v>
      </c>
      <c r="U1371" t="s">
        <v>2184</v>
      </c>
    </row>
    <row r="1372" spans="1:21">
      <c r="A1372" t="s">
        <v>5393</v>
      </c>
      <c r="B1372" t="s">
        <v>677</v>
      </c>
      <c r="D1372" s="189">
        <v>300</v>
      </c>
      <c r="F1372">
        <v>15.5</v>
      </c>
      <c r="G1372">
        <v>2</v>
      </c>
      <c r="H1372">
        <v>0</v>
      </c>
      <c r="I1372" t="s">
        <v>2135</v>
      </c>
      <c r="J1372">
        <v>0.75</v>
      </c>
      <c r="K1372">
        <v>7</v>
      </c>
      <c r="L1372">
        <v>28</v>
      </c>
      <c r="M1372">
        <v>20</v>
      </c>
      <c r="N1372">
        <v>2</v>
      </c>
      <c r="O1372" t="s">
        <v>155</v>
      </c>
      <c r="P1372">
        <v>16250</v>
      </c>
      <c r="Q1372" t="s">
        <v>113</v>
      </c>
      <c r="R1372" t="s">
        <v>104</v>
      </c>
      <c r="S1372">
        <v>800</v>
      </c>
      <c r="U1372" t="s">
        <v>2185</v>
      </c>
    </row>
    <row r="1373" spans="1:21">
      <c r="A1373" t="s">
        <v>5394</v>
      </c>
      <c r="B1373" t="s">
        <v>677</v>
      </c>
      <c r="D1373" s="189">
        <v>300</v>
      </c>
      <c r="F1373">
        <v>15.5</v>
      </c>
      <c r="G1373">
        <v>2</v>
      </c>
      <c r="H1373">
        <v>0</v>
      </c>
      <c r="I1373" t="s">
        <v>2135</v>
      </c>
      <c r="J1373">
        <v>0.8</v>
      </c>
      <c r="K1373">
        <v>7</v>
      </c>
      <c r="L1373">
        <v>28</v>
      </c>
      <c r="M1373">
        <v>20</v>
      </c>
      <c r="N1373">
        <v>2</v>
      </c>
      <c r="O1373" t="s">
        <v>155</v>
      </c>
      <c r="P1373">
        <v>16250</v>
      </c>
      <c r="Q1373" t="s">
        <v>113</v>
      </c>
      <c r="R1373" t="s">
        <v>104</v>
      </c>
      <c r="S1373">
        <v>800</v>
      </c>
      <c r="U1373" t="s">
        <v>2186</v>
      </c>
    </row>
    <row r="1374" spans="1:21">
      <c r="A1374" t="s">
        <v>5395</v>
      </c>
      <c r="B1374" t="s">
        <v>677</v>
      </c>
      <c r="D1374" s="189">
        <v>300</v>
      </c>
      <c r="F1374">
        <v>15.5</v>
      </c>
      <c r="G1374">
        <v>2</v>
      </c>
      <c r="H1374">
        <v>0</v>
      </c>
      <c r="I1374" t="s">
        <v>2135</v>
      </c>
      <c r="J1374">
        <v>1</v>
      </c>
      <c r="K1374">
        <v>7</v>
      </c>
      <c r="L1374">
        <v>28</v>
      </c>
      <c r="M1374">
        <v>20</v>
      </c>
      <c r="N1374">
        <v>2</v>
      </c>
      <c r="O1374" t="s">
        <v>155</v>
      </c>
      <c r="P1374">
        <v>16250</v>
      </c>
      <c r="Q1374" t="s">
        <v>113</v>
      </c>
      <c r="R1374" t="s">
        <v>104</v>
      </c>
      <c r="S1374">
        <v>800</v>
      </c>
      <c r="U1374" t="s">
        <v>2187</v>
      </c>
    </row>
    <row r="1375" spans="1:21">
      <c r="A1375" t="s">
        <v>5396</v>
      </c>
      <c r="B1375" t="s">
        <v>677</v>
      </c>
      <c r="D1375" s="189">
        <v>300</v>
      </c>
      <c r="E1375" s="189">
        <v>3101</v>
      </c>
      <c r="F1375">
        <v>15.5</v>
      </c>
      <c r="G1375">
        <v>3</v>
      </c>
      <c r="H1375">
        <v>0</v>
      </c>
      <c r="I1375" t="s">
        <v>2135</v>
      </c>
      <c r="J1375">
        <v>0.2</v>
      </c>
      <c r="K1375">
        <v>7</v>
      </c>
      <c r="L1375">
        <v>28</v>
      </c>
      <c r="M1375">
        <v>20</v>
      </c>
      <c r="N1375">
        <v>3</v>
      </c>
      <c r="O1375" t="s">
        <v>155</v>
      </c>
      <c r="P1375">
        <v>16250</v>
      </c>
      <c r="Q1375" t="s">
        <v>113</v>
      </c>
      <c r="R1375" t="s">
        <v>104</v>
      </c>
      <c r="S1375">
        <v>800</v>
      </c>
      <c r="U1375" t="s">
        <v>2188</v>
      </c>
    </row>
    <row r="1376" spans="1:21">
      <c r="A1376" t="s">
        <v>5397</v>
      </c>
      <c r="B1376" t="s">
        <v>677</v>
      </c>
      <c r="D1376" s="189">
        <v>300</v>
      </c>
      <c r="E1376" s="189">
        <v>3101</v>
      </c>
      <c r="F1376">
        <v>15.5</v>
      </c>
      <c r="G1376">
        <v>3</v>
      </c>
      <c r="H1376">
        <v>0</v>
      </c>
      <c r="I1376" t="s">
        <v>2135</v>
      </c>
      <c r="J1376">
        <v>0.3</v>
      </c>
      <c r="K1376">
        <v>7</v>
      </c>
      <c r="L1376">
        <v>28</v>
      </c>
      <c r="M1376">
        <v>20</v>
      </c>
      <c r="N1376">
        <v>3</v>
      </c>
      <c r="O1376" t="s">
        <v>155</v>
      </c>
      <c r="P1376">
        <v>16250</v>
      </c>
      <c r="Q1376" t="s">
        <v>113</v>
      </c>
      <c r="R1376" t="s">
        <v>104</v>
      </c>
      <c r="S1376">
        <v>800</v>
      </c>
      <c r="U1376" t="s">
        <v>2189</v>
      </c>
    </row>
    <row r="1377" spans="1:21">
      <c r="A1377" t="s">
        <v>5398</v>
      </c>
      <c r="B1377" t="s">
        <v>677</v>
      </c>
      <c r="D1377" s="189">
        <v>300</v>
      </c>
      <c r="E1377" s="189">
        <v>3101</v>
      </c>
      <c r="F1377">
        <v>15.5</v>
      </c>
      <c r="G1377">
        <v>3</v>
      </c>
      <c r="H1377">
        <v>0</v>
      </c>
      <c r="I1377" t="s">
        <v>2135</v>
      </c>
      <c r="J1377">
        <v>0.4</v>
      </c>
      <c r="K1377">
        <v>7</v>
      </c>
      <c r="L1377">
        <v>28</v>
      </c>
      <c r="M1377">
        <v>20</v>
      </c>
      <c r="N1377">
        <v>3</v>
      </c>
      <c r="O1377" t="s">
        <v>155</v>
      </c>
      <c r="P1377">
        <v>16250</v>
      </c>
      <c r="Q1377" t="s">
        <v>113</v>
      </c>
      <c r="R1377" t="s">
        <v>104</v>
      </c>
      <c r="S1377">
        <v>800</v>
      </c>
      <c r="U1377" t="s">
        <v>2190</v>
      </c>
    </row>
    <row r="1378" spans="1:21">
      <c r="A1378" t="s">
        <v>5399</v>
      </c>
      <c r="B1378" t="s">
        <v>677</v>
      </c>
      <c r="D1378" s="189">
        <v>300</v>
      </c>
      <c r="E1378" s="189">
        <v>3101</v>
      </c>
      <c r="F1378">
        <v>15.5</v>
      </c>
      <c r="G1378">
        <v>3</v>
      </c>
      <c r="H1378">
        <v>0</v>
      </c>
      <c r="I1378" t="s">
        <v>2135</v>
      </c>
      <c r="J1378">
        <v>0.5</v>
      </c>
      <c r="K1378">
        <v>7</v>
      </c>
      <c r="L1378">
        <v>28</v>
      </c>
      <c r="M1378">
        <v>20</v>
      </c>
      <c r="N1378">
        <v>3</v>
      </c>
      <c r="O1378" t="s">
        <v>155</v>
      </c>
      <c r="P1378">
        <v>16250</v>
      </c>
      <c r="Q1378" t="s">
        <v>113</v>
      </c>
      <c r="R1378" t="s">
        <v>104</v>
      </c>
      <c r="S1378">
        <v>800</v>
      </c>
      <c r="U1378" t="s">
        <v>2191</v>
      </c>
    </row>
    <row r="1379" spans="1:21">
      <c r="A1379" t="s">
        <v>5400</v>
      </c>
      <c r="B1379" t="s">
        <v>677</v>
      </c>
      <c r="D1379" s="189">
        <v>300</v>
      </c>
      <c r="E1379" s="189">
        <v>3101</v>
      </c>
      <c r="F1379">
        <v>15.5</v>
      </c>
      <c r="G1379">
        <v>3</v>
      </c>
      <c r="H1379">
        <v>0</v>
      </c>
      <c r="I1379" t="s">
        <v>2135</v>
      </c>
      <c r="J1379">
        <v>0.6</v>
      </c>
      <c r="K1379">
        <v>7</v>
      </c>
      <c r="L1379">
        <v>28</v>
      </c>
      <c r="M1379">
        <v>20</v>
      </c>
      <c r="N1379">
        <v>3</v>
      </c>
      <c r="O1379" t="s">
        <v>155</v>
      </c>
      <c r="P1379">
        <v>16250</v>
      </c>
      <c r="Q1379" t="s">
        <v>113</v>
      </c>
      <c r="R1379" t="s">
        <v>104</v>
      </c>
      <c r="S1379">
        <v>800</v>
      </c>
      <c r="U1379" t="s">
        <v>2192</v>
      </c>
    </row>
    <row r="1380" spans="1:21">
      <c r="A1380" t="s">
        <v>5401</v>
      </c>
      <c r="B1380" t="s">
        <v>677</v>
      </c>
      <c r="D1380" s="189">
        <v>300</v>
      </c>
      <c r="F1380">
        <v>15.5</v>
      </c>
      <c r="G1380">
        <v>3</v>
      </c>
      <c r="H1380">
        <v>0</v>
      </c>
      <c r="I1380" t="s">
        <v>2135</v>
      </c>
      <c r="J1380">
        <v>0.7</v>
      </c>
      <c r="K1380">
        <v>7</v>
      </c>
      <c r="L1380">
        <v>28</v>
      </c>
      <c r="M1380">
        <v>20</v>
      </c>
      <c r="N1380">
        <v>3</v>
      </c>
      <c r="O1380" t="s">
        <v>155</v>
      </c>
      <c r="P1380">
        <v>16250</v>
      </c>
      <c r="Q1380" t="s">
        <v>113</v>
      </c>
      <c r="R1380" t="s">
        <v>104</v>
      </c>
      <c r="S1380">
        <v>800</v>
      </c>
      <c r="U1380" t="s">
        <v>2193</v>
      </c>
    </row>
    <row r="1381" spans="1:21">
      <c r="A1381" t="s">
        <v>5402</v>
      </c>
      <c r="B1381" t="s">
        <v>677</v>
      </c>
      <c r="D1381" s="189">
        <v>300</v>
      </c>
      <c r="F1381">
        <v>15.5</v>
      </c>
      <c r="G1381">
        <v>3</v>
      </c>
      <c r="H1381">
        <v>0</v>
      </c>
      <c r="I1381" t="s">
        <v>2135</v>
      </c>
      <c r="J1381">
        <v>0.75</v>
      </c>
      <c r="K1381">
        <v>7</v>
      </c>
      <c r="L1381">
        <v>28</v>
      </c>
      <c r="M1381">
        <v>20</v>
      </c>
      <c r="N1381">
        <v>3</v>
      </c>
      <c r="O1381" t="s">
        <v>155</v>
      </c>
      <c r="P1381">
        <v>16250</v>
      </c>
      <c r="Q1381" t="s">
        <v>113</v>
      </c>
      <c r="R1381" t="s">
        <v>104</v>
      </c>
      <c r="S1381">
        <v>800</v>
      </c>
      <c r="U1381" t="s">
        <v>2194</v>
      </c>
    </row>
    <row r="1382" spans="1:21">
      <c r="A1382" t="s">
        <v>5403</v>
      </c>
      <c r="B1382" t="s">
        <v>677</v>
      </c>
      <c r="D1382" s="189">
        <v>300</v>
      </c>
      <c r="F1382">
        <v>15.5</v>
      </c>
      <c r="G1382">
        <v>3</v>
      </c>
      <c r="H1382">
        <v>0</v>
      </c>
      <c r="I1382" t="s">
        <v>2135</v>
      </c>
      <c r="J1382">
        <v>0.8</v>
      </c>
      <c r="K1382">
        <v>7</v>
      </c>
      <c r="L1382">
        <v>28</v>
      </c>
      <c r="M1382">
        <v>20</v>
      </c>
      <c r="N1382">
        <v>3</v>
      </c>
      <c r="O1382" t="s">
        <v>155</v>
      </c>
      <c r="P1382">
        <v>16250</v>
      </c>
      <c r="Q1382" t="s">
        <v>113</v>
      </c>
      <c r="R1382" t="s">
        <v>104</v>
      </c>
      <c r="S1382">
        <v>800</v>
      </c>
      <c r="U1382" t="s">
        <v>2195</v>
      </c>
    </row>
    <row r="1383" spans="1:21">
      <c r="A1383" t="s">
        <v>5404</v>
      </c>
      <c r="B1383" t="s">
        <v>677</v>
      </c>
      <c r="D1383" s="189">
        <v>300</v>
      </c>
      <c r="F1383">
        <v>15.5</v>
      </c>
      <c r="G1383">
        <v>3</v>
      </c>
      <c r="H1383">
        <v>0</v>
      </c>
      <c r="I1383" t="s">
        <v>2135</v>
      </c>
      <c r="J1383">
        <v>1</v>
      </c>
      <c r="K1383">
        <v>7</v>
      </c>
      <c r="L1383">
        <v>28</v>
      </c>
      <c r="M1383">
        <v>20</v>
      </c>
      <c r="N1383">
        <v>3</v>
      </c>
      <c r="O1383" t="s">
        <v>155</v>
      </c>
      <c r="P1383">
        <v>16250</v>
      </c>
      <c r="Q1383" t="s">
        <v>113</v>
      </c>
      <c r="R1383" t="s">
        <v>104</v>
      </c>
      <c r="S1383">
        <v>800</v>
      </c>
      <c r="U1383" t="s">
        <v>2196</v>
      </c>
    </row>
    <row r="1384" spans="1:21">
      <c r="A1384" t="s">
        <v>5405</v>
      </c>
      <c r="B1384" t="s">
        <v>677</v>
      </c>
      <c r="D1384" s="189">
        <v>300</v>
      </c>
      <c r="F1384">
        <v>15.5</v>
      </c>
      <c r="G1384">
        <v>3.8</v>
      </c>
      <c r="H1384">
        <v>0</v>
      </c>
      <c r="I1384" t="s">
        <v>2135</v>
      </c>
      <c r="J1384">
        <v>0.5</v>
      </c>
      <c r="K1384">
        <v>9</v>
      </c>
      <c r="L1384">
        <v>28</v>
      </c>
      <c r="M1384">
        <v>20</v>
      </c>
      <c r="N1384">
        <v>3.8</v>
      </c>
      <c r="O1384" t="s">
        <v>155</v>
      </c>
      <c r="P1384">
        <v>16250</v>
      </c>
      <c r="Q1384" t="s">
        <v>113</v>
      </c>
      <c r="R1384" t="s">
        <v>104</v>
      </c>
      <c r="S1384">
        <v>800</v>
      </c>
      <c r="U1384" t="s">
        <v>2197</v>
      </c>
    </row>
    <row r="1385" spans="1:21">
      <c r="A1385" t="s">
        <v>5406</v>
      </c>
      <c r="B1385" t="s">
        <v>677</v>
      </c>
      <c r="D1385" s="189">
        <v>300</v>
      </c>
      <c r="F1385">
        <v>15.5</v>
      </c>
      <c r="G1385">
        <v>3.8</v>
      </c>
      <c r="H1385">
        <v>0</v>
      </c>
      <c r="I1385" t="s">
        <v>2135</v>
      </c>
      <c r="J1385">
        <v>0.6</v>
      </c>
      <c r="K1385">
        <v>9</v>
      </c>
      <c r="L1385">
        <v>28</v>
      </c>
      <c r="M1385">
        <v>20</v>
      </c>
      <c r="N1385">
        <v>3.8</v>
      </c>
      <c r="O1385" t="s">
        <v>155</v>
      </c>
      <c r="P1385">
        <v>16250</v>
      </c>
      <c r="Q1385" t="s">
        <v>113</v>
      </c>
      <c r="R1385" t="s">
        <v>104</v>
      </c>
      <c r="S1385">
        <v>800</v>
      </c>
      <c r="U1385" t="s">
        <v>2198</v>
      </c>
    </row>
    <row r="1386" spans="1:21">
      <c r="A1386" t="s">
        <v>5407</v>
      </c>
      <c r="B1386" t="s">
        <v>677</v>
      </c>
      <c r="D1386" s="189">
        <v>300</v>
      </c>
      <c r="F1386">
        <v>15.5</v>
      </c>
      <c r="G1386">
        <v>3.8</v>
      </c>
      <c r="H1386">
        <v>0</v>
      </c>
      <c r="I1386" t="s">
        <v>2135</v>
      </c>
      <c r="J1386">
        <v>0.75</v>
      </c>
      <c r="K1386">
        <v>9</v>
      </c>
      <c r="L1386">
        <v>28</v>
      </c>
      <c r="M1386">
        <v>20</v>
      </c>
      <c r="N1386">
        <v>3.8</v>
      </c>
      <c r="O1386" t="s">
        <v>155</v>
      </c>
      <c r="P1386">
        <v>16250</v>
      </c>
      <c r="Q1386" t="s">
        <v>113</v>
      </c>
      <c r="R1386" t="s">
        <v>104</v>
      </c>
      <c r="S1386">
        <v>800</v>
      </c>
      <c r="U1386" t="s">
        <v>2199</v>
      </c>
    </row>
    <row r="1387" spans="1:21">
      <c r="A1387" t="s">
        <v>5408</v>
      </c>
      <c r="B1387" t="s">
        <v>677</v>
      </c>
      <c r="D1387" s="189">
        <v>300</v>
      </c>
      <c r="F1387">
        <v>15.5</v>
      </c>
      <c r="G1387">
        <v>0.6</v>
      </c>
      <c r="H1387">
        <v>0</v>
      </c>
      <c r="I1387" t="s">
        <v>2135</v>
      </c>
      <c r="J1387">
        <v>0.2</v>
      </c>
      <c r="K1387">
        <v>6</v>
      </c>
      <c r="L1387">
        <v>25</v>
      </c>
      <c r="M1387">
        <v>20</v>
      </c>
      <c r="N1387">
        <v>0.6</v>
      </c>
      <c r="O1387" t="s">
        <v>156</v>
      </c>
      <c r="P1387">
        <v>16250</v>
      </c>
      <c r="Q1387" t="s">
        <v>113</v>
      </c>
      <c r="R1387" t="s">
        <v>104</v>
      </c>
      <c r="S1387">
        <v>750</v>
      </c>
      <c r="U1387" t="s">
        <v>2200</v>
      </c>
    </row>
    <row r="1388" spans="1:21">
      <c r="A1388" t="s">
        <v>5409</v>
      </c>
      <c r="B1388" t="s">
        <v>677</v>
      </c>
      <c r="D1388" s="189">
        <v>300</v>
      </c>
      <c r="E1388" s="189">
        <v>3101</v>
      </c>
      <c r="F1388">
        <v>15.5</v>
      </c>
      <c r="G1388">
        <v>0.6</v>
      </c>
      <c r="H1388">
        <v>0</v>
      </c>
      <c r="I1388" t="s">
        <v>2135</v>
      </c>
      <c r="J1388">
        <v>0.2</v>
      </c>
      <c r="K1388">
        <v>6</v>
      </c>
      <c r="L1388">
        <v>25</v>
      </c>
      <c r="M1388">
        <v>20</v>
      </c>
      <c r="N1388">
        <v>0.6</v>
      </c>
      <c r="O1388" t="s">
        <v>156</v>
      </c>
      <c r="P1388">
        <v>16250</v>
      </c>
      <c r="Q1388" t="s">
        <v>113</v>
      </c>
      <c r="R1388" t="s">
        <v>104</v>
      </c>
      <c r="S1388">
        <v>800</v>
      </c>
      <c r="U1388" t="s">
        <v>2201</v>
      </c>
    </row>
    <row r="1389" spans="1:21">
      <c r="A1389" t="s">
        <v>5410</v>
      </c>
      <c r="B1389" t="s">
        <v>677</v>
      </c>
      <c r="D1389" s="189">
        <v>300</v>
      </c>
      <c r="E1389" s="189">
        <v>3101</v>
      </c>
      <c r="F1389">
        <v>15.5</v>
      </c>
      <c r="G1389">
        <v>0.6</v>
      </c>
      <c r="H1389">
        <v>0</v>
      </c>
      <c r="I1389" t="s">
        <v>2135</v>
      </c>
      <c r="J1389">
        <v>0.4</v>
      </c>
      <c r="K1389">
        <v>6</v>
      </c>
      <c r="L1389">
        <v>25</v>
      </c>
      <c r="M1389">
        <v>20</v>
      </c>
      <c r="N1389">
        <v>0.6</v>
      </c>
      <c r="O1389" t="s">
        <v>156</v>
      </c>
      <c r="P1389">
        <v>16250</v>
      </c>
      <c r="Q1389" t="s">
        <v>113</v>
      </c>
      <c r="R1389" t="s">
        <v>104</v>
      </c>
      <c r="S1389">
        <v>800</v>
      </c>
      <c r="U1389" t="s">
        <v>2202</v>
      </c>
    </row>
    <row r="1390" spans="1:21">
      <c r="A1390" t="s">
        <v>5411</v>
      </c>
      <c r="B1390" t="s">
        <v>677</v>
      </c>
      <c r="D1390" s="189">
        <v>300</v>
      </c>
      <c r="E1390" s="189">
        <v>3101</v>
      </c>
      <c r="F1390">
        <v>15.5</v>
      </c>
      <c r="G1390">
        <v>0.6</v>
      </c>
      <c r="H1390">
        <v>0</v>
      </c>
      <c r="I1390" t="s">
        <v>2135</v>
      </c>
      <c r="J1390">
        <v>0.5</v>
      </c>
      <c r="K1390">
        <v>6</v>
      </c>
      <c r="L1390">
        <v>25</v>
      </c>
      <c r="M1390">
        <v>20</v>
      </c>
      <c r="N1390">
        <v>0.6</v>
      </c>
      <c r="O1390" t="s">
        <v>156</v>
      </c>
      <c r="P1390">
        <v>16250</v>
      </c>
      <c r="Q1390" t="s">
        <v>113</v>
      </c>
      <c r="R1390" t="s">
        <v>104</v>
      </c>
      <c r="S1390">
        <v>800</v>
      </c>
      <c r="U1390" t="s">
        <v>2203</v>
      </c>
    </row>
    <row r="1391" spans="1:21">
      <c r="A1391" t="s">
        <v>5412</v>
      </c>
      <c r="B1391" t="s">
        <v>677</v>
      </c>
      <c r="D1391" s="189">
        <v>300</v>
      </c>
      <c r="E1391" s="189">
        <v>3101</v>
      </c>
      <c r="F1391">
        <v>15.5</v>
      </c>
      <c r="G1391">
        <v>0.6</v>
      </c>
      <c r="H1391">
        <v>0</v>
      </c>
      <c r="I1391" t="s">
        <v>2135</v>
      </c>
      <c r="J1391">
        <v>0.6</v>
      </c>
      <c r="K1391">
        <v>6</v>
      </c>
      <c r="L1391">
        <v>25</v>
      </c>
      <c r="M1391">
        <v>20</v>
      </c>
      <c r="N1391">
        <v>0.6</v>
      </c>
      <c r="O1391" t="s">
        <v>156</v>
      </c>
      <c r="P1391">
        <v>16250</v>
      </c>
      <c r="Q1391" t="s">
        <v>113</v>
      </c>
      <c r="R1391" t="s">
        <v>104</v>
      </c>
      <c r="S1391">
        <v>800</v>
      </c>
      <c r="U1391" t="s">
        <v>2204</v>
      </c>
    </row>
    <row r="1392" spans="1:21">
      <c r="A1392" t="s">
        <v>5413</v>
      </c>
      <c r="B1392" t="s">
        <v>677</v>
      </c>
      <c r="D1392" s="189">
        <v>300</v>
      </c>
      <c r="E1392" s="189">
        <v>3101</v>
      </c>
      <c r="F1392">
        <v>15.5</v>
      </c>
      <c r="G1392">
        <v>1</v>
      </c>
      <c r="H1392">
        <v>0</v>
      </c>
      <c r="I1392" t="s">
        <v>2135</v>
      </c>
      <c r="J1392">
        <v>0.3</v>
      </c>
      <c r="K1392">
        <v>7</v>
      </c>
      <c r="L1392">
        <v>28</v>
      </c>
      <c r="M1392">
        <v>20</v>
      </c>
      <c r="N1392">
        <v>1</v>
      </c>
      <c r="O1392" t="s">
        <v>156</v>
      </c>
      <c r="P1392">
        <v>16250</v>
      </c>
      <c r="Q1392" t="s">
        <v>113</v>
      </c>
      <c r="R1392" t="s">
        <v>104</v>
      </c>
      <c r="S1392">
        <v>800</v>
      </c>
      <c r="U1392" t="s">
        <v>2205</v>
      </c>
    </row>
    <row r="1393" spans="1:21">
      <c r="A1393" t="s">
        <v>5414</v>
      </c>
      <c r="B1393" t="s">
        <v>677</v>
      </c>
      <c r="D1393" s="189">
        <v>300</v>
      </c>
      <c r="E1393" s="189">
        <v>3101</v>
      </c>
      <c r="F1393">
        <v>15.5</v>
      </c>
      <c r="G1393">
        <v>1</v>
      </c>
      <c r="H1393">
        <v>0</v>
      </c>
      <c r="I1393" t="s">
        <v>2135</v>
      </c>
      <c r="J1393">
        <v>0.4</v>
      </c>
      <c r="K1393">
        <v>7</v>
      </c>
      <c r="L1393">
        <v>28</v>
      </c>
      <c r="M1393">
        <v>20</v>
      </c>
      <c r="N1393">
        <v>1</v>
      </c>
      <c r="O1393" t="s">
        <v>156</v>
      </c>
      <c r="P1393">
        <v>16250</v>
      </c>
      <c r="Q1393" t="s">
        <v>113</v>
      </c>
      <c r="R1393" t="s">
        <v>104</v>
      </c>
      <c r="S1393">
        <v>800</v>
      </c>
      <c r="U1393" t="s">
        <v>2206</v>
      </c>
    </row>
    <row r="1394" spans="1:21">
      <c r="A1394" t="s">
        <v>5415</v>
      </c>
      <c r="B1394" t="s">
        <v>677</v>
      </c>
      <c r="D1394" s="189">
        <v>300</v>
      </c>
      <c r="E1394" s="189">
        <v>3101</v>
      </c>
      <c r="F1394">
        <v>15.5</v>
      </c>
      <c r="G1394">
        <v>1</v>
      </c>
      <c r="H1394">
        <v>0</v>
      </c>
      <c r="I1394" t="s">
        <v>2135</v>
      </c>
      <c r="J1394">
        <v>0.5</v>
      </c>
      <c r="K1394">
        <v>7</v>
      </c>
      <c r="L1394">
        <v>28</v>
      </c>
      <c r="M1394">
        <v>20</v>
      </c>
      <c r="N1394">
        <v>1</v>
      </c>
      <c r="O1394" t="s">
        <v>156</v>
      </c>
      <c r="P1394">
        <v>16250</v>
      </c>
      <c r="Q1394" t="s">
        <v>113</v>
      </c>
      <c r="R1394" t="s">
        <v>104</v>
      </c>
      <c r="S1394">
        <v>800</v>
      </c>
      <c r="U1394" t="s">
        <v>2207</v>
      </c>
    </row>
    <row r="1395" spans="1:21">
      <c r="A1395" t="s">
        <v>5416</v>
      </c>
      <c r="B1395" t="s">
        <v>677</v>
      </c>
      <c r="D1395" s="189">
        <v>300</v>
      </c>
      <c r="E1395" s="189">
        <v>3101</v>
      </c>
      <c r="F1395">
        <v>15.5</v>
      </c>
      <c r="G1395">
        <v>1</v>
      </c>
      <c r="H1395">
        <v>0</v>
      </c>
      <c r="I1395" t="s">
        <v>2135</v>
      </c>
      <c r="J1395">
        <v>0.6</v>
      </c>
      <c r="K1395">
        <v>7</v>
      </c>
      <c r="L1395">
        <v>28</v>
      </c>
      <c r="M1395">
        <v>20</v>
      </c>
      <c r="N1395">
        <v>1</v>
      </c>
      <c r="O1395" t="s">
        <v>156</v>
      </c>
      <c r="P1395">
        <v>16250</v>
      </c>
      <c r="Q1395" t="s">
        <v>113</v>
      </c>
      <c r="R1395" t="s">
        <v>104</v>
      </c>
      <c r="S1395">
        <v>800</v>
      </c>
      <c r="U1395" t="s">
        <v>2208</v>
      </c>
    </row>
    <row r="1396" spans="1:21">
      <c r="A1396" t="s">
        <v>5417</v>
      </c>
      <c r="B1396" t="s">
        <v>677</v>
      </c>
      <c r="D1396" s="189">
        <v>300</v>
      </c>
      <c r="F1396">
        <v>15.5</v>
      </c>
      <c r="G1396">
        <v>1</v>
      </c>
      <c r="H1396">
        <v>0</v>
      </c>
      <c r="I1396" t="s">
        <v>2135</v>
      </c>
      <c r="J1396">
        <v>0.75</v>
      </c>
      <c r="K1396">
        <v>7</v>
      </c>
      <c r="L1396">
        <v>28</v>
      </c>
      <c r="M1396">
        <v>20</v>
      </c>
      <c r="N1396">
        <v>1</v>
      </c>
      <c r="O1396" t="s">
        <v>156</v>
      </c>
      <c r="P1396">
        <v>16250</v>
      </c>
      <c r="Q1396" t="s">
        <v>113</v>
      </c>
      <c r="R1396" t="s">
        <v>104</v>
      </c>
      <c r="S1396">
        <v>800</v>
      </c>
      <c r="U1396" t="s">
        <v>2209</v>
      </c>
    </row>
    <row r="1397" spans="1:21">
      <c r="A1397" t="s">
        <v>5418</v>
      </c>
      <c r="B1397" t="s">
        <v>677</v>
      </c>
      <c r="D1397" s="189">
        <v>300</v>
      </c>
      <c r="E1397" s="189">
        <v>3101</v>
      </c>
      <c r="F1397">
        <v>15.5</v>
      </c>
      <c r="G1397">
        <v>1.6</v>
      </c>
      <c r="H1397">
        <v>0</v>
      </c>
      <c r="I1397" t="s">
        <v>2135</v>
      </c>
      <c r="J1397">
        <v>0.3</v>
      </c>
      <c r="K1397">
        <v>7</v>
      </c>
      <c r="L1397">
        <v>28</v>
      </c>
      <c r="M1397">
        <v>20</v>
      </c>
      <c r="N1397">
        <v>1.6</v>
      </c>
      <c r="O1397" t="s">
        <v>156</v>
      </c>
      <c r="P1397">
        <v>16250</v>
      </c>
      <c r="Q1397" t="s">
        <v>113</v>
      </c>
      <c r="R1397" t="s">
        <v>104</v>
      </c>
      <c r="S1397">
        <v>800</v>
      </c>
      <c r="U1397" t="s">
        <v>2210</v>
      </c>
    </row>
    <row r="1398" spans="1:21">
      <c r="A1398" t="s">
        <v>5419</v>
      </c>
      <c r="B1398" t="s">
        <v>677</v>
      </c>
      <c r="D1398" s="189">
        <v>300</v>
      </c>
      <c r="E1398" s="189">
        <v>3101</v>
      </c>
      <c r="F1398">
        <v>15.5</v>
      </c>
      <c r="G1398">
        <v>1.6</v>
      </c>
      <c r="H1398">
        <v>0</v>
      </c>
      <c r="I1398" t="s">
        <v>2135</v>
      </c>
      <c r="J1398">
        <v>0.4</v>
      </c>
      <c r="K1398">
        <v>7</v>
      </c>
      <c r="L1398">
        <v>28</v>
      </c>
      <c r="M1398">
        <v>20</v>
      </c>
      <c r="N1398">
        <v>1.6</v>
      </c>
      <c r="O1398" t="s">
        <v>156</v>
      </c>
      <c r="P1398">
        <v>16250</v>
      </c>
      <c r="Q1398" t="s">
        <v>113</v>
      </c>
      <c r="R1398" t="s">
        <v>104</v>
      </c>
      <c r="S1398">
        <v>800</v>
      </c>
      <c r="U1398" t="s">
        <v>2211</v>
      </c>
    </row>
    <row r="1399" spans="1:21">
      <c r="A1399" t="s">
        <v>5420</v>
      </c>
      <c r="B1399" t="s">
        <v>677</v>
      </c>
      <c r="D1399" s="189">
        <v>300</v>
      </c>
      <c r="E1399" s="189">
        <v>3101</v>
      </c>
      <c r="F1399">
        <v>15.5</v>
      </c>
      <c r="G1399">
        <v>1.6</v>
      </c>
      <c r="H1399">
        <v>0</v>
      </c>
      <c r="I1399" t="s">
        <v>2135</v>
      </c>
      <c r="J1399">
        <v>0.5</v>
      </c>
      <c r="K1399">
        <v>7</v>
      </c>
      <c r="L1399">
        <v>28</v>
      </c>
      <c r="M1399">
        <v>20</v>
      </c>
      <c r="N1399">
        <v>1.6</v>
      </c>
      <c r="O1399" t="s">
        <v>156</v>
      </c>
      <c r="P1399">
        <v>16250</v>
      </c>
      <c r="Q1399" t="s">
        <v>113</v>
      </c>
      <c r="R1399" t="s">
        <v>104</v>
      </c>
      <c r="S1399">
        <v>800</v>
      </c>
      <c r="U1399" t="s">
        <v>2212</v>
      </c>
    </row>
    <row r="1400" spans="1:21">
      <c r="A1400" t="s">
        <v>5421</v>
      </c>
      <c r="B1400" t="s">
        <v>677</v>
      </c>
      <c r="D1400" s="189">
        <v>300</v>
      </c>
      <c r="E1400" s="189">
        <v>3101</v>
      </c>
      <c r="F1400">
        <v>15.5</v>
      </c>
      <c r="G1400">
        <v>1.6</v>
      </c>
      <c r="H1400">
        <v>0</v>
      </c>
      <c r="I1400" t="s">
        <v>2135</v>
      </c>
      <c r="J1400">
        <v>0.6</v>
      </c>
      <c r="K1400">
        <v>7</v>
      </c>
      <c r="L1400">
        <v>28</v>
      </c>
      <c r="M1400">
        <v>20</v>
      </c>
      <c r="N1400">
        <v>1.6</v>
      </c>
      <c r="O1400" t="s">
        <v>156</v>
      </c>
      <c r="P1400">
        <v>16250</v>
      </c>
      <c r="Q1400" t="s">
        <v>113</v>
      </c>
      <c r="R1400" t="s">
        <v>104</v>
      </c>
      <c r="S1400">
        <v>800</v>
      </c>
      <c r="U1400" t="s">
        <v>2213</v>
      </c>
    </row>
    <row r="1401" spans="1:21">
      <c r="A1401" t="s">
        <v>5422</v>
      </c>
      <c r="B1401" t="s">
        <v>677</v>
      </c>
      <c r="D1401" s="189">
        <v>300</v>
      </c>
      <c r="F1401">
        <v>15.5</v>
      </c>
      <c r="G1401">
        <v>1.6</v>
      </c>
      <c r="H1401">
        <v>0</v>
      </c>
      <c r="I1401" t="s">
        <v>2135</v>
      </c>
      <c r="J1401">
        <v>0.7</v>
      </c>
      <c r="K1401">
        <v>7</v>
      </c>
      <c r="L1401">
        <v>28</v>
      </c>
      <c r="M1401">
        <v>20</v>
      </c>
      <c r="N1401">
        <v>1.6</v>
      </c>
      <c r="O1401" t="s">
        <v>156</v>
      </c>
      <c r="P1401">
        <v>16250</v>
      </c>
      <c r="Q1401" t="s">
        <v>113</v>
      </c>
      <c r="R1401" t="s">
        <v>104</v>
      </c>
      <c r="S1401">
        <v>800</v>
      </c>
      <c r="U1401" t="s">
        <v>2214</v>
      </c>
    </row>
    <row r="1402" spans="1:21">
      <c r="A1402" t="s">
        <v>5423</v>
      </c>
      <c r="B1402" t="s">
        <v>677</v>
      </c>
      <c r="D1402" s="189">
        <v>300</v>
      </c>
      <c r="F1402">
        <v>15.5</v>
      </c>
      <c r="G1402">
        <v>1.6</v>
      </c>
      <c r="H1402">
        <v>0</v>
      </c>
      <c r="I1402" t="s">
        <v>2135</v>
      </c>
      <c r="J1402">
        <v>0.75</v>
      </c>
      <c r="K1402">
        <v>7</v>
      </c>
      <c r="L1402">
        <v>28</v>
      </c>
      <c r="M1402">
        <v>20</v>
      </c>
      <c r="N1402">
        <v>1.6</v>
      </c>
      <c r="O1402" t="s">
        <v>156</v>
      </c>
      <c r="P1402">
        <v>16250</v>
      </c>
      <c r="Q1402" t="s">
        <v>113</v>
      </c>
      <c r="R1402" t="s">
        <v>104</v>
      </c>
      <c r="S1402">
        <v>800</v>
      </c>
      <c r="U1402" t="s">
        <v>2215</v>
      </c>
    </row>
    <row r="1403" spans="1:21">
      <c r="A1403" t="s">
        <v>5424</v>
      </c>
      <c r="B1403" t="s">
        <v>677</v>
      </c>
      <c r="D1403" s="189">
        <v>300</v>
      </c>
      <c r="F1403">
        <v>15.5</v>
      </c>
      <c r="G1403">
        <v>1.6</v>
      </c>
      <c r="H1403">
        <v>0</v>
      </c>
      <c r="I1403" t="s">
        <v>2135</v>
      </c>
      <c r="J1403">
        <v>0.8</v>
      </c>
      <c r="K1403">
        <v>7</v>
      </c>
      <c r="L1403">
        <v>28</v>
      </c>
      <c r="M1403">
        <v>20</v>
      </c>
      <c r="N1403">
        <v>1.6</v>
      </c>
      <c r="O1403" t="s">
        <v>156</v>
      </c>
      <c r="P1403">
        <v>16250</v>
      </c>
      <c r="Q1403" t="s">
        <v>113</v>
      </c>
      <c r="R1403" t="s">
        <v>104</v>
      </c>
      <c r="S1403">
        <v>800</v>
      </c>
      <c r="U1403" t="s">
        <v>2216</v>
      </c>
    </row>
    <row r="1404" spans="1:21">
      <c r="A1404" t="s">
        <v>5425</v>
      </c>
      <c r="B1404" t="s">
        <v>677</v>
      </c>
      <c r="D1404" s="189">
        <v>300</v>
      </c>
      <c r="E1404" s="189">
        <v>3101</v>
      </c>
      <c r="F1404">
        <v>15.5</v>
      </c>
      <c r="G1404">
        <v>2</v>
      </c>
      <c r="H1404">
        <v>0</v>
      </c>
      <c r="I1404" t="s">
        <v>2135</v>
      </c>
      <c r="J1404">
        <v>0.5</v>
      </c>
      <c r="K1404">
        <v>7</v>
      </c>
      <c r="L1404">
        <v>28</v>
      </c>
      <c r="M1404">
        <v>20</v>
      </c>
      <c r="N1404">
        <v>2</v>
      </c>
      <c r="O1404" t="s">
        <v>156</v>
      </c>
      <c r="P1404">
        <v>16250</v>
      </c>
      <c r="Q1404" t="s">
        <v>113</v>
      </c>
      <c r="R1404" t="s">
        <v>104</v>
      </c>
      <c r="S1404">
        <v>800</v>
      </c>
      <c r="U1404" t="s">
        <v>2217</v>
      </c>
    </row>
    <row r="1405" spans="1:21">
      <c r="A1405" t="s">
        <v>5426</v>
      </c>
      <c r="B1405" t="s">
        <v>677</v>
      </c>
      <c r="D1405" s="189">
        <v>300</v>
      </c>
      <c r="E1405" s="189">
        <v>3101</v>
      </c>
      <c r="F1405">
        <v>15.5</v>
      </c>
      <c r="G1405">
        <v>2</v>
      </c>
      <c r="H1405">
        <v>0</v>
      </c>
      <c r="I1405" t="s">
        <v>2135</v>
      </c>
      <c r="J1405">
        <v>0.6</v>
      </c>
      <c r="K1405">
        <v>7</v>
      </c>
      <c r="L1405">
        <v>28</v>
      </c>
      <c r="M1405">
        <v>20</v>
      </c>
      <c r="N1405">
        <v>2</v>
      </c>
      <c r="O1405" t="s">
        <v>156</v>
      </c>
      <c r="P1405">
        <v>16250</v>
      </c>
      <c r="Q1405" t="s">
        <v>113</v>
      </c>
      <c r="R1405" t="s">
        <v>104</v>
      </c>
      <c r="S1405">
        <v>800</v>
      </c>
      <c r="U1405" t="s">
        <v>2218</v>
      </c>
    </row>
    <row r="1406" spans="1:21">
      <c r="A1406" t="s">
        <v>5427</v>
      </c>
      <c r="B1406" t="s">
        <v>677</v>
      </c>
      <c r="D1406" s="189">
        <v>300</v>
      </c>
      <c r="F1406">
        <v>15.5</v>
      </c>
      <c r="G1406">
        <v>3</v>
      </c>
      <c r="H1406">
        <v>0</v>
      </c>
      <c r="I1406" t="s">
        <v>2135</v>
      </c>
      <c r="J1406">
        <v>0.4</v>
      </c>
      <c r="K1406">
        <v>7</v>
      </c>
      <c r="L1406">
        <v>28</v>
      </c>
      <c r="M1406">
        <v>20</v>
      </c>
      <c r="N1406">
        <v>3</v>
      </c>
      <c r="O1406" t="s">
        <v>156</v>
      </c>
      <c r="P1406">
        <v>16250</v>
      </c>
      <c r="Q1406" t="s">
        <v>113</v>
      </c>
      <c r="R1406" t="s">
        <v>104</v>
      </c>
      <c r="S1406">
        <v>800</v>
      </c>
      <c r="U1406" t="s">
        <v>2219</v>
      </c>
    </row>
    <row r="1407" spans="1:21">
      <c r="A1407" t="s">
        <v>5428</v>
      </c>
      <c r="B1407" t="s">
        <v>677</v>
      </c>
      <c r="D1407" s="189">
        <v>300</v>
      </c>
      <c r="F1407">
        <v>15.5</v>
      </c>
      <c r="G1407">
        <v>3</v>
      </c>
      <c r="H1407">
        <v>0</v>
      </c>
      <c r="I1407" t="s">
        <v>2135</v>
      </c>
      <c r="J1407">
        <v>0.5</v>
      </c>
      <c r="K1407">
        <v>7</v>
      </c>
      <c r="L1407">
        <v>28</v>
      </c>
      <c r="M1407">
        <v>20</v>
      </c>
      <c r="N1407">
        <v>3</v>
      </c>
      <c r="O1407" t="s">
        <v>156</v>
      </c>
      <c r="P1407">
        <v>16250</v>
      </c>
      <c r="Q1407" t="s">
        <v>113</v>
      </c>
      <c r="R1407" t="s">
        <v>104</v>
      </c>
      <c r="S1407">
        <v>800</v>
      </c>
      <c r="U1407" t="s">
        <v>2220</v>
      </c>
    </row>
    <row r="1408" spans="1:21">
      <c r="A1408" t="s">
        <v>5429</v>
      </c>
      <c r="B1408" t="s">
        <v>677</v>
      </c>
      <c r="D1408" s="189">
        <v>300</v>
      </c>
      <c r="F1408">
        <v>15.5</v>
      </c>
      <c r="G1408">
        <v>3</v>
      </c>
      <c r="H1408">
        <v>0</v>
      </c>
      <c r="I1408" t="s">
        <v>2135</v>
      </c>
      <c r="J1408">
        <v>0.6</v>
      </c>
      <c r="K1408">
        <v>7</v>
      </c>
      <c r="L1408">
        <v>28</v>
      </c>
      <c r="M1408">
        <v>20</v>
      </c>
      <c r="N1408">
        <v>3</v>
      </c>
      <c r="O1408" t="s">
        <v>156</v>
      </c>
      <c r="P1408">
        <v>16250</v>
      </c>
      <c r="Q1408" t="s">
        <v>113</v>
      </c>
      <c r="R1408" t="s">
        <v>104</v>
      </c>
      <c r="S1408">
        <v>800</v>
      </c>
      <c r="U1408" t="s">
        <v>2221</v>
      </c>
    </row>
    <row r="1409" spans="1:21">
      <c r="A1409" t="s">
        <v>5430</v>
      </c>
      <c r="B1409" t="s">
        <v>677</v>
      </c>
      <c r="D1409" s="189">
        <v>300</v>
      </c>
      <c r="F1409">
        <v>15.5</v>
      </c>
      <c r="G1409">
        <v>3</v>
      </c>
      <c r="H1409">
        <v>0</v>
      </c>
      <c r="I1409" t="s">
        <v>2135</v>
      </c>
      <c r="J1409">
        <v>0.75</v>
      </c>
      <c r="K1409">
        <v>7</v>
      </c>
      <c r="L1409">
        <v>28</v>
      </c>
      <c r="M1409">
        <v>20</v>
      </c>
      <c r="N1409">
        <v>3</v>
      </c>
      <c r="O1409" t="s">
        <v>156</v>
      </c>
      <c r="P1409">
        <v>16250</v>
      </c>
      <c r="Q1409" t="s">
        <v>113</v>
      </c>
      <c r="R1409" t="s">
        <v>104</v>
      </c>
      <c r="S1409">
        <v>800</v>
      </c>
      <c r="U1409" t="s">
        <v>2222</v>
      </c>
    </row>
    <row r="1410" spans="1:21">
      <c r="A1410" t="s">
        <v>5431</v>
      </c>
      <c r="B1410" t="s">
        <v>677</v>
      </c>
      <c r="D1410" s="189">
        <v>300</v>
      </c>
      <c r="F1410">
        <v>15.5</v>
      </c>
      <c r="G1410">
        <v>3</v>
      </c>
      <c r="H1410">
        <v>0</v>
      </c>
      <c r="I1410" t="s">
        <v>2135</v>
      </c>
      <c r="J1410">
        <v>0.8</v>
      </c>
      <c r="K1410">
        <v>7</v>
      </c>
      <c r="L1410">
        <v>28</v>
      </c>
      <c r="M1410">
        <v>20</v>
      </c>
      <c r="N1410">
        <v>3</v>
      </c>
      <c r="O1410" t="s">
        <v>156</v>
      </c>
      <c r="P1410">
        <v>16250</v>
      </c>
      <c r="Q1410" t="s">
        <v>113</v>
      </c>
      <c r="R1410" t="s">
        <v>104</v>
      </c>
      <c r="S1410">
        <v>800</v>
      </c>
      <c r="U1410" t="s">
        <v>2223</v>
      </c>
    </row>
    <row r="1411" spans="1:21">
      <c r="A1411" t="s">
        <v>5432</v>
      </c>
      <c r="B1411" t="s">
        <v>677</v>
      </c>
      <c r="D1411" s="189">
        <v>300</v>
      </c>
      <c r="F1411">
        <v>15.5</v>
      </c>
      <c r="G1411">
        <v>3.8</v>
      </c>
      <c r="H1411">
        <v>0</v>
      </c>
      <c r="I1411" t="s">
        <v>2135</v>
      </c>
      <c r="J1411">
        <v>0.5</v>
      </c>
      <c r="K1411">
        <v>9</v>
      </c>
      <c r="L1411">
        <v>28</v>
      </c>
      <c r="M1411">
        <v>20</v>
      </c>
      <c r="N1411">
        <v>3.8</v>
      </c>
      <c r="O1411" t="s">
        <v>156</v>
      </c>
      <c r="P1411">
        <v>16250</v>
      </c>
      <c r="Q1411" t="s">
        <v>113</v>
      </c>
      <c r="R1411" t="s">
        <v>104</v>
      </c>
      <c r="S1411">
        <v>800</v>
      </c>
      <c r="U1411" t="s">
        <v>2224</v>
      </c>
    </row>
    <row r="1412" spans="1:21">
      <c r="A1412" t="s">
        <v>5433</v>
      </c>
      <c r="B1412" t="s">
        <v>677</v>
      </c>
      <c r="D1412" s="189">
        <v>300</v>
      </c>
      <c r="F1412">
        <v>22.2</v>
      </c>
      <c r="G1412">
        <v>0.6</v>
      </c>
      <c r="H1412">
        <v>0</v>
      </c>
      <c r="I1412">
        <v>0.18</v>
      </c>
      <c r="J1412">
        <v>0.25</v>
      </c>
      <c r="K1412">
        <v>6</v>
      </c>
      <c r="L1412">
        <v>25</v>
      </c>
      <c r="M1412">
        <v>20</v>
      </c>
      <c r="N1412">
        <v>0.6</v>
      </c>
      <c r="O1412" t="s">
        <v>155</v>
      </c>
      <c r="P1412">
        <v>22250</v>
      </c>
      <c r="Q1412" t="s">
        <v>113</v>
      </c>
      <c r="R1412" t="s">
        <v>104</v>
      </c>
      <c r="S1412">
        <v>500</v>
      </c>
      <c r="U1412" t="s">
        <v>2225</v>
      </c>
    </row>
    <row r="1413" spans="1:21">
      <c r="A1413" t="s">
        <v>5434</v>
      </c>
      <c r="B1413" t="s">
        <v>677</v>
      </c>
      <c r="D1413" s="189">
        <v>300</v>
      </c>
      <c r="E1413" s="189">
        <v>3101</v>
      </c>
      <c r="F1413">
        <v>22.2</v>
      </c>
      <c r="G1413">
        <v>0.6</v>
      </c>
      <c r="H1413">
        <v>0</v>
      </c>
      <c r="I1413">
        <v>0.18</v>
      </c>
      <c r="J1413">
        <v>0.3</v>
      </c>
      <c r="K1413">
        <v>6</v>
      </c>
      <c r="L1413">
        <v>25</v>
      </c>
      <c r="M1413">
        <v>20</v>
      </c>
      <c r="N1413">
        <v>0.6</v>
      </c>
      <c r="O1413" t="s">
        <v>155</v>
      </c>
      <c r="P1413">
        <v>22250</v>
      </c>
      <c r="Q1413" t="s">
        <v>113</v>
      </c>
      <c r="R1413" t="s">
        <v>104</v>
      </c>
      <c r="S1413">
        <v>500</v>
      </c>
      <c r="U1413" t="s">
        <v>2226</v>
      </c>
    </row>
    <row r="1414" spans="1:21">
      <c r="A1414" t="s">
        <v>5435</v>
      </c>
      <c r="B1414" t="s">
        <v>677</v>
      </c>
      <c r="D1414" s="189">
        <v>300</v>
      </c>
      <c r="E1414" s="189">
        <v>3101</v>
      </c>
      <c r="F1414">
        <v>22.2</v>
      </c>
      <c r="G1414">
        <v>0.6</v>
      </c>
      <c r="H1414">
        <v>0</v>
      </c>
      <c r="I1414">
        <v>0.18</v>
      </c>
      <c r="J1414">
        <v>0.5</v>
      </c>
      <c r="K1414">
        <v>6</v>
      </c>
      <c r="L1414">
        <v>25</v>
      </c>
      <c r="M1414">
        <v>20</v>
      </c>
      <c r="N1414">
        <v>0.6</v>
      </c>
      <c r="O1414" t="s">
        <v>155</v>
      </c>
      <c r="P1414">
        <v>22250</v>
      </c>
      <c r="Q1414" t="s">
        <v>113</v>
      </c>
      <c r="R1414" t="s">
        <v>104</v>
      </c>
      <c r="S1414">
        <v>500</v>
      </c>
      <c r="U1414" t="s">
        <v>2227</v>
      </c>
    </row>
    <row r="1415" spans="1:21">
      <c r="A1415" t="s">
        <v>5436</v>
      </c>
      <c r="B1415" t="s">
        <v>677</v>
      </c>
      <c r="D1415" s="189">
        <v>300</v>
      </c>
      <c r="E1415" s="189">
        <v>3101</v>
      </c>
      <c r="F1415">
        <v>22.2</v>
      </c>
      <c r="G1415">
        <v>1</v>
      </c>
      <c r="H1415">
        <v>0</v>
      </c>
      <c r="I1415">
        <v>0.18</v>
      </c>
      <c r="J1415">
        <v>0.3</v>
      </c>
      <c r="K1415">
        <v>7</v>
      </c>
      <c r="L1415">
        <v>25</v>
      </c>
      <c r="M1415">
        <v>20</v>
      </c>
      <c r="N1415">
        <v>1</v>
      </c>
      <c r="O1415" t="s">
        <v>155</v>
      </c>
      <c r="P1415">
        <v>22250</v>
      </c>
      <c r="Q1415" t="s">
        <v>113</v>
      </c>
      <c r="R1415" t="s">
        <v>104</v>
      </c>
      <c r="S1415">
        <v>500</v>
      </c>
      <c r="U1415" t="s">
        <v>2228</v>
      </c>
    </row>
    <row r="1416" spans="1:21">
      <c r="A1416" t="s">
        <v>5437</v>
      </c>
      <c r="B1416" t="s">
        <v>677</v>
      </c>
      <c r="D1416" s="189">
        <v>300</v>
      </c>
      <c r="E1416" s="189">
        <v>3101</v>
      </c>
      <c r="F1416">
        <v>22.2</v>
      </c>
      <c r="G1416">
        <v>1</v>
      </c>
      <c r="H1416">
        <v>0</v>
      </c>
      <c r="I1416">
        <v>0.18</v>
      </c>
      <c r="J1416">
        <v>0.4</v>
      </c>
      <c r="K1416">
        <v>7</v>
      </c>
      <c r="L1416">
        <v>25</v>
      </c>
      <c r="M1416">
        <v>20</v>
      </c>
      <c r="N1416">
        <v>1</v>
      </c>
      <c r="O1416" t="s">
        <v>155</v>
      </c>
      <c r="P1416">
        <v>22250</v>
      </c>
      <c r="Q1416" t="s">
        <v>113</v>
      </c>
      <c r="R1416" t="s">
        <v>104</v>
      </c>
      <c r="S1416">
        <v>500</v>
      </c>
      <c r="U1416" t="s">
        <v>2229</v>
      </c>
    </row>
    <row r="1417" spans="1:21">
      <c r="A1417" t="s">
        <v>5438</v>
      </c>
      <c r="B1417" t="s">
        <v>677</v>
      </c>
      <c r="D1417" s="189">
        <v>300</v>
      </c>
      <c r="E1417" s="189">
        <v>3101</v>
      </c>
      <c r="F1417">
        <v>22.2</v>
      </c>
      <c r="G1417">
        <v>1</v>
      </c>
      <c r="H1417">
        <v>0</v>
      </c>
      <c r="I1417">
        <v>0.18</v>
      </c>
      <c r="J1417">
        <v>0.5</v>
      </c>
      <c r="K1417">
        <v>7</v>
      </c>
      <c r="L1417">
        <v>25</v>
      </c>
      <c r="M1417">
        <v>20</v>
      </c>
      <c r="N1417">
        <v>1</v>
      </c>
      <c r="O1417" t="s">
        <v>155</v>
      </c>
      <c r="P1417">
        <v>22250</v>
      </c>
      <c r="Q1417" t="s">
        <v>113</v>
      </c>
      <c r="R1417" t="s">
        <v>104</v>
      </c>
      <c r="S1417">
        <v>500</v>
      </c>
      <c r="U1417" t="s">
        <v>2230</v>
      </c>
    </row>
    <row r="1418" spans="1:21">
      <c r="A1418" t="s">
        <v>5439</v>
      </c>
      <c r="B1418" t="s">
        <v>677</v>
      </c>
      <c r="D1418" s="189">
        <v>300</v>
      </c>
      <c r="E1418" s="189">
        <v>3101</v>
      </c>
      <c r="F1418">
        <v>22.2</v>
      </c>
      <c r="G1418">
        <v>1</v>
      </c>
      <c r="H1418">
        <v>0</v>
      </c>
      <c r="I1418">
        <v>0.18</v>
      </c>
      <c r="J1418">
        <v>0.6</v>
      </c>
      <c r="K1418">
        <v>7</v>
      </c>
      <c r="L1418">
        <v>25</v>
      </c>
      <c r="M1418">
        <v>20</v>
      </c>
      <c r="N1418">
        <v>1</v>
      </c>
      <c r="O1418" t="s">
        <v>155</v>
      </c>
      <c r="P1418">
        <v>22250</v>
      </c>
      <c r="Q1418" t="s">
        <v>113</v>
      </c>
      <c r="R1418" t="s">
        <v>104</v>
      </c>
      <c r="S1418">
        <v>500</v>
      </c>
      <c r="U1418" t="s">
        <v>2231</v>
      </c>
    </row>
    <row r="1419" spans="1:21">
      <c r="A1419" t="s">
        <v>5440</v>
      </c>
      <c r="B1419" t="s">
        <v>677</v>
      </c>
      <c r="D1419" s="189">
        <v>300</v>
      </c>
      <c r="F1419">
        <v>22.2</v>
      </c>
      <c r="G1419">
        <v>1</v>
      </c>
      <c r="H1419">
        <v>0</v>
      </c>
      <c r="I1419">
        <v>0.18</v>
      </c>
      <c r="J1419">
        <v>1</v>
      </c>
      <c r="K1419">
        <v>7</v>
      </c>
      <c r="L1419">
        <v>25</v>
      </c>
      <c r="M1419">
        <v>20</v>
      </c>
      <c r="N1419">
        <v>1</v>
      </c>
      <c r="O1419" t="s">
        <v>155</v>
      </c>
      <c r="P1419">
        <v>22250</v>
      </c>
      <c r="Q1419" t="s">
        <v>113</v>
      </c>
      <c r="R1419" t="s">
        <v>104</v>
      </c>
      <c r="S1419">
        <v>500</v>
      </c>
      <c r="U1419" t="s">
        <v>2232</v>
      </c>
    </row>
    <row r="1420" spans="1:21">
      <c r="A1420" t="s">
        <v>5441</v>
      </c>
      <c r="B1420" t="s">
        <v>677</v>
      </c>
      <c r="D1420" s="189">
        <v>300</v>
      </c>
      <c r="E1420" s="189">
        <v>3101</v>
      </c>
      <c r="F1420">
        <v>22.2</v>
      </c>
      <c r="G1420">
        <v>1.6</v>
      </c>
      <c r="H1420">
        <v>0</v>
      </c>
      <c r="I1420">
        <v>0.18</v>
      </c>
      <c r="J1420">
        <v>0.4</v>
      </c>
      <c r="K1420">
        <v>7</v>
      </c>
      <c r="L1420">
        <v>25</v>
      </c>
      <c r="M1420">
        <v>20</v>
      </c>
      <c r="N1420">
        <v>1.6</v>
      </c>
      <c r="O1420" t="s">
        <v>155</v>
      </c>
      <c r="P1420">
        <v>22250</v>
      </c>
      <c r="Q1420" t="s">
        <v>113</v>
      </c>
      <c r="R1420" t="s">
        <v>104</v>
      </c>
      <c r="S1420">
        <v>500</v>
      </c>
      <c r="U1420" t="s">
        <v>2233</v>
      </c>
    </row>
    <row r="1421" spans="1:21">
      <c r="A1421" t="s">
        <v>5442</v>
      </c>
      <c r="B1421" t="s">
        <v>677</v>
      </c>
      <c r="D1421" s="189">
        <v>300</v>
      </c>
      <c r="E1421" s="189">
        <v>3101</v>
      </c>
      <c r="F1421">
        <v>22.2</v>
      </c>
      <c r="G1421">
        <v>1.6</v>
      </c>
      <c r="H1421">
        <v>0</v>
      </c>
      <c r="I1421">
        <v>0.18</v>
      </c>
      <c r="J1421">
        <v>0.5</v>
      </c>
      <c r="K1421">
        <v>7</v>
      </c>
      <c r="L1421">
        <v>25</v>
      </c>
      <c r="M1421">
        <v>20</v>
      </c>
      <c r="N1421">
        <v>1.6</v>
      </c>
      <c r="O1421" t="s">
        <v>155</v>
      </c>
      <c r="P1421">
        <v>22250</v>
      </c>
      <c r="Q1421" t="s">
        <v>113</v>
      </c>
      <c r="R1421" t="s">
        <v>104</v>
      </c>
      <c r="S1421">
        <v>500</v>
      </c>
      <c r="U1421" t="s">
        <v>2234</v>
      </c>
    </row>
    <row r="1422" spans="1:21">
      <c r="A1422" t="s">
        <v>5443</v>
      </c>
      <c r="B1422" t="s">
        <v>677</v>
      </c>
      <c r="D1422" s="189">
        <v>300</v>
      </c>
      <c r="F1422">
        <v>22.2</v>
      </c>
      <c r="G1422">
        <v>1.6</v>
      </c>
      <c r="H1422">
        <v>0</v>
      </c>
      <c r="I1422">
        <v>0.18</v>
      </c>
      <c r="J1422">
        <v>0.8</v>
      </c>
      <c r="K1422">
        <v>7</v>
      </c>
      <c r="L1422">
        <v>25</v>
      </c>
      <c r="M1422">
        <v>20</v>
      </c>
      <c r="N1422">
        <v>1.6</v>
      </c>
      <c r="O1422" t="s">
        <v>155</v>
      </c>
      <c r="P1422">
        <v>22250</v>
      </c>
      <c r="Q1422" t="s">
        <v>113</v>
      </c>
      <c r="R1422" t="s">
        <v>104</v>
      </c>
      <c r="S1422">
        <v>500</v>
      </c>
      <c r="U1422" t="s">
        <v>2235</v>
      </c>
    </row>
    <row r="1423" spans="1:21">
      <c r="A1423" t="s">
        <v>5444</v>
      </c>
      <c r="B1423" t="s">
        <v>677</v>
      </c>
      <c r="D1423" s="189">
        <v>300</v>
      </c>
      <c r="F1423">
        <v>22.2</v>
      </c>
      <c r="G1423">
        <v>3</v>
      </c>
      <c r="H1423">
        <v>0</v>
      </c>
      <c r="I1423">
        <v>0.18</v>
      </c>
      <c r="J1423">
        <v>0.5</v>
      </c>
      <c r="K1423">
        <v>7</v>
      </c>
      <c r="L1423">
        <v>25</v>
      </c>
      <c r="M1423">
        <v>20</v>
      </c>
      <c r="N1423">
        <v>3</v>
      </c>
      <c r="O1423" t="s">
        <v>155</v>
      </c>
      <c r="P1423">
        <v>22250</v>
      </c>
      <c r="Q1423" t="s">
        <v>113</v>
      </c>
      <c r="R1423" t="s">
        <v>104</v>
      </c>
      <c r="S1423">
        <v>500</v>
      </c>
      <c r="U1423" t="s">
        <v>2236</v>
      </c>
    </row>
    <row r="1424" spans="1:21">
      <c r="A1424" t="s">
        <v>5445</v>
      </c>
      <c r="B1424" t="s">
        <v>677</v>
      </c>
      <c r="D1424" s="189">
        <v>300</v>
      </c>
      <c r="E1424" s="189">
        <v>3101</v>
      </c>
      <c r="F1424">
        <v>22.2</v>
      </c>
      <c r="G1424">
        <v>0.6</v>
      </c>
      <c r="H1424">
        <v>0</v>
      </c>
      <c r="I1424">
        <v>0.18</v>
      </c>
      <c r="J1424">
        <v>0.3</v>
      </c>
      <c r="K1424">
        <v>6</v>
      </c>
      <c r="L1424">
        <v>25</v>
      </c>
      <c r="M1424">
        <v>20</v>
      </c>
      <c r="N1424">
        <v>0.6</v>
      </c>
      <c r="O1424" t="s">
        <v>156</v>
      </c>
      <c r="P1424">
        <v>22250</v>
      </c>
      <c r="Q1424" t="s">
        <v>113</v>
      </c>
      <c r="R1424" t="s">
        <v>104</v>
      </c>
      <c r="S1424">
        <v>500</v>
      </c>
      <c r="U1424" t="s">
        <v>2237</v>
      </c>
    </row>
    <row r="1425" spans="1:21">
      <c r="A1425" t="s">
        <v>5446</v>
      </c>
      <c r="B1425" t="s">
        <v>677</v>
      </c>
      <c r="D1425" s="189">
        <v>300</v>
      </c>
      <c r="E1425" s="189">
        <v>3101</v>
      </c>
      <c r="F1425">
        <v>22.2</v>
      </c>
      <c r="G1425">
        <v>0.6</v>
      </c>
      <c r="H1425">
        <v>0</v>
      </c>
      <c r="I1425">
        <v>0.18</v>
      </c>
      <c r="J1425">
        <v>0.4</v>
      </c>
      <c r="K1425">
        <v>6</v>
      </c>
      <c r="L1425">
        <v>25</v>
      </c>
      <c r="M1425">
        <v>20</v>
      </c>
      <c r="N1425">
        <v>0.6</v>
      </c>
      <c r="O1425" t="s">
        <v>156</v>
      </c>
      <c r="P1425">
        <v>22250</v>
      </c>
      <c r="Q1425" t="s">
        <v>113</v>
      </c>
      <c r="R1425" t="s">
        <v>104</v>
      </c>
      <c r="S1425">
        <v>500</v>
      </c>
      <c r="U1425" t="s">
        <v>2238</v>
      </c>
    </row>
    <row r="1426" spans="1:21">
      <c r="A1426" t="s">
        <v>5447</v>
      </c>
      <c r="B1426" t="s">
        <v>677</v>
      </c>
      <c r="D1426" s="189">
        <v>300</v>
      </c>
      <c r="E1426" s="189">
        <v>3101</v>
      </c>
      <c r="F1426">
        <v>22.2</v>
      </c>
      <c r="G1426">
        <v>0.6</v>
      </c>
      <c r="H1426">
        <v>0</v>
      </c>
      <c r="I1426">
        <v>0.18</v>
      </c>
      <c r="J1426">
        <v>0.5</v>
      </c>
      <c r="K1426">
        <v>6</v>
      </c>
      <c r="L1426">
        <v>25</v>
      </c>
      <c r="M1426">
        <v>20</v>
      </c>
      <c r="N1426">
        <v>0.6</v>
      </c>
      <c r="O1426" t="s">
        <v>156</v>
      </c>
      <c r="P1426">
        <v>22250</v>
      </c>
      <c r="Q1426" t="s">
        <v>113</v>
      </c>
      <c r="R1426" t="s">
        <v>104</v>
      </c>
      <c r="S1426">
        <v>500</v>
      </c>
      <c r="U1426" t="s">
        <v>2239</v>
      </c>
    </row>
    <row r="1427" spans="1:21">
      <c r="A1427" t="s">
        <v>5448</v>
      </c>
      <c r="B1427" t="s">
        <v>677</v>
      </c>
      <c r="D1427" s="189">
        <v>300</v>
      </c>
      <c r="E1427" s="189">
        <v>3101</v>
      </c>
      <c r="F1427">
        <v>22.2</v>
      </c>
      <c r="G1427">
        <v>1</v>
      </c>
      <c r="H1427">
        <v>0</v>
      </c>
      <c r="I1427">
        <v>0.18</v>
      </c>
      <c r="J1427">
        <v>0.3</v>
      </c>
      <c r="K1427">
        <v>7</v>
      </c>
      <c r="L1427">
        <v>25</v>
      </c>
      <c r="M1427">
        <v>20</v>
      </c>
      <c r="N1427">
        <v>1</v>
      </c>
      <c r="O1427" t="s">
        <v>156</v>
      </c>
      <c r="P1427">
        <v>22250</v>
      </c>
      <c r="Q1427" t="s">
        <v>113</v>
      </c>
      <c r="R1427" t="s">
        <v>104</v>
      </c>
      <c r="S1427">
        <v>500</v>
      </c>
      <c r="U1427" t="s">
        <v>2240</v>
      </c>
    </row>
    <row r="1428" spans="1:21">
      <c r="A1428" t="s">
        <v>5449</v>
      </c>
      <c r="B1428" t="s">
        <v>677</v>
      </c>
      <c r="D1428" s="189">
        <v>300</v>
      </c>
      <c r="E1428" s="189">
        <v>3101</v>
      </c>
      <c r="F1428">
        <v>22.2</v>
      </c>
      <c r="G1428">
        <v>1</v>
      </c>
      <c r="H1428">
        <v>0</v>
      </c>
      <c r="I1428">
        <v>0.18</v>
      </c>
      <c r="J1428">
        <v>0.4</v>
      </c>
      <c r="K1428">
        <v>7</v>
      </c>
      <c r="L1428">
        <v>25</v>
      </c>
      <c r="M1428">
        <v>20</v>
      </c>
      <c r="N1428">
        <v>1</v>
      </c>
      <c r="O1428" t="s">
        <v>156</v>
      </c>
      <c r="P1428">
        <v>22250</v>
      </c>
      <c r="Q1428" t="s">
        <v>113</v>
      </c>
      <c r="R1428" t="s">
        <v>104</v>
      </c>
      <c r="S1428">
        <v>500</v>
      </c>
      <c r="U1428" t="s">
        <v>2241</v>
      </c>
    </row>
    <row r="1429" spans="1:21">
      <c r="A1429" t="s">
        <v>5450</v>
      </c>
      <c r="B1429" t="s">
        <v>677</v>
      </c>
      <c r="D1429" s="189">
        <v>300</v>
      </c>
      <c r="E1429" s="189">
        <v>3101</v>
      </c>
      <c r="F1429">
        <v>22.2</v>
      </c>
      <c r="G1429">
        <v>1</v>
      </c>
      <c r="H1429">
        <v>0</v>
      </c>
      <c r="I1429">
        <v>0.18</v>
      </c>
      <c r="J1429">
        <v>0.5</v>
      </c>
      <c r="K1429">
        <v>7</v>
      </c>
      <c r="L1429">
        <v>25</v>
      </c>
      <c r="M1429">
        <v>20</v>
      </c>
      <c r="N1429">
        <v>1</v>
      </c>
      <c r="O1429" t="s">
        <v>156</v>
      </c>
      <c r="P1429">
        <v>22250</v>
      </c>
      <c r="Q1429" t="s">
        <v>113</v>
      </c>
      <c r="R1429" t="s">
        <v>104</v>
      </c>
      <c r="S1429">
        <v>500</v>
      </c>
      <c r="U1429" t="s">
        <v>2242</v>
      </c>
    </row>
    <row r="1430" spans="1:21">
      <c r="A1430" t="s">
        <v>5451</v>
      </c>
      <c r="B1430" t="s">
        <v>677</v>
      </c>
      <c r="D1430" s="189">
        <v>300</v>
      </c>
      <c r="E1430" s="189">
        <v>3101</v>
      </c>
      <c r="F1430">
        <v>22.2</v>
      </c>
      <c r="G1430">
        <v>1.6</v>
      </c>
      <c r="H1430">
        <v>0</v>
      </c>
      <c r="I1430">
        <v>0.18</v>
      </c>
      <c r="J1430">
        <v>0.4</v>
      </c>
      <c r="K1430">
        <v>7</v>
      </c>
      <c r="L1430">
        <v>25</v>
      </c>
      <c r="M1430">
        <v>20</v>
      </c>
      <c r="N1430">
        <v>1.6</v>
      </c>
      <c r="O1430" t="s">
        <v>156</v>
      </c>
      <c r="P1430">
        <v>22250</v>
      </c>
      <c r="Q1430" t="s">
        <v>113</v>
      </c>
      <c r="R1430" t="s">
        <v>104</v>
      </c>
      <c r="S1430">
        <v>500</v>
      </c>
      <c r="U1430" t="s">
        <v>2243</v>
      </c>
    </row>
    <row r="1431" spans="1:21">
      <c r="A1431" t="s">
        <v>5452</v>
      </c>
      <c r="B1431" t="s">
        <v>677</v>
      </c>
      <c r="D1431" s="189">
        <v>300</v>
      </c>
      <c r="E1431" s="189">
        <v>3101</v>
      </c>
      <c r="F1431">
        <v>22.2</v>
      </c>
      <c r="G1431">
        <v>1.6</v>
      </c>
      <c r="H1431">
        <v>0</v>
      </c>
      <c r="I1431">
        <v>0.18</v>
      </c>
      <c r="J1431">
        <v>0.5</v>
      </c>
      <c r="K1431">
        <v>7</v>
      </c>
      <c r="L1431">
        <v>25</v>
      </c>
      <c r="M1431">
        <v>20</v>
      </c>
      <c r="N1431">
        <v>1.6</v>
      </c>
      <c r="O1431" t="s">
        <v>156</v>
      </c>
      <c r="P1431">
        <v>22250</v>
      </c>
      <c r="Q1431" t="s">
        <v>113</v>
      </c>
      <c r="R1431" t="s">
        <v>104</v>
      </c>
      <c r="S1431">
        <v>500</v>
      </c>
      <c r="U1431" t="s">
        <v>2244</v>
      </c>
    </row>
    <row r="1432" spans="1:21">
      <c r="A1432" t="s">
        <v>5453</v>
      </c>
      <c r="B1432" t="s">
        <v>677</v>
      </c>
      <c r="D1432" s="189">
        <v>300</v>
      </c>
      <c r="E1432" s="189">
        <v>3101</v>
      </c>
      <c r="F1432">
        <v>22.2</v>
      </c>
      <c r="G1432">
        <v>2</v>
      </c>
      <c r="H1432">
        <v>0</v>
      </c>
      <c r="I1432">
        <v>0.18</v>
      </c>
      <c r="J1432">
        <v>0.5</v>
      </c>
      <c r="K1432">
        <v>7</v>
      </c>
      <c r="L1432">
        <v>25</v>
      </c>
      <c r="M1432">
        <v>20</v>
      </c>
      <c r="N1432">
        <v>2</v>
      </c>
      <c r="O1432" t="s">
        <v>156</v>
      </c>
      <c r="P1432">
        <v>22250</v>
      </c>
      <c r="Q1432" t="s">
        <v>113</v>
      </c>
      <c r="R1432" t="s">
        <v>104</v>
      </c>
      <c r="S1432">
        <v>500</v>
      </c>
      <c r="U1432" t="s">
        <v>2245</v>
      </c>
    </row>
    <row r="1433" spans="1:21">
      <c r="A1433" t="s">
        <v>5454</v>
      </c>
      <c r="B1433" t="s">
        <v>677</v>
      </c>
      <c r="D1433" s="189">
        <v>300</v>
      </c>
      <c r="F1433">
        <v>25</v>
      </c>
      <c r="G1433">
        <v>0.6</v>
      </c>
      <c r="H1433">
        <v>0</v>
      </c>
      <c r="I1433">
        <v>0.04</v>
      </c>
      <c r="J1433">
        <v>0.4</v>
      </c>
      <c r="K1433">
        <v>6</v>
      </c>
      <c r="L1433">
        <v>12</v>
      </c>
      <c r="M1433">
        <v>10</v>
      </c>
      <c r="N1433">
        <v>0.6</v>
      </c>
      <c r="O1433" t="s">
        <v>155</v>
      </c>
      <c r="P1433" t="s">
        <v>2246</v>
      </c>
      <c r="Q1433" t="s">
        <v>113</v>
      </c>
      <c r="R1433" t="s">
        <v>104</v>
      </c>
      <c r="S1433">
        <v>800</v>
      </c>
      <c r="U1433" t="s">
        <v>2247</v>
      </c>
    </row>
    <row r="1434" spans="1:21">
      <c r="A1434" t="s">
        <v>5455</v>
      </c>
      <c r="B1434" t="s">
        <v>677</v>
      </c>
      <c r="D1434" s="189">
        <v>300</v>
      </c>
      <c r="F1434">
        <v>25</v>
      </c>
      <c r="G1434">
        <v>0.6</v>
      </c>
      <c r="H1434">
        <v>0</v>
      </c>
      <c r="I1434">
        <v>0.04</v>
      </c>
      <c r="J1434">
        <v>0.5</v>
      </c>
      <c r="K1434">
        <v>6</v>
      </c>
      <c r="L1434">
        <v>12</v>
      </c>
      <c r="M1434">
        <v>10</v>
      </c>
      <c r="N1434">
        <v>0.6</v>
      </c>
      <c r="O1434" t="s">
        <v>155</v>
      </c>
      <c r="P1434" t="s">
        <v>2246</v>
      </c>
      <c r="Q1434" t="s">
        <v>113</v>
      </c>
      <c r="R1434" t="s">
        <v>104</v>
      </c>
      <c r="S1434">
        <v>800</v>
      </c>
      <c r="U1434" t="s">
        <v>2248</v>
      </c>
    </row>
    <row r="1435" spans="1:21">
      <c r="A1435" t="s">
        <v>5456</v>
      </c>
      <c r="B1435" t="s">
        <v>677</v>
      </c>
      <c r="D1435" s="189">
        <v>300</v>
      </c>
      <c r="F1435">
        <v>25</v>
      </c>
      <c r="G1435">
        <v>1</v>
      </c>
      <c r="H1435">
        <v>0</v>
      </c>
      <c r="I1435">
        <v>0.04</v>
      </c>
      <c r="J1435">
        <v>0.4</v>
      </c>
      <c r="K1435">
        <v>7</v>
      </c>
      <c r="L1435">
        <v>12</v>
      </c>
      <c r="M1435">
        <v>10</v>
      </c>
      <c r="N1435">
        <v>1</v>
      </c>
      <c r="O1435" t="s">
        <v>155</v>
      </c>
      <c r="P1435" t="s">
        <v>2246</v>
      </c>
      <c r="Q1435" t="s">
        <v>113</v>
      </c>
      <c r="R1435" t="s">
        <v>104</v>
      </c>
      <c r="S1435">
        <v>800</v>
      </c>
      <c r="U1435" t="s">
        <v>2249</v>
      </c>
    </row>
    <row r="1436" spans="1:21">
      <c r="A1436" t="s">
        <v>5457</v>
      </c>
      <c r="B1436" t="s">
        <v>677</v>
      </c>
      <c r="D1436" s="189">
        <v>300</v>
      </c>
      <c r="F1436">
        <v>25</v>
      </c>
      <c r="G1436">
        <v>1</v>
      </c>
      <c r="H1436">
        <v>0</v>
      </c>
      <c r="I1436">
        <v>0.04</v>
      </c>
      <c r="J1436">
        <v>0.5</v>
      </c>
      <c r="K1436">
        <v>7</v>
      </c>
      <c r="L1436">
        <v>12</v>
      </c>
      <c r="M1436">
        <v>10</v>
      </c>
      <c r="N1436">
        <v>1</v>
      </c>
      <c r="O1436" t="s">
        <v>155</v>
      </c>
      <c r="P1436" t="s">
        <v>2246</v>
      </c>
      <c r="Q1436" t="s">
        <v>113</v>
      </c>
      <c r="R1436" t="s">
        <v>104</v>
      </c>
      <c r="S1436">
        <v>800</v>
      </c>
      <c r="U1436" t="s">
        <v>2250</v>
      </c>
    </row>
    <row r="1437" spans="1:21">
      <c r="A1437" t="s">
        <v>5458</v>
      </c>
      <c r="B1437" t="s">
        <v>677</v>
      </c>
      <c r="D1437" s="189">
        <v>300</v>
      </c>
      <c r="F1437">
        <v>25</v>
      </c>
      <c r="G1437">
        <v>0.6</v>
      </c>
      <c r="H1437">
        <v>0</v>
      </c>
      <c r="I1437">
        <v>0.04</v>
      </c>
      <c r="J1437">
        <v>0.3</v>
      </c>
      <c r="K1437">
        <v>6</v>
      </c>
      <c r="L1437">
        <v>12</v>
      </c>
      <c r="M1437">
        <v>10</v>
      </c>
      <c r="N1437">
        <v>0.6</v>
      </c>
      <c r="O1437" t="s">
        <v>156</v>
      </c>
      <c r="P1437" t="s">
        <v>2246</v>
      </c>
      <c r="Q1437" t="s">
        <v>113</v>
      </c>
      <c r="R1437" t="s">
        <v>104</v>
      </c>
      <c r="S1437">
        <v>700</v>
      </c>
      <c r="U1437" t="s">
        <v>2251</v>
      </c>
    </row>
    <row r="1438" spans="1:21">
      <c r="A1438" t="s">
        <v>5459</v>
      </c>
      <c r="B1438" t="s">
        <v>677</v>
      </c>
      <c r="D1438" s="189">
        <v>300</v>
      </c>
      <c r="F1438">
        <v>25</v>
      </c>
      <c r="G1438">
        <v>0.6</v>
      </c>
      <c r="H1438">
        <v>0</v>
      </c>
      <c r="I1438">
        <v>0.04</v>
      </c>
      <c r="J1438">
        <v>0.4</v>
      </c>
      <c r="K1438">
        <v>6</v>
      </c>
      <c r="L1438">
        <v>12</v>
      </c>
      <c r="M1438">
        <v>10</v>
      </c>
      <c r="N1438">
        <v>0.6</v>
      </c>
      <c r="O1438" t="s">
        <v>156</v>
      </c>
      <c r="P1438" t="s">
        <v>2246</v>
      </c>
      <c r="Q1438" t="s">
        <v>113</v>
      </c>
      <c r="R1438" t="s">
        <v>104</v>
      </c>
      <c r="S1438">
        <v>700</v>
      </c>
      <c r="U1438" t="s">
        <v>2252</v>
      </c>
    </row>
    <row r="1439" spans="1:21">
      <c r="A1439" t="s">
        <v>5460</v>
      </c>
      <c r="B1439" t="s">
        <v>677</v>
      </c>
      <c r="D1439" s="189">
        <v>300</v>
      </c>
      <c r="F1439">
        <v>25</v>
      </c>
      <c r="G1439">
        <v>1</v>
      </c>
      <c r="H1439">
        <v>0</v>
      </c>
      <c r="I1439">
        <v>0.04</v>
      </c>
      <c r="J1439">
        <v>0.4</v>
      </c>
      <c r="K1439">
        <v>7</v>
      </c>
      <c r="L1439">
        <v>12</v>
      </c>
      <c r="M1439">
        <v>10</v>
      </c>
      <c r="N1439">
        <v>1</v>
      </c>
      <c r="O1439" t="s">
        <v>156</v>
      </c>
      <c r="P1439" t="s">
        <v>2246</v>
      </c>
      <c r="Q1439" t="s">
        <v>113</v>
      </c>
      <c r="R1439" t="s">
        <v>104</v>
      </c>
      <c r="S1439">
        <v>700</v>
      </c>
      <c r="U1439" t="s">
        <v>2253</v>
      </c>
    </row>
    <row r="1440" spans="1:21">
      <c r="A1440" t="s">
        <v>5461</v>
      </c>
      <c r="B1440" t="s">
        <v>677</v>
      </c>
      <c r="D1440" s="189">
        <v>300</v>
      </c>
      <c r="F1440">
        <v>25</v>
      </c>
      <c r="G1440">
        <v>0.6</v>
      </c>
      <c r="H1440">
        <v>0</v>
      </c>
      <c r="I1440">
        <v>0.04</v>
      </c>
      <c r="J1440">
        <v>0.4</v>
      </c>
      <c r="K1440">
        <v>6</v>
      </c>
      <c r="L1440">
        <v>14</v>
      </c>
      <c r="M1440">
        <v>10</v>
      </c>
      <c r="N1440">
        <v>0.6</v>
      </c>
      <c r="O1440" t="s">
        <v>155</v>
      </c>
      <c r="P1440" t="s">
        <v>2254</v>
      </c>
      <c r="Q1440" t="s">
        <v>113</v>
      </c>
      <c r="R1440" t="s">
        <v>104</v>
      </c>
      <c r="S1440">
        <v>700</v>
      </c>
      <c r="U1440" t="s">
        <v>2255</v>
      </c>
    </row>
    <row r="1441" spans="1:21">
      <c r="A1441" t="s">
        <v>5462</v>
      </c>
      <c r="B1441" t="s">
        <v>677</v>
      </c>
      <c r="D1441" s="189">
        <v>300</v>
      </c>
      <c r="F1441">
        <v>25</v>
      </c>
      <c r="G1441">
        <v>0.6</v>
      </c>
      <c r="H1441">
        <v>0</v>
      </c>
      <c r="I1441">
        <v>0.04</v>
      </c>
      <c r="J1441">
        <v>0.5</v>
      </c>
      <c r="K1441">
        <v>6</v>
      </c>
      <c r="L1441">
        <v>14</v>
      </c>
      <c r="M1441">
        <v>10</v>
      </c>
      <c r="N1441">
        <v>0.6</v>
      </c>
      <c r="O1441" t="s">
        <v>155</v>
      </c>
      <c r="P1441" t="s">
        <v>2254</v>
      </c>
      <c r="Q1441" t="s">
        <v>113</v>
      </c>
      <c r="R1441" t="s">
        <v>104</v>
      </c>
      <c r="S1441">
        <v>700</v>
      </c>
      <c r="U1441" t="s">
        <v>2256</v>
      </c>
    </row>
    <row r="1442" spans="1:21">
      <c r="A1442" t="s">
        <v>5463</v>
      </c>
      <c r="B1442" t="s">
        <v>677</v>
      </c>
      <c r="D1442" s="189">
        <v>300</v>
      </c>
      <c r="F1442">
        <v>25</v>
      </c>
      <c r="G1442">
        <v>0.6</v>
      </c>
      <c r="H1442">
        <v>0</v>
      </c>
      <c r="I1442">
        <v>0.18</v>
      </c>
      <c r="J1442">
        <v>0.4</v>
      </c>
      <c r="K1442">
        <v>6</v>
      </c>
      <c r="L1442">
        <v>20</v>
      </c>
      <c r="M1442">
        <v>15</v>
      </c>
      <c r="N1442">
        <v>0.6</v>
      </c>
      <c r="O1442" t="s">
        <v>155</v>
      </c>
      <c r="P1442">
        <v>22250</v>
      </c>
      <c r="Q1442" t="s">
        <v>113</v>
      </c>
      <c r="R1442" t="s">
        <v>104</v>
      </c>
      <c r="S1442">
        <v>500</v>
      </c>
      <c r="U1442" t="s">
        <v>2257</v>
      </c>
    </row>
    <row r="1443" spans="1:21">
      <c r="A1443" t="s">
        <v>5464</v>
      </c>
      <c r="B1443" t="s">
        <v>677</v>
      </c>
      <c r="D1443" s="189">
        <v>300</v>
      </c>
      <c r="F1443">
        <v>22.2</v>
      </c>
      <c r="G1443">
        <v>1</v>
      </c>
      <c r="H1443">
        <v>0</v>
      </c>
      <c r="I1443">
        <v>0.18</v>
      </c>
      <c r="J1443">
        <v>0.4</v>
      </c>
      <c r="K1443">
        <v>7</v>
      </c>
      <c r="L1443">
        <v>20</v>
      </c>
      <c r="M1443">
        <v>15</v>
      </c>
      <c r="N1443">
        <v>1</v>
      </c>
      <c r="O1443" t="s">
        <v>155</v>
      </c>
      <c r="P1443">
        <v>22250</v>
      </c>
      <c r="Q1443" t="s">
        <v>113</v>
      </c>
      <c r="R1443" t="s">
        <v>104</v>
      </c>
      <c r="S1443">
        <v>500</v>
      </c>
      <c r="U1443" t="s">
        <v>2258</v>
      </c>
    </row>
    <row r="1444" spans="1:21">
      <c r="A1444" t="s">
        <v>5465</v>
      </c>
      <c r="B1444" t="s">
        <v>677</v>
      </c>
      <c r="D1444" s="189">
        <v>300</v>
      </c>
      <c r="F1444">
        <v>22.2</v>
      </c>
      <c r="G1444">
        <v>1</v>
      </c>
      <c r="H1444">
        <v>0</v>
      </c>
      <c r="I1444">
        <v>0.18</v>
      </c>
      <c r="J1444">
        <v>0.5</v>
      </c>
      <c r="K1444">
        <v>7</v>
      </c>
      <c r="L1444">
        <v>20</v>
      </c>
      <c r="M1444">
        <v>15</v>
      </c>
      <c r="N1444">
        <v>1</v>
      </c>
      <c r="O1444" t="s">
        <v>155</v>
      </c>
      <c r="P1444">
        <v>22250</v>
      </c>
      <c r="Q1444" t="s">
        <v>113</v>
      </c>
      <c r="R1444" t="s">
        <v>104</v>
      </c>
      <c r="S1444">
        <v>500</v>
      </c>
      <c r="U1444" t="s">
        <v>2259</v>
      </c>
    </row>
    <row r="1445" spans="1:21">
      <c r="A1445" t="s">
        <v>5466</v>
      </c>
      <c r="B1445" t="s">
        <v>677</v>
      </c>
      <c r="D1445" s="189">
        <v>300</v>
      </c>
      <c r="F1445">
        <v>22.2</v>
      </c>
      <c r="G1445">
        <v>1.6</v>
      </c>
      <c r="H1445">
        <v>0</v>
      </c>
      <c r="I1445">
        <v>0.18</v>
      </c>
      <c r="J1445">
        <v>0.4</v>
      </c>
      <c r="K1445">
        <v>7</v>
      </c>
      <c r="L1445">
        <v>20</v>
      </c>
      <c r="M1445">
        <v>15</v>
      </c>
      <c r="N1445">
        <v>1.6</v>
      </c>
      <c r="O1445" t="s">
        <v>155</v>
      </c>
      <c r="P1445">
        <v>22250</v>
      </c>
      <c r="Q1445" t="s">
        <v>113</v>
      </c>
      <c r="R1445" t="s">
        <v>104</v>
      </c>
      <c r="S1445">
        <v>500</v>
      </c>
      <c r="U1445" t="s">
        <v>2260</v>
      </c>
    </row>
    <row r="1446" spans="1:21">
      <c r="A1446" t="s">
        <v>5467</v>
      </c>
      <c r="B1446" t="s">
        <v>677</v>
      </c>
      <c r="D1446" s="189">
        <v>300</v>
      </c>
      <c r="F1446">
        <v>22.2</v>
      </c>
      <c r="G1446">
        <v>1.6</v>
      </c>
      <c r="H1446">
        <v>0</v>
      </c>
      <c r="I1446">
        <v>0.18</v>
      </c>
      <c r="J1446">
        <v>0.5</v>
      </c>
      <c r="K1446">
        <v>7</v>
      </c>
      <c r="L1446">
        <v>20</v>
      </c>
      <c r="M1446">
        <v>15</v>
      </c>
      <c r="N1446">
        <v>1.6</v>
      </c>
      <c r="O1446" t="s">
        <v>155</v>
      </c>
      <c r="P1446">
        <v>22250</v>
      </c>
      <c r="Q1446" t="s">
        <v>113</v>
      </c>
      <c r="R1446" t="s">
        <v>104</v>
      </c>
      <c r="S1446">
        <v>500</v>
      </c>
      <c r="U1446" t="s">
        <v>2261</v>
      </c>
    </row>
    <row r="1447" spans="1:21">
      <c r="A1447" t="s">
        <v>5468</v>
      </c>
      <c r="B1447" t="s">
        <v>677</v>
      </c>
      <c r="D1447" s="189">
        <v>300</v>
      </c>
      <c r="F1447">
        <v>25</v>
      </c>
      <c r="G1447">
        <v>0.6</v>
      </c>
      <c r="H1447">
        <v>0</v>
      </c>
      <c r="I1447">
        <v>0.04</v>
      </c>
      <c r="J1447">
        <v>0.5</v>
      </c>
      <c r="K1447">
        <v>6</v>
      </c>
      <c r="L1447">
        <v>20</v>
      </c>
      <c r="M1447">
        <v>15</v>
      </c>
      <c r="N1447">
        <v>0.6</v>
      </c>
      <c r="O1447" t="s">
        <v>156</v>
      </c>
      <c r="P1447">
        <v>22250</v>
      </c>
      <c r="Q1447" t="s">
        <v>113</v>
      </c>
      <c r="R1447" t="s">
        <v>104</v>
      </c>
      <c r="S1447">
        <v>500</v>
      </c>
      <c r="U1447" t="s">
        <v>2262</v>
      </c>
    </row>
    <row r="1448" spans="1:21">
      <c r="A1448" t="s">
        <v>5469</v>
      </c>
      <c r="B1448" t="s">
        <v>677</v>
      </c>
      <c r="D1448" s="189">
        <v>300</v>
      </c>
      <c r="E1448" s="189">
        <v>3101</v>
      </c>
      <c r="F1448">
        <v>25</v>
      </c>
      <c r="G1448">
        <v>0.6</v>
      </c>
      <c r="H1448">
        <v>0</v>
      </c>
      <c r="I1448">
        <v>0.04</v>
      </c>
      <c r="J1448">
        <v>0.6</v>
      </c>
      <c r="K1448">
        <v>6</v>
      </c>
      <c r="L1448">
        <v>20</v>
      </c>
      <c r="M1448">
        <v>15</v>
      </c>
      <c r="N1448">
        <v>0.6</v>
      </c>
      <c r="O1448" t="s">
        <v>156</v>
      </c>
      <c r="P1448">
        <v>22250</v>
      </c>
      <c r="Q1448" t="s">
        <v>113</v>
      </c>
      <c r="R1448" t="s">
        <v>104</v>
      </c>
      <c r="S1448">
        <v>500</v>
      </c>
      <c r="U1448" t="s">
        <v>2263</v>
      </c>
    </row>
    <row r="1449" spans="1:21">
      <c r="A1449" t="s">
        <v>5470</v>
      </c>
      <c r="B1449" t="s">
        <v>677</v>
      </c>
      <c r="D1449" s="189">
        <v>300</v>
      </c>
      <c r="F1449">
        <v>22.2</v>
      </c>
      <c r="G1449">
        <v>1</v>
      </c>
      <c r="H1449">
        <v>0</v>
      </c>
      <c r="I1449">
        <v>0.04</v>
      </c>
      <c r="J1449">
        <v>0.4</v>
      </c>
      <c r="K1449">
        <v>7</v>
      </c>
      <c r="L1449">
        <v>20</v>
      </c>
      <c r="M1449">
        <v>15</v>
      </c>
      <c r="N1449">
        <v>1</v>
      </c>
      <c r="O1449" t="s">
        <v>156</v>
      </c>
      <c r="P1449">
        <v>22250</v>
      </c>
      <c r="Q1449" t="s">
        <v>113</v>
      </c>
      <c r="R1449" t="s">
        <v>104</v>
      </c>
      <c r="S1449">
        <v>500</v>
      </c>
      <c r="U1449" t="s">
        <v>2264</v>
      </c>
    </row>
    <row r="1450" spans="1:21">
      <c r="A1450" t="s">
        <v>5471</v>
      </c>
      <c r="B1450" t="s">
        <v>677</v>
      </c>
      <c r="D1450" s="189">
        <v>300</v>
      </c>
      <c r="F1450">
        <v>22.2</v>
      </c>
      <c r="G1450">
        <v>1</v>
      </c>
      <c r="H1450">
        <v>0</v>
      </c>
      <c r="I1450">
        <v>0.04</v>
      </c>
      <c r="J1450">
        <v>0.5</v>
      </c>
      <c r="K1450">
        <v>7</v>
      </c>
      <c r="L1450">
        <v>20</v>
      </c>
      <c r="M1450">
        <v>15</v>
      </c>
      <c r="N1450">
        <v>1</v>
      </c>
      <c r="O1450" t="s">
        <v>156</v>
      </c>
      <c r="P1450">
        <v>22250</v>
      </c>
      <c r="Q1450" t="s">
        <v>113</v>
      </c>
      <c r="R1450" t="s">
        <v>104</v>
      </c>
      <c r="S1450">
        <v>500</v>
      </c>
      <c r="U1450" t="s">
        <v>2265</v>
      </c>
    </row>
    <row r="1451" spans="1:21">
      <c r="A1451" t="s">
        <v>5472</v>
      </c>
      <c r="B1451" t="s">
        <v>677</v>
      </c>
      <c r="D1451" s="189">
        <v>300</v>
      </c>
      <c r="F1451">
        <v>10.199999999999999</v>
      </c>
      <c r="G1451">
        <v>0.34699999999999998</v>
      </c>
      <c r="H1451">
        <v>0.46</v>
      </c>
      <c r="I1451">
        <v>0.7</v>
      </c>
      <c r="J1451">
        <v>0.15</v>
      </c>
      <c r="K1451">
        <v>0</v>
      </c>
      <c r="L1451">
        <v>30</v>
      </c>
      <c r="M1451">
        <v>12</v>
      </c>
      <c r="N1451">
        <v>1</v>
      </c>
      <c r="O1451" t="s">
        <v>157</v>
      </c>
      <c r="P1451">
        <v>12009</v>
      </c>
      <c r="Q1451" t="s">
        <v>113</v>
      </c>
      <c r="R1451" t="s">
        <v>108</v>
      </c>
      <c r="S1451">
        <v>600</v>
      </c>
      <c r="U1451" t="s">
        <v>2266</v>
      </c>
    </row>
    <row r="1452" spans="1:21">
      <c r="A1452" t="s">
        <v>5473</v>
      </c>
      <c r="B1452" t="s">
        <v>677</v>
      </c>
      <c r="D1452" s="189">
        <v>300</v>
      </c>
      <c r="F1452">
        <v>10.199999999999999</v>
      </c>
      <c r="G1452">
        <v>0.34699999999999998</v>
      </c>
      <c r="H1452">
        <v>0.46</v>
      </c>
      <c r="I1452">
        <v>0.7</v>
      </c>
      <c r="J1452">
        <v>0.2</v>
      </c>
      <c r="K1452">
        <v>0</v>
      </c>
      <c r="L1452">
        <v>30</v>
      </c>
      <c r="M1452">
        <v>12</v>
      </c>
      <c r="N1452">
        <v>1</v>
      </c>
      <c r="O1452" t="s">
        <v>157</v>
      </c>
      <c r="P1452">
        <v>12009</v>
      </c>
      <c r="Q1452" t="s">
        <v>113</v>
      </c>
      <c r="R1452" t="s">
        <v>108</v>
      </c>
      <c r="S1452">
        <v>600</v>
      </c>
      <c r="U1452" t="s">
        <v>2267</v>
      </c>
    </row>
    <row r="1453" spans="1:21">
      <c r="A1453" t="s">
        <v>5474</v>
      </c>
      <c r="B1453" t="s">
        <v>677</v>
      </c>
      <c r="D1453" s="189">
        <v>300</v>
      </c>
      <c r="F1453">
        <v>10.199999999999999</v>
      </c>
      <c r="G1453">
        <v>0.34699999999999998</v>
      </c>
      <c r="H1453">
        <v>0.46</v>
      </c>
      <c r="I1453">
        <v>0.7</v>
      </c>
      <c r="J1453">
        <v>0.3</v>
      </c>
      <c r="K1453">
        <v>0</v>
      </c>
      <c r="L1453">
        <v>30</v>
      </c>
      <c r="M1453">
        <v>12</v>
      </c>
      <c r="N1453">
        <v>1</v>
      </c>
      <c r="O1453" t="s">
        <v>157</v>
      </c>
      <c r="P1453">
        <v>12009</v>
      </c>
      <c r="Q1453" t="s">
        <v>113</v>
      </c>
      <c r="R1453" t="s">
        <v>108</v>
      </c>
      <c r="S1453">
        <v>600</v>
      </c>
      <c r="U1453" t="s">
        <v>2268</v>
      </c>
    </row>
    <row r="1454" spans="1:21">
      <c r="A1454" t="s">
        <v>5475</v>
      </c>
      <c r="B1454" t="s">
        <v>677</v>
      </c>
      <c r="D1454" s="189">
        <v>300</v>
      </c>
      <c r="F1454">
        <v>10.199999999999999</v>
      </c>
      <c r="G1454">
        <v>0.69299999999999995</v>
      </c>
      <c r="H1454">
        <v>0.46</v>
      </c>
      <c r="I1454">
        <v>0.7</v>
      </c>
      <c r="J1454">
        <v>0.3</v>
      </c>
      <c r="K1454">
        <v>0</v>
      </c>
      <c r="L1454">
        <v>30</v>
      </c>
      <c r="M1454">
        <v>12</v>
      </c>
      <c r="N1454">
        <v>2</v>
      </c>
      <c r="O1454" t="s">
        <v>157</v>
      </c>
      <c r="P1454">
        <v>12009</v>
      </c>
      <c r="Q1454" t="s">
        <v>113</v>
      </c>
      <c r="R1454" t="s">
        <v>108</v>
      </c>
      <c r="S1454">
        <v>600</v>
      </c>
      <c r="U1454" t="s">
        <v>2269</v>
      </c>
    </row>
    <row r="1455" spans="1:21">
      <c r="A1455" t="s">
        <v>5476</v>
      </c>
      <c r="B1455" t="s">
        <v>677</v>
      </c>
      <c r="D1455" s="189">
        <v>300</v>
      </c>
      <c r="F1455">
        <v>10.3</v>
      </c>
      <c r="G1455">
        <v>0.34699999999999998</v>
      </c>
      <c r="H1455">
        <v>0.46</v>
      </c>
      <c r="I1455">
        <v>0.7</v>
      </c>
      <c r="J1455">
        <v>0.2</v>
      </c>
      <c r="K1455">
        <v>0</v>
      </c>
      <c r="L1455">
        <v>35</v>
      </c>
      <c r="M1455">
        <v>12</v>
      </c>
      <c r="N1455">
        <v>1</v>
      </c>
      <c r="O1455" t="s">
        <v>157</v>
      </c>
      <c r="P1455">
        <v>12010</v>
      </c>
      <c r="Q1455" t="s">
        <v>113</v>
      </c>
      <c r="R1455" t="s">
        <v>108</v>
      </c>
      <c r="S1455">
        <v>500</v>
      </c>
      <c r="U1455" t="s">
        <v>2270</v>
      </c>
    </row>
    <row r="1456" spans="1:21">
      <c r="A1456" t="s">
        <v>5477</v>
      </c>
      <c r="B1456" t="s">
        <v>677</v>
      </c>
      <c r="D1456" s="189">
        <v>300</v>
      </c>
      <c r="F1456">
        <v>10.3</v>
      </c>
      <c r="G1456">
        <v>0.34699999999999998</v>
      </c>
      <c r="H1456">
        <v>0.46</v>
      </c>
      <c r="I1456">
        <v>0.7</v>
      </c>
      <c r="J1456">
        <v>0.3</v>
      </c>
      <c r="K1456">
        <v>0</v>
      </c>
      <c r="L1456">
        <v>35</v>
      </c>
      <c r="M1456">
        <v>12</v>
      </c>
      <c r="N1456">
        <v>1</v>
      </c>
      <c r="O1456" t="s">
        <v>157</v>
      </c>
      <c r="P1456">
        <v>12010</v>
      </c>
      <c r="Q1456" t="s">
        <v>113</v>
      </c>
      <c r="R1456" t="s">
        <v>108</v>
      </c>
      <c r="S1456">
        <v>500</v>
      </c>
      <c r="U1456" t="s">
        <v>2271</v>
      </c>
    </row>
    <row r="1457" spans="1:21">
      <c r="A1457" t="s">
        <v>5478</v>
      </c>
      <c r="B1457" t="s">
        <v>677</v>
      </c>
      <c r="D1457" s="189">
        <v>300</v>
      </c>
      <c r="F1457">
        <v>10.3</v>
      </c>
      <c r="G1457">
        <v>0.34699999999999998</v>
      </c>
      <c r="H1457">
        <v>0.46</v>
      </c>
      <c r="I1457">
        <v>0.7</v>
      </c>
      <c r="J1457">
        <v>0.4</v>
      </c>
      <c r="K1457">
        <v>0</v>
      </c>
      <c r="L1457">
        <v>35</v>
      </c>
      <c r="M1457">
        <v>12</v>
      </c>
      <c r="N1457">
        <v>1</v>
      </c>
      <c r="O1457" t="s">
        <v>157</v>
      </c>
      <c r="P1457">
        <v>12010</v>
      </c>
      <c r="Q1457" t="s">
        <v>113</v>
      </c>
      <c r="R1457" t="s">
        <v>108</v>
      </c>
      <c r="S1457">
        <v>500</v>
      </c>
      <c r="U1457" t="s">
        <v>2272</v>
      </c>
    </row>
    <row r="1458" spans="1:21">
      <c r="A1458" t="s">
        <v>5479</v>
      </c>
      <c r="B1458" t="s">
        <v>677</v>
      </c>
      <c r="D1458" s="189">
        <v>300</v>
      </c>
      <c r="F1458">
        <v>10.3</v>
      </c>
      <c r="G1458">
        <v>0.34699999999999998</v>
      </c>
      <c r="H1458">
        <v>0.46</v>
      </c>
      <c r="I1458">
        <v>0.7</v>
      </c>
      <c r="J1458">
        <v>0.5</v>
      </c>
      <c r="K1458">
        <v>0</v>
      </c>
      <c r="L1458">
        <v>35</v>
      </c>
      <c r="M1458">
        <v>12</v>
      </c>
      <c r="N1458">
        <v>1</v>
      </c>
      <c r="O1458" t="s">
        <v>157</v>
      </c>
      <c r="P1458">
        <v>12010</v>
      </c>
      <c r="Q1458" t="s">
        <v>113</v>
      </c>
      <c r="R1458" t="s">
        <v>108</v>
      </c>
      <c r="S1458">
        <v>500</v>
      </c>
      <c r="U1458" t="s">
        <v>2273</v>
      </c>
    </row>
    <row r="1459" spans="1:21">
      <c r="A1459" t="s">
        <v>5480</v>
      </c>
      <c r="B1459" t="s">
        <v>677</v>
      </c>
      <c r="D1459" s="189">
        <v>300</v>
      </c>
      <c r="F1459">
        <v>10.3</v>
      </c>
      <c r="G1459">
        <v>0.34699999999999998</v>
      </c>
      <c r="H1459">
        <v>0.46</v>
      </c>
      <c r="I1459">
        <v>0.7</v>
      </c>
      <c r="J1459">
        <v>0.6</v>
      </c>
      <c r="K1459">
        <v>0</v>
      </c>
      <c r="L1459">
        <v>35</v>
      </c>
      <c r="M1459">
        <v>12</v>
      </c>
      <c r="N1459">
        <v>1</v>
      </c>
      <c r="O1459" t="s">
        <v>157</v>
      </c>
      <c r="P1459">
        <v>12010</v>
      </c>
      <c r="Q1459" t="s">
        <v>113</v>
      </c>
      <c r="R1459" t="s">
        <v>108</v>
      </c>
      <c r="S1459">
        <v>500</v>
      </c>
      <c r="U1459" t="s">
        <v>2274</v>
      </c>
    </row>
    <row r="1460" spans="1:21">
      <c r="A1460" t="s">
        <v>5481</v>
      </c>
      <c r="B1460" t="s">
        <v>677</v>
      </c>
      <c r="D1460" s="189">
        <v>300</v>
      </c>
      <c r="F1460">
        <v>10.3</v>
      </c>
      <c r="G1460">
        <v>0.34699999999999998</v>
      </c>
      <c r="H1460">
        <v>0.46</v>
      </c>
      <c r="I1460">
        <v>0.7</v>
      </c>
      <c r="J1460">
        <v>0.75</v>
      </c>
      <c r="K1460">
        <v>0</v>
      </c>
      <c r="L1460">
        <v>35</v>
      </c>
      <c r="M1460">
        <v>12</v>
      </c>
      <c r="N1460">
        <v>1</v>
      </c>
      <c r="O1460" t="s">
        <v>157</v>
      </c>
      <c r="P1460">
        <v>12010</v>
      </c>
      <c r="Q1460" t="s">
        <v>113</v>
      </c>
      <c r="R1460" t="s">
        <v>108</v>
      </c>
      <c r="S1460">
        <v>500</v>
      </c>
      <c r="U1460" t="s">
        <v>2275</v>
      </c>
    </row>
    <row r="1461" spans="1:21">
      <c r="A1461" t="s">
        <v>5482</v>
      </c>
      <c r="B1461" t="s">
        <v>677</v>
      </c>
      <c r="D1461" s="189">
        <v>300</v>
      </c>
      <c r="F1461">
        <v>10.3</v>
      </c>
      <c r="G1461">
        <v>0.34699999999999998</v>
      </c>
      <c r="H1461">
        <v>0.46</v>
      </c>
      <c r="I1461">
        <v>0.7</v>
      </c>
      <c r="J1461">
        <v>2</v>
      </c>
      <c r="K1461">
        <v>0</v>
      </c>
      <c r="L1461">
        <v>35</v>
      </c>
      <c r="M1461">
        <v>12</v>
      </c>
      <c r="N1461">
        <v>1</v>
      </c>
      <c r="O1461" t="s">
        <v>157</v>
      </c>
      <c r="P1461">
        <v>12010</v>
      </c>
      <c r="Q1461" t="s">
        <v>113</v>
      </c>
      <c r="R1461" t="s">
        <v>108</v>
      </c>
      <c r="S1461">
        <v>500</v>
      </c>
      <c r="U1461" t="s">
        <v>2276</v>
      </c>
    </row>
    <row r="1462" spans="1:21">
      <c r="A1462" t="s">
        <v>5483</v>
      </c>
      <c r="B1462" t="s">
        <v>677</v>
      </c>
      <c r="D1462" s="189">
        <v>300</v>
      </c>
      <c r="F1462">
        <v>10.3</v>
      </c>
      <c r="G1462">
        <v>0.52</v>
      </c>
      <c r="H1462">
        <v>0.46</v>
      </c>
      <c r="I1462">
        <v>0.7</v>
      </c>
      <c r="J1462">
        <v>0.2</v>
      </c>
      <c r="K1462">
        <v>0</v>
      </c>
      <c r="L1462">
        <v>35</v>
      </c>
      <c r="M1462">
        <v>12</v>
      </c>
      <c r="N1462">
        <v>1.5</v>
      </c>
      <c r="O1462" t="s">
        <v>157</v>
      </c>
      <c r="P1462">
        <v>12010</v>
      </c>
      <c r="Q1462" t="s">
        <v>113</v>
      </c>
      <c r="R1462" t="s">
        <v>108</v>
      </c>
      <c r="S1462">
        <v>500</v>
      </c>
      <c r="U1462" t="s">
        <v>2277</v>
      </c>
    </row>
    <row r="1463" spans="1:21">
      <c r="A1463" t="s">
        <v>5484</v>
      </c>
      <c r="B1463" t="s">
        <v>677</v>
      </c>
      <c r="D1463" s="189">
        <v>300</v>
      </c>
      <c r="F1463">
        <v>10.3</v>
      </c>
      <c r="G1463">
        <v>0.52</v>
      </c>
      <c r="H1463">
        <v>0.46</v>
      </c>
      <c r="I1463">
        <v>0.7</v>
      </c>
      <c r="J1463">
        <v>0.3</v>
      </c>
      <c r="K1463">
        <v>0</v>
      </c>
      <c r="L1463">
        <v>35</v>
      </c>
      <c r="M1463">
        <v>12</v>
      </c>
      <c r="N1463">
        <v>1.5</v>
      </c>
      <c r="O1463" t="s">
        <v>157</v>
      </c>
      <c r="P1463">
        <v>12010</v>
      </c>
      <c r="Q1463" t="s">
        <v>113</v>
      </c>
      <c r="R1463" t="s">
        <v>108</v>
      </c>
      <c r="S1463">
        <v>500</v>
      </c>
      <c r="U1463" t="s">
        <v>2278</v>
      </c>
    </row>
    <row r="1464" spans="1:21">
      <c r="A1464" t="s">
        <v>5485</v>
      </c>
      <c r="B1464" t="s">
        <v>677</v>
      </c>
      <c r="D1464" s="189">
        <v>300</v>
      </c>
      <c r="F1464">
        <v>10.3</v>
      </c>
      <c r="G1464">
        <v>0.52</v>
      </c>
      <c r="H1464">
        <v>0.46</v>
      </c>
      <c r="I1464">
        <v>0.7</v>
      </c>
      <c r="J1464">
        <v>0.4</v>
      </c>
      <c r="K1464">
        <v>0</v>
      </c>
      <c r="L1464">
        <v>35</v>
      </c>
      <c r="M1464">
        <v>12</v>
      </c>
      <c r="N1464">
        <v>1.5</v>
      </c>
      <c r="O1464" t="s">
        <v>157</v>
      </c>
      <c r="P1464">
        <v>12010</v>
      </c>
      <c r="Q1464" t="s">
        <v>113</v>
      </c>
      <c r="R1464" t="s">
        <v>108</v>
      </c>
      <c r="S1464">
        <v>500</v>
      </c>
      <c r="U1464" t="s">
        <v>2279</v>
      </c>
    </row>
    <row r="1465" spans="1:21">
      <c r="A1465" t="s">
        <v>5486</v>
      </c>
      <c r="B1465" t="s">
        <v>677</v>
      </c>
      <c r="D1465" s="189">
        <v>300</v>
      </c>
      <c r="F1465">
        <v>10.3</v>
      </c>
      <c r="G1465">
        <v>0.69299999999999995</v>
      </c>
      <c r="H1465">
        <v>0.46</v>
      </c>
      <c r="I1465">
        <v>0.7</v>
      </c>
      <c r="J1465">
        <v>0.3</v>
      </c>
      <c r="K1465">
        <v>0</v>
      </c>
      <c r="L1465">
        <v>35</v>
      </c>
      <c r="M1465">
        <v>12</v>
      </c>
      <c r="N1465">
        <v>2</v>
      </c>
      <c r="O1465" t="s">
        <v>157</v>
      </c>
      <c r="P1465">
        <v>12010</v>
      </c>
      <c r="Q1465" t="s">
        <v>113</v>
      </c>
      <c r="R1465" t="s">
        <v>108</v>
      </c>
      <c r="S1465">
        <v>500</v>
      </c>
      <c r="U1465" t="s">
        <v>2280</v>
      </c>
    </row>
    <row r="1466" spans="1:21">
      <c r="A1466" t="s">
        <v>5487</v>
      </c>
      <c r="B1466" t="s">
        <v>677</v>
      </c>
      <c r="D1466" s="189">
        <v>300</v>
      </c>
      <c r="F1466">
        <v>10.3</v>
      </c>
      <c r="G1466">
        <v>0.69299999999999995</v>
      </c>
      <c r="H1466">
        <v>0.46</v>
      </c>
      <c r="I1466">
        <v>0.7</v>
      </c>
      <c r="J1466">
        <v>0.5</v>
      </c>
      <c r="K1466">
        <v>0</v>
      </c>
      <c r="L1466">
        <v>35</v>
      </c>
      <c r="M1466">
        <v>12</v>
      </c>
      <c r="N1466">
        <v>2</v>
      </c>
      <c r="O1466" t="s">
        <v>157</v>
      </c>
      <c r="P1466">
        <v>12010</v>
      </c>
      <c r="Q1466" t="s">
        <v>113</v>
      </c>
      <c r="R1466" t="s">
        <v>108</v>
      </c>
      <c r="S1466">
        <v>500</v>
      </c>
      <c r="U1466" t="s">
        <v>2281</v>
      </c>
    </row>
    <row r="1467" spans="1:21">
      <c r="A1467" t="s">
        <v>5488</v>
      </c>
      <c r="B1467" t="s">
        <v>677</v>
      </c>
      <c r="D1467" s="189">
        <v>300</v>
      </c>
      <c r="F1467">
        <v>10.3</v>
      </c>
      <c r="G1467">
        <v>0.69299999999999995</v>
      </c>
      <c r="H1467">
        <v>0.46</v>
      </c>
      <c r="I1467">
        <v>0.7</v>
      </c>
      <c r="J1467">
        <v>0.4</v>
      </c>
      <c r="K1467">
        <v>0</v>
      </c>
      <c r="L1467">
        <v>35</v>
      </c>
      <c r="M1467">
        <v>12</v>
      </c>
      <c r="N1467">
        <v>2</v>
      </c>
      <c r="O1467" t="s">
        <v>157</v>
      </c>
      <c r="P1467">
        <v>12010</v>
      </c>
      <c r="Q1467" t="s">
        <v>113</v>
      </c>
      <c r="R1467" t="s">
        <v>108</v>
      </c>
      <c r="S1467">
        <v>500</v>
      </c>
      <c r="U1467" t="s">
        <v>2282</v>
      </c>
    </row>
    <row r="1468" spans="1:21">
      <c r="A1468" t="s">
        <v>5489</v>
      </c>
      <c r="B1468" t="s">
        <v>677</v>
      </c>
      <c r="D1468" s="189">
        <v>300</v>
      </c>
      <c r="F1468">
        <v>10.3</v>
      </c>
      <c r="G1468">
        <v>0.69299999999999995</v>
      </c>
      <c r="H1468">
        <v>0.46</v>
      </c>
      <c r="I1468">
        <v>0.7</v>
      </c>
      <c r="J1468">
        <v>0.6</v>
      </c>
      <c r="K1468">
        <v>0</v>
      </c>
      <c r="L1468">
        <v>35</v>
      </c>
      <c r="M1468">
        <v>12</v>
      </c>
      <c r="N1468">
        <v>2</v>
      </c>
      <c r="O1468" t="s">
        <v>157</v>
      </c>
      <c r="P1468">
        <v>12010</v>
      </c>
      <c r="Q1468" t="s">
        <v>113</v>
      </c>
      <c r="R1468" t="s">
        <v>108</v>
      </c>
      <c r="S1468">
        <v>500</v>
      </c>
      <c r="U1468" t="s">
        <v>2283</v>
      </c>
    </row>
    <row r="1469" spans="1:21">
      <c r="A1469" t="s">
        <v>5490</v>
      </c>
      <c r="B1469" t="s">
        <v>677</v>
      </c>
      <c r="D1469" s="189">
        <v>300</v>
      </c>
      <c r="F1469">
        <v>10.3</v>
      </c>
      <c r="G1469">
        <v>0.69299999999999995</v>
      </c>
      <c r="H1469">
        <v>0.46</v>
      </c>
      <c r="I1469">
        <v>0.7</v>
      </c>
      <c r="J1469">
        <v>0.75</v>
      </c>
      <c r="K1469">
        <v>0</v>
      </c>
      <c r="L1469">
        <v>35</v>
      </c>
      <c r="M1469">
        <v>12</v>
      </c>
      <c r="N1469">
        <v>2</v>
      </c>
      <c r="O1469" t="s">
        <v>157</v>
      </c>
      <c r="P1469">
        <v>12010</v>
      </c>
      <c r="Q1469" t="s">
        <v>113</v>
      </c>
      <c r="R1469" t="s">
        <v>108</v>
      </c>
      <c r="S1469">
        <v>500</v>
      </c>
      <c r="U1469" t="s">
        <v>2284</v>
      </c>
    </row>
    <row r="1470" spans="1:21">
      <c r="A1470" t="s">
        <v>5491</v>
      </c>
      <c r="B1470" t="s">
        <v>677</v>
      </c>
      <c r="D1470" s="189">
        <v>300</v>
      </c>
      <c r="F1470">
        <v>10.3</v>
      </c>
      <c r="G1470">
        <v>0.69299999999999995</v>
      </c>
      <c r="H1470">
        <v>0.46</v>
      </c>
      <c r="I1470">
        <v>0.7</v>
      </c>
      <c r="J1470">
        <v>1</v>
      </c>
      <c r="K1470">
        <v>0</v>
      </c>
      <c r="L1470">
        <v>35</v>
      </c>
      <c r="M1470">
        <v>12</v>
      </c>
      <c r="N1470">
        <v>2</v>
      </c>
      <c r="O1470" t="s">
        <v>157</v>
      </c>
      <c r="P1470">
        <v>12010</v>
      </c>
      <c r="Q1470" t="s">
        <v>113</v>
      </c>
      <c r="R1470" t="s">
        <v>108</v>
      </c>
      <c r="S1470">
        <v>500</v>
      </c>
      <c r="U1470" t="s">
        <v>2285</v>
      </c>
    </row>
    <row r="1471" spans="1:21">
      <c r="A1471" t="s">
        <v>5492</v>
      </c>
      <c r="B1471" t="s">
        <v>677</v>
      </c>
      <c r="D1471" s="189">
        <v>300</v>
      </c>
      <c r="F1471">
        <v>10.3</v>
      </c>
      <c r="G1471">
        <v>1.04</v>
      </c>
      <c r="H1471">
        <v>0.46</v>
      </c>
      <c r="I1471">
        <v>0.7</v>
      </c>
      <c r="J1471">
        <v>0.5</v>
      </c>
      <c r="K1471">
        <v>0</v>
      </c>
      <c r="L1471">
        <v>35</v>
      </c>
      <c r="M1471">
        <v>12</v>
      </c>
      <c r="N1471">
        <v>3</v>
      </c>
      <c r="O1471" t="s">
        <v>157</v>
      </c>
      <c r="P1471">
        <v>12010</v>
      </c>
      <c r="Q1471" t="s">
        <v>113</v>
      </c>
      <c r="R1471" t="s">
        <v>108</v>
      </c>
      <c r="S1471">
        <v>600</v>
      </c>
      <c r="U1471" t="s">
        <v>2286</v>
      </c>
    </row>
    <row r="1472" spans="1:21">
      <c r="A1472" t="s">
        <v>5493</v>
      </c>
      <c r="B1472" t="s">
        <v>677</v>
      </c>
      <c r="D1472" s="189">
        <v>300</v>
      </c>
      <c r="F1472">
        <v>10.3</v>
      </c>
      <c r="G1472">
        <v>1.387</v>
      </c>
      <c r="H1472">
        <v>0.46</v>
      </c>
      <c r="I1472">
        <v>0.7</v>
      </c>
      <c r="J1472">
        <v>0.3</v>
      </c>
      <c r="K1472">
        <v>0</v>
      </c>
      <c r="L1472">
        <v>35</v>
      </c>
      <c r="M1472">
        <v>12</v>
      </c>
      <c r="N1472">
        <v>4</v>
      </c>
      <c r="O1472" t="s">
        <v>157</v>
      </c>
      <c r="P1472">
        <v>12010</v>
      </c>
      <c r="Q1472" t="s">
        <v>113</v>
      </c>
      <c r="R1472" t="s">
        <v>108</v>
      </c>
      <c r="S1472">
        <v>500</v>
      </c>
      <c r="U1472" t="s">
        <v>2287</v>
      </c>
    </row>
    <row r="1473" spans="1:21">
      <c r="A1473" t="s">
        <v>5494</v>
      </c>
      <c r="B1473" t="s">
        <v>677</v>
      </c>
      <c r="D1473" s="189">
        <v>300</v>
      </c>
      <c r="F1473">
        <v>10.3</v>
      </c>
      <c r="G1473">
        <v>1.387</v>
      </c>
      <c r="H1473">
        <v>0.46</v>
      </c>
      <c r="I1473">
        <v>0.7</v>
      </c>
      <c r="J1473">
        <v>0.5</v>
      </c>
      <c r="K1473">
        <v>0</v>
      </c>
      <c r="L1473">
        <v>35</v>
      </c>
      <c r="M1473">
        <v>12</v>
      </c>
      <c r="N1473">
        <v>4</v>
      </c>
      <c r="O1473" t="s">
        <v>157</v>
      </c>
      <c r="P1473">
        <v>12010</v>
      </c>
      <c r="Q1473" t="s">
        <v>113</v>
      </c>
      <c r="R1473" t="s">
        <v>108</v>
      </c>
      <c r="S1473">
        <v>500</v>
      </c>
      <c r="U1473" t="s">
        <v>2288</v>
      </c>
    </row>
    <row r="1474" spans="1:21">
      <c r="A1474" t="s">
        <v>5495</v>
      </c>
      <c r="B1474" t="s">
        <v>677</v>
      </c>
      <c r="D1474" s="189">
        <v>300</v>
      </c>
      <c r="F1474">
        <v>10.3</v>
      </c>
      <c r="G1474">
        <v>1.387</v>
      </c>
      <c r="H1474">
        <v>0.46</v>
      </c>
      <c r="I1474">
        <v>0.7</v>
      </c>
      <c r="J1474">
        <v>0.6</v>
      </c>
      <c r="K1474">
        <v>0</v>
      </c>
      <c r="L1474">
        <v>35</v>
      </c>
      <c r="M1474">
        <v>12</v>
      </c>
      <c r="N1474">
        <v>4</v>
      </c>
      <c r="O1474" t="s">
        <v>157</v>
      </c>
      <c r="P1474">
        <v>12010</v>
      </c>
      <c r="Q1474" t="s">
        <v>113</v>
      </c>
      <c r="R1474" t="s">
        <v>108</v>
      </c>
      <c r="S1474">
        <v>500</v>
      </c>
      <c r="U1474" t="s">
        <v>2289</v>
      </c>
    </row>
    <row r="1475" spans="1:21">
      <c r="A1475" t="s">
        <v>5496</v>
      </c>
      <c r="B1475" t="s">
        <v>677</v>
      </c>
      <c r="D1475" s="189">
        <v>300</v>
      </c>
      <c r="F1475">
        <v>10.3</v>
      </c>
      <c r="G1475">
        <v>1.387</v>
      </c>
      <c r="H1475">
        <v>0.46</v>
      </c>
      <c r="I1475">
        <v>0.7</v>
      </c>
      <c r="J1475">
        <v>0.75</v>
      </c>
      <c r="K1475">
        <v>0</v>
      </c>
      <c r="L1475">
        <v>35</v>
      </c>
      <c r="M1475">
        <v>12</v>
      </c>
      <c r="N1475">
        <v>4</v>
      </c>
      <c r="O1475" t="s">
        <v>157</v>
      </c>
      <c r="P1475">
        <v>12010</v>
      </c>
      <c r="Q1475" t="s">
        <v>113</v>
      </c>
      <c r="R1475" t="s">
        <v>108</v>
      </c>
      <c r="S1475">
        <v>500</v>
      </c>
      <c r="U1475" t="s">
        <v>2290</v>
      </c>
    </row>
    <row r="1476" spans="1:21">
      <c r="A1476" t="s">
        <v>5497</v>
      </c>
      <c r="B1476" t="s">
        <v>677</v>
      </c>
      <c r="D1476" s="189">
        <v>300</v>
      </c>
      <c r="F1476">
        <v>10.3</v>
      </c>
      <c r="G1476">
        <v>1.387</v>
      </c>
      <c r="H1476">
        <v>0.46</v>
      </c>
      <c r="I1476">
        <v>0.7</v>
      </c>
      <c r="J1476">
        <v>1</v>
      </c>
      <c r="K1476">
        <v>0</v>
      </c>
      <c r="L1476">
        <v>35</v>
      </c>
      <c r="M1476">
        <v>12</v>
      </c>
      <c r="N1476">
        <v>4</v>
      </c>
      <c r="O1476" t="s">
        <v>157</v>
      </c>
      <c r="P1476">
        <v>12010</v>
      </c>
      <c r="Q1476" t="s">
        <v>113</v>
      </c>
      <c r="R1476" t="s">
        <v>108</v>
      </c>
      <c r="S1476">
        <v>500</v>
      </c>
      <c r="U1476" t="s">
        <v>2291</v>
      </c>
    </row>
    <row r="1477" spans="1:21">
      <c r="A1477" t="s">
        <v>5498</v>
      </c>
      <c r="B1477" t="s">
        <v>677</v>
      </c>
      <c r="D1477" s="189">
        <v>300</v>
      </c>
      <c r="F1477">
        <v>11.8</v>
      </c>
      <c r="G1477">
        <v>0.32900000000000001</v>
      </c>
      <c r="H1477">
        <v>0.46</v>
      </c>
      <c r="I1477">
        <v>0.4</v>
      </c>
      <c r="J1477">
        <v>0.3</v>
      </c>
      <c r="K1477">
        <v>0</v>
      </c>
      <c r="L1477">
        <v>25</v>
      </c>
      <c r="M1477">
        <v>12</v>
      </c>
      <c r="N1477">
        <v>0.95</v>
      </c>
      <c r="O1477" t="s">
        <v>157</v>
      </c>
      <c r="P1477">
        <v>12125</v>
      </c>
      <c r="Q1477" t="s">
        <v>113</v>
      </c>
      <c r="R1477" t="s">
        <v>108</v>
      </c>
      <c r="S1477">
        <v>1500</v>
      </c>
      <c r="U1477" t="s">
        <v>2292</v>
      </c>
    </row>
    <row r="1478" spans="1:21">
      <c r="A1478" t="s">
        <v>5499</v>
      </c>
      <c r="B1478" t="s">
        <v>677</v>
      </c>
      <c r="D1478" s="189">
        <v>300</v>
      </c>
      <c r="F1478">
        <v>11.8</v>
      </c>
      <c r="G1478">
        <v>0.34699999999999998</v>
      </c>
      <c r="H1478">
        <v>0.46</v>
      </c>
      <c r="I1478">
        <v>0.4</v>
      </c>
      <c r="J1478">
        <v>0.2</v>
      </c>
      <c r="K1478">
        <v>0</v>
      </c>
      <c r="L1478">
        <v>30</v>
      </c>
      <c r="M1478">
        <v>12</v>
      </c>
      <c r="N1478">
        <v>1</v>
      </c>
      <c r="O1478" t="s">
        <v>157</v>
      </c>
      <c r="P1478">
        <v>12150</v>
      </c>
      <c r="Q1478" t="s">
        <v>113</v>
      </c>
      <c r="R1478" t="s">
        <v>108</v>
      </c>
      <c r="S1478">
        <v>1250</v>
      </c>
      <c r="U1478" t="s">
        <v>2293</v>
      </c>
    </row>
    <row r="1479" spans="1:21">
      <c r="A1479" t="s">
        <v>5500</v>
      </c>
      <c r="B1479" t="s">
        <v>677</v>
      </c>
      <c r="D1479" s="189">
        <v>300</v>
      </c>
      <c r="F1479">
        <v>11.8</v>
      </c>
      <c r="G1479">
        <v>0.34699999999999998</v>
      </c>
      <c r="H1479">
        <v>0.46</v>
      </c>
      <c r="I1479">
        <v>0.4</v>
      </c>
      <c r="J1479">
        <v>0.3</v>
      </c>
      <c r="K1479">
        <v>0</v>
      </c>
      <c r="L1479">
        <v>30</v>
      </c>
      <c r="M1479">
        <v>12</v>
      </c>
      <c r="N1479">
        <v>1</v>
      </c>
      <c r="O1479" t="s">
        <v>157</v>
      </c>
      <c r="P1479">
        <v>12150</v>
      </c>
      <c r="Q1479" t="s">
        <v>113</v>
      </c>
      <c r="R1479" t="s">
        <v>108</v>
      </c>
      <c r="S1479">
        <v>1350</v>
      </c>
      <c r="U1479" t="s">
        <v>2294</v>
      </c>
    </row>
    <row r="1480" spans="1:21">
      <c r="A1480" t="s">
        <v>5501</v>
      </c>
      <c r="B1480" t="s">
        <v>677</v>
      </c>
      <c r="D1480" s="189">
        <v>300</v>
      </c>
      <c r="F1480">
        <v>11.8</v>
      </c>
      <c r="G1480">
        <v>0.34699999999999998</v>
      </c>
      <c r="H1480">
        <v>0.46</v>
      </c>
      <c r="I1480">
        <v>0.4</v>
      </c>
      <c r="J1480">
        <v>0.3</v>
      </c>
      <c r="K1480">
        <v>0</v>
      </c>
      <c r="L1480">
        <v>30</v>
      </c>
      <c r="M1480">
        <v>12</v>
      </c>
      <c r="N1480">
        <v>1</v>
      </c>
      <c r="O1480" t="s">
        <v>157</v>
      </c>
      <c r="P1480">
        <v>12200</v>
      </c>
      <c r="Q1480" t="s">
        <v>113</v>
      </c>
      <c r="R1480" t="s">
        <v>108</v>
      </c>
      <c r="S1480">
        <v>900</v>
      </c>
      <c r="U1480" t="s">
        <v>2295</v>
      </c>
    </row>
    <row r="1481" spans="1:21">
      <c r="A1481" t="s">
        <v>5502</v>
      </c>
      <c r="B1481" t="s">
        <v>677</v>
      </c>
      <c r="D1481" s="189">
        <v>300</v>
      </c>
      <c r="F1481">
        <v>11.8</v>
      </c>
      <c r="G1481">
        <v>0.34699999999999998</v>
      </c>
      <c r="H1481">
        <v>0.46</v>
      </c>
      <c r="I1481">
        <v>0.4</v>
      </c>
      <c r="J1481">
        <v>0.4</v>
      </c>
      <c r="K1481">
        <v>0</v>
      </c>
      <c r="L1481">
        <v>30</v>
      </c>
      <c r="M1481">
        <v>12</v>
      </c>
      <c r="N1481">
        <v>1</v>
      </c>
      <c r="O1481" t="s">
        <v>157</v>
      </c>
      <c r="P1481">
        <v>12200</v>
      </c>
      <c r="Q1481" t="s">
        <v>113</v>
      </c>
      <c r="R1481" t="s">
        <v>108</v>
      </c>
      <c r="S1481">
        <v>900</v>
      </c>
      <c r="U1481" t="s">
        <v>2296</v>
      </c>
    </row>
    <row r="1482" spans="1:21">
      <c r="A1482" t="s">
        <v>5503</v>
      </c>
      <c r="B1482" t="s">
        <v>677</v>
      </c>
      <c r="D1482" s="189">
        <v>300</v>
      </c>
      <c r="F1482">
        <v>11.8</v>
      </c>
      <c r="G1482">
        <v>0.48499999999999999</v>
      </c>
      <c r="H1482">
        <v>0.46</v>
      </c>
      <c r="I1482">
        <v>0.4</v>
      </c>
      <c r="J1482">
        <v>0.3</v>
      </c>
      <c r="K1482">
        <v>0</v>
      </c>
      <c r="L1482">
        <v>30</v>
      </c>
      <c r="M1482">
        <v>12</v>
      </c>
      <c r="N1482">
        <v>1.4</v>
      </c>
      <c r="O1482" t="s">
        <v>157</v>
      </c>
      <c r="P1482">
        <v>12200</v>
      </c>
      <c r="Q1482" t="s">
        <v>113</v>
      </c>
      <c r="R1482" t="s">
        <v>108</v>
      </c>
      <c r="S1482">
        <v>900</v>
      </c>
      <c r="U1482" t="s">
        <v>2297</v>
      </c>
    </row>
    <row r="1483" spans="1:21">
      <c r="A1483" t="s">
        <v>5504</v>
      </c>
      <c r="B1483" t="s">
        <v>677</v>
      </c>
      <c r="D1483" s="189">
        <v>300</v>
      </c>
      <c r="F1483">
        <v>11.8</v>
      </c>
      <c r="G1483">
        <v>0.48499999999999999</v>
      </c>
      <c r="H1483">
        <v>0.46</v>
      </c>
      <c r="I1483">
        <v>0.4</v>
      </c>
      <c r="J1483">
        <v>0.4</v>
      </c>
      <c r="K1483">
        <v>0</v>
      </c>
      <c r="L1483">
        <v>30</v>
      </c>
      <c r="M1483">
        <v>12</v>
      </c>
      <c r="N1483">
        <v>1.4</v>
      </c>
      <c r="O1483" t="s">
        <v>157</v>
      </c>
      <c r="P1483">
        <v>12200</v>
      </c>
      <c r="Q1483" t="s">
        <v>113</v>
      </c>
      <c r="R1483" t="s">
        <v>108</v>
      </c>
      <c r="S1483">
        <v>900</v>
      </c>
      <c r="U1483" t="s">
        <v>2298</v>
      </c>
    </row>
    <row r="1484" spans="1:21">
      <c r="A1484" t="s">
        <v>5505</v>
      </c>
      <c r="B1484" t="s">
        <v>677</v>
      </c>
      <c r="D1484" s="189">
        <v>300</v>
      </c>
      <c r="F1484">
        <v>11.8</v>
      </c>
      <c r="G1484">
        <v>0.65900000000000003</v>
      </c>
      <c r="H1484">
        <v>0.46</v>
      </c>
      <c r="I1484">
        <v>0.4</v>
      </c>
      <c r="J1484">
        <v>0.4</v>
      </c>
      <c r="K1484">
        <v>0</v>
      </c>
      <c r="L1484">
        <v>30</v>
      </c>
      <c r="M1484">
        <v>12</v>
      </c>
      <c r="N1484">
        <v>1.9</v>
      </c>
      <c r="O1484" t="s">
        <v>157</v>
      </c>
      <c r="P1484">
        <v>12200</v>
      </c>
      <c r="Q1484" t="s">
        <v>113</v>
      </c>
      <c r="R1484" t="s">
        <v>108</v>
      </c>
      <c r="S1484">
        <v>900</v>
      </c>
      <c r="U1484" t="s">
        <v>2299</v>
      </c>
    </row>
    <row r="1485" spans="1:21">
      <c r="A1485" t="s">
        <v>5506</v>
      </c>
      <c r="B1485" t="s">
        <v>677</v>
      </c>
      <c r="D1485" s="189">
        <v>300</v>
      </c>
      <c r="F1485">
        <v>11.8</v>
      </c>
      <c r="G1485">
        <v>0.65900000000000003</v>
      </c>
      <c r="H1485">
        <v>0.46</v>
      </c>
      <c r="I1485">
        <v>0.4</v>
      </c>
      <c r="J1485">
        <v>0.5</v>
      </c>
      <c r="K1485">
        <v>0</v>
      </c>
      <c r="L1485">
        <v>30</v>
      </c>
      <c r="M1485">
        <v>12</v>
      </c>
      <c r="N1485">
        <v>1.9</v>
      </c>
      <c r="O1485" t="s">
        <v>157</v>
      </c>
      <c r="P1485">
        <v>12200</v>
      </c>
      <c r="Q1485" t="s">
        <v>113</v>
      </c>
      <c r="R1485" t="s">
        <v>108</v>
      </c>
      <c r="S1485">
        <v>900</v>
      </c>
      <c r="U1485" t="s">
        <v>2300</v>
      </c>
    </row>
    <row r="1486" spans="1:21">
      <c r="A1486" t="s">
        <v>5507</v>
      </c>
      <c r="B1486" t="s">
        <v>677</v>
      </c>
      <c r="D1486" s="189">
        <v>300</v>
      </c>
      <c r="F1486">
        <v>11.8</v>
      </c>
      <c r="G1486">
        <v>0.98799999999999999</v>
      </c>
      <c r="H1486">
        <v>0.46</v>
      </c>
      <c r="I1486">
        <v>0.4</v>
      </c>
      <c r="J1486">
        <v>0.4</v>
      </c>
      <c r="K1486">
        <v>0</v>
      </c>
      <c r="L1486">
        <v>30</v>
      </c>
      <c r="M1486">
        <v>12</v>
      </c>
      <c r="N1486">
        <v>2.85</v>
      </c>
      <c r="O1486" t="s">
        <v>157</v>
      </c>
      <c r="P1486">
        <v>12200</v>
      </c>
      <c r="Q1486" t="s">
        <v>113</v>
      </c>
      <c r="R1486" t="s">
        <v>108</v>
      </c>
      <c r="S1486">
        <v>900</v>
      </c>
      <c r="U1486" t="s">
        <v>2301</v>
      </c>
    </row>
    <row r="1487" spans="1:21">
      <c r="A1487" t="s">
        <v>5508</v>
      </c>
      <c r="B1487" t="s">
        <v>677</v>
      </c>
      <c r="D1487" s="189">
        <v>300</v>
      </c>
      <c r="F1487">
        <v>11.8</v>
      </c>
      <c r="G1487">
        <v>0.98799999999999999</v>
      </c>
      <c r="H1487">
        <v>0.46</v>
      </c>
      <c r="I1487">
        <v>0.4</v>
      </c>
      <c r="J1487">
        <v>0.5</v>
      </c>
      <c r="K1487">
        <v>0</v>
      </c>
      <c r="L1487">
        <v>30</v>
      </c>
      <c r="M1487">
        <v>12</v>
      </c>
      <c r="N1487">
        <v>2.85</v>
      </c>
      <c r="O1487" t="s">
        <v>157</v>
      </c>
      <c r="P1487">
        <v>12200</v>
      </c>
      <c r="Q1487" t="s">
        <v>113</v>
      </c>
      <c r="R1487" t="s">
        <v>108</v>
      </c>
      <c r="S1487">
        <v>900</v>
      </c>
      <c r="U1487" t="s">
        <v>2302</v>
      </c>
    </row>
    <row r="1488" spans="1:21">
      <c r="A1488" t="s">
        <v>5509</v>
      </c>
      <c r="B1488" t="s">
        <v>677</v>
      </c>
      <c r="D1488" s="189">
        <v>300</v>
      </c>
      <c r="F1488">
        <v>11.8</v>
      </c>
      <c r="G1488">
        <v>0.34699999999999998</v>
      </c>
      <c r="H1488">
        <v>0.46</v>
      </c>
      <c r="I1488">
        <v>0.4</v>
      </c>
      <c r="J1488">
        <v>0.2</v>
      </c>
      <c r="K1488">
        <v>0</v>
      </c>
      <c r="L1488">
        <v>35</v>
      </c>
      <c r="M1488">
        <v>12</v>
      </c>
      <c r="N1488">
        <v>1</v>
      </c>
      <c r="O1488" t="s">
        <v>157</v>
      </c>
      <c r="P1488">
        <v>12250</v>
      </c>
      <c r="Q1488" t="s">
        <v>113</v>
      </c>
      <c r="R1488" t="s">
        <v>108</v>
      </c>
      <c r="S1488">
        <v>700</v>
      </c>
      <c r="U1488" t="s">
        <v>2303</v>
      </c>
    </row>
    <row r="1489" spans="1:21">
      <c r="A1489" t="s">
        <v>5510</v>
      </c>
      <c r="B1489" t="s">
        <v>677</v>
      </c>
      <c r="D1489" s="189">
        <v>300</v>
      </c>
      <c r="F1489">
        <v>11.8</v>
      </c>
      <c r="G1489">
        <v>0.34699999999999998</v>
      </c>
      <c r="H1489">
        <v>0.46</v>
      </c>
      <c r="I1489">
        <v>0.4</v>
      </c>
      <c r="J1489">
        <v>0.3</v>
      </c>
      <c r="K1489">
        <v>0</v>
      </c>
      <c r="L1489">
        <v>35</v>
      </c>
      <c r="M1489">
        <v>12</v>
      </c>
      <c r="N1489">
        <v>1</v>
      </c>
      <c r="O1489" t="s">
        <v>157</v>
      </c>
      <c r="P1489">
        <v>12250</v>
      </c>
      <c r="Q1489" t="s">
        <v>113</v>
      </c>
      <c r="R1489" t="s">
        <v>108</v>
      </c>
      <c r="S1489">
        <v>750</v>
      </c>
      <c r="U1489" t="s">
        <v>2304</v>
      </c>
    </row>
    <row r="1490" spans="1:21">
      <c r="A1490" t="s">
        <v>5511</v>
      </c>
      <c r="B1490" t="s">
        <v>677</v>
      </c>
      <c r="D1490" s="189">
        <v>300</v>
      </c>
      <c r="F1490">
        <v>11.8</v>
      </c>
      <c r="G1490">
        <v>0.34699999999999998</v>
      </c>
      <c r="H1490">
        <v>0.46</v>
      </c>
      <c r="I1490">
        <v>0.4</v>
      </c>
      <c r="J1490">
        <v>0.4</v>
      </c>
      <c r="K1490">
        <v>0</v>
      </c>
      <c r="L1490">
        <v>35</v>
      </c>
      <c r="M1490">
        <v>12</v>
      </c>
      <c r="N1490">
        <v>1</v>
      </c>
      <c r="O1490" t="s">
        <v>157</v>
      </c>
      <c r="P1490">
        <v>12250</v>
      </c>
      <c r="Q1490" t="s">
        <v>113</v>
      </c>
      <c r="R1490" t="s">
        <v>108</v>
      </c>
      <c r="S1490">
        <v>750</v>
      </c>
      <c r="U1490" t="s">
        <v>2305</v>
      </c>
    </row>
    <row r="1491" spans="1:21">
      <c r="A1491" t="s">
        <v>5512</v>
      </c>
      <c r="B1491" t="s">
        <v>677</v>
      </c>
      <c r="D1491" s="189">
        <v>300</v>
      </c>
      <c r="E1491" s="189">
        <v>3101</v>
      </c>
      <c r="F1491">
        <v>14.2</v>
      </c>
      <c r="G1491">
        <v>0.34699999999999998</v>
      </c>
      <c r="H1491">
        <v>0.46</v>
      </c>
      <c r="I1491">
        <v>0.4</v>
      </c>
      <c r="J1491">
        <v>0.3</v>
      </c>
      <c r="K1491">
        <v>0</v>
      </c>
      <c r="L1491">
        <v>35</v>
      </c>
      <c r="M1491">
        <v>12</v>
      </c>
      <c r="N1491">
        <v>1</v>
      </c>
      <c r="O1491" t="s">
        <v>157</v>
      </c>
      <c r="P1491" t="s">
        <v>1006</v>
      </c>
      <c r="Q1491" t="s">
        <v>113</v>
      </c>
      <c r="R1491" t="s">
        <v>108</v>
      </c>
      <c r="S1491">
        <v>500</v>
      </c>
      <c r="U1491" t="s">
        <v>2306</v>
      </c>
    </row>
    <row r="1492" spans="1:21">
      <c r="A1492" t="s">
        <v>5513</v>
      </c>
      <c r="B1492" t="s">
        <v>677</v>
      </c>
      <c r="D1492" s="189">
        <v>300</v>
      </c>
      <c r="F1492">
        <v>14.2</v>
      </c>
      <c r="G1492">
        <v>0.34699999999999998</v>
      </c>
      <c r="H1492">
        <v>0.46</v>
      </c>
      <c r="I1492">
        <v>0.4</v>
      </c>
      <c r="J1492">
        <v>0.4</v>
      </c>
      <c r="K1492">
        <v>0</v>
      </c>
      <c r="L1492">
        <v>35</v>
      </c>
      <c r="M1492">
        <v>12</v>
      </c>
      <c r="N1492">
        <v>1</v>
      </c>
      <c r="O1492" t="s">
        <v>157</v>
      </c>
      <c r="P1492" t="s">
        <v>1006</v>
      </c>
      <c r="Q1492" t="s">
        <v>113</v>
      </c>
      <c r="R1492" t="s">
        <v>108</v>
      </c>
      <c r="S1492">
        <v>500</v>
      </c>
      <c r="U1492" t="s">
        <v>2307</v>
      </c>
    </row>
    <row r="1493" spans="1:21">
      <c r="A1493" t="s">
        <v>5514</v>
      </c>
      <c r="B1493" t="s">
        <v>677</v>
      </c>
      <c r="D1493" s="189">
        <v>300</v>
      </c>
      <c r="F1493">
        <v>14.2</v>
      </c>
      <c r="G1493">
        <v>0.34699999999999998</v>
      </c>
      <c r="H1493">
        <v>0.46</v>
      </c>
      <c r="I1493">
        <v>0.4</v>
      </c>
      <c r="J1493">
        <v>0.6</v>
      </c>
      <c r="K1493">
        <v>0</v>
      </c>
      <c r="L1493">
        <v>35</v>
      </c>
      <c r="M1493">
        <v>12</v>
      </c>
      <c r="N1493">
        <v>1</v>
      </c>
      <c r="O1493" t="s">
        <v>157</v>
      </c>
      <c r="P1493" t="s">
        <v>1006</v>
      </c>
      <c r="Q1493" t="s">
        <v>113</v>
      </c>
      <c r="R1493" t="s">
        <v>108</v>
      </c>
      <c r="S1493">
        <v>500</v>
      </c>
      <c r="U1493" t="s">
        <v>2308</v>
      </c>
    </row>
    <row r="1494" spans="1:21">
      <c r="A1494" t="s">
        <v>5515</v>
      </c>
      <c r="B1494" t="s">
        <v>677</v>
      </c>
      <c r="D1494" s="189">
        <v>300</v>
      </c>
      <c r="F1494">
        <v>14.2</v>
      </c>
      <c r="G1494">
        <v>0.34699999999999998</v>
      </c>
      <c r="H1494">
        <v>0.46</v>
      </c>
      <c r="I1494">
        <v>0.4</v>
      </c>
      <c r="J1494">
        <v>0.8</v>
      </c>
      <c r="K1494">
        <v>0</v>
      </c>
      <c r="L1494">
        <v>35</v>
      </c>
      <c r="M1494">
        <v>12</v>
      </c>
      <c r="N1494">
        <v>1</v>
      </c>
      <c r="O1494" t="s">
        <v>157</v>
      </c>
      <c r="P1494" t="s">
        <v>1006</v>
      </c>
      <c r="Q1494" t="s">
        <v>113</v>
      </c>
      <c r="R1494" t="s">
        <v>108</v>
      </c>
      <c r="S1494">
        <v>500</v>
      </c>
      <c r="U1494" t="s">
        <v>2309</v>
      </c>
    </row>
    <row r="1495" spans="1:21">
      <c r="A1495" t="s">
        <v>5516</v>
      </c>
      <c r="B1495" t="s">
        <v>677</v>
      </c>
      <c r="D1495" s="189">
        <v>300</v>
      </c>
      <c r="E1495" s="189">
        <v>3101</v>
      </c>
      <c r="F1495">
        <v>14.2</v>
      </c>
      <c r="G1495">
        <v>0.69299999999999995</v>
      </c>
      <c r="H1495">
        <v>0.46</v>
      </c>
      <c r="I1495">
        <v>0.4</v>
      </c>
      <c r="J1495">
        <v>0.3</v>
      </c>
      <c r="K1495">
        <v>0</v>
      </c>
      <c r="L1495">
        <v>35</v>
      </c>
      <c r="M1495">
        <v>12</v>
      </c>
      <c r="N1495">
        <v>2</v>
      </c>
      <c r="O1495" t="s">
        <v>157</v>
      </c>
      <c r="P1495" t="s">
        <v>1006</v>
      </c>
      <c r="Q1495" t="s">
        <v>113</v>
      </c>
      <c r="R1495" t="s">
        <v>108</v>
      </c>
      <c r="S1495">
        <v>500</v>
      </c>
      <c r="U1495" t="s">
        <v>2310</v>
      </c>
    </row>
    <row r="1496" spans="1:21">
      <c r="A1496" t="s">
        <v>5517</v>
      </c>
      <c r="B1496" t="s">
        <v>677</v>
      </c>
      <c r="D1496" s="189">
        <v>300</v>
      </c>
      <c r="F1496">
        <v>14.2</v>
      </c>
      <c r="G1496">
        <v>0.69299999999999995</v>
      </c>
      <c r="H1496">
        <v>0.46</v>
      </c>
      <c r="I1496">
        <v>0.4</v>
      </c>
      <c r="J1496">
        <v>0.4</v>
      </c>
      <c r="K1496">
        <v>0</v>
      </c>
      <c r="L1496">
        <v>35</v>
      </c>
      <c r="M1496">
        <v>12</v>
      </c>
      <c r="N1496">
        <v>2</v>
      </c>
      <c r="O1496" t="s">
        <v>157</v>
      </c>
      <c r="P1496" t="s">
        <v>1006</v>
      </c>
      <c r="Q1496" t="s">
        <v>113</v>
      </c>
      <c r="R1496" t="s">
        <v>108</v>
      </c>
      <c r="S1496">
        <v>500</v>
      </c>
      <c r="U1496" t="s">
        <v>2311</v>
      </c>
    </row>
    <row r="1497" spans="1:21">
      <c r="A1497" t="s">
        <v>5518</v>
      </c>
      <c r="B1497" t="s">
        <v>677</v>
      </c>
      <c r="D1497" s="189">
        <v>300</v>
      </c>
      <c r="F1497">
        <v>14.2</v>
      </c>
      <c r="G1497">
        <v>0.69299999999999995</v>
      </c>
      <c r="H1497">
        <v>0.46</v>
      </c>
      <c r="I1497">
        <v>0.4</v>
      </c>
      <c r="J1497">
        <v>0.6</v>
      </c>
      <c r="K1497">
        <v>0</v>
      </c>
      <c r="L1497">
        <v>35</v>
      </c>
      <c r="M1497">
        <v>12</v>
      </c>
      <c r="N1497">
        <v>2</v>
      </c>
      <c r="O1497" t="s">
        <v>157</v>
      </c>
      <c r="P1497" t="s">
        <v>1006</v>
      </c>
      <c r="Q1497" t="s">
        <v>113</v>
      </c>
      <c r="R1497" t="s">
        <v>108</v>
      </c>
      <c r="S1497">
        <v>500</v>
      </c>
      <c r="U1497" t="s">
        <v>2312</v>
      </c>
    </row>
    <row r="1498" spans="1:21">
      <c r="A1498" t="s">
        <v>5519</v>
      </c>
      <c r="B1498" t="s">
        <v>677</v>
      </c>
      <c r="D1498" s="189">
        <v>300</v>
      </c>
      <c r="F1498">
        <v>14.2</v>
      </c>
      <c r="G1498">
        <v>0.69299999999999995</v>
      </c>
      <c r="H1498">
        <v>0.46</v>
      </c>
      <c r="I1498">
        <v>0.4</v>
      </c>
      <c r="J1498">
        <v>0.8</v>
      </c>
      <c r="K1498">
        <v>0</v>
      </c>
      <c r="L1498">
        <v>35</v>
      </c>
      <c r="M1498">
        <v>12</v>
      </c>
      <c r="N1498">
        <v>2</v>
      </c>
      <c r="O1498" t="s">
        <v>157</v>
      </c>
      <c r="P1498" t="s">
        <v>1006</v>
      </c>
      <c r="Q1498" t="s">
        <v>113</v>
      </c>
      <c r="R1498" t="s">
        <v>108</v>
      </c>
      <c r="S1498">
        <v>500</v>
      </c>
      <c r="U1498" t="s">
        <v>2313</v>
      </c>
    </row>
    <row r="1499" spans="1:21">
      <c r="A1499" t="s">
        <v>5520</v>
      </c>
      <c r="B1499" t="s">
        <v>677</v>
      </c>
      <c r="D1499" s="189">
        <v>300</v>
      </c>
      <c r="F1499">
        <v>14.2</v>
      </c>
      <c r="G1499">
        <v>1.04</v>
      </c>
      <c r="H1499">
        <v>0.46</v>
      </c>
      <c r="I1499">
        <v>0.4</v>
      </c>
      <c r="J1499">
        <v>0.3</v>
      </c>
      <c r="K1499">
        <v>0</v>
      </c>
      <c r="L1499">
        <v>35</v>
      </c>
      <c r="M1499">
        <v>12</v>
      </c>
      <c r="N1499">
        <v>3</v>
      </c>
      <c r="O1499" t="s">
        <v>157</v>
      </c>
      <c r="P1499" t="s">
        <v>1006</v>
      </c>
      <c r="Q1499" t="s">
        <v>113</v>
      </c>
      <c r="R1499" t="s">
        <v>108</v>
      </c>
      <c r="S1499">
        <v>500</v>
      </c>
      <c r="U1499" t="s">
        <v>2314</v>
      </c>
    </row>
    <row r="1500" spans="1:21">
      <c r="A1500" t="s">
        <v>5521</v>
      </c>
      <c r="B1500" t="s">
        <v>677</v>
      </c>
      <c r="D1500" s="189">
        <v>300</v>
      </c>
      <c r="F1500">
        <v>14.2</v>
      </c>
      <c r="G1500">
        <v>1.04</v>
      </c>
      <c r="H1500">
        <v>0.46</v>
      </c>
      <c r="I1500">
        <v>0.4</v>
      </c>
      <c r="J1500">
        <v>0.4</v>
      </c>
      <c r="K1500">
        <v>0</v>
      </c>
      <c r="L1500">
        <v>35</v>
      </c>
      <c r="M1500">
        <v>12</v>
      </c>
      <c r="N1500">
        <v>3</v>
      </c>
      <c r="O1500" t="s">
        <v>157</v>
      </c>
      <c r="P1500" t="s">
        <v>1006</v>
      </c>
      <c r="Q1500" t="s">
        <v>113</v>
      </c>
      <c r="R1500" t="s">
        <v>108</v>
      </c>
      <c r="S1500">
        <v>500</v>
      </c>
      <c r="U1500" t="s">
        <v>2315</v>
      </c>
    </row>
    <row r="1501" spans="1:21">
      <c r="A1501" t="s">
        <v>5522</v>
      </c>
      <c r="B1501" t="s">
        <v>677</v>
      </c>
      <c r="D1501" s="189">
        <v>300</v>
      </c>
      <c r="F1501">
        <v>14.2</v>
      </c>
      <c r="G1501">
        <v>1.04</v>
      </c>
      <c r="H1501">
        <v>0.46</v>
      </c>
      <c r="I1501">
        <v>0.4</v>
      </c>
      <c r="J1501">
        <v>0.5</v>
      </c>
      <c r="K1501">
        <v>0</v>
      </c>
      <c r="L1501">
        <v>35</v>
      </c>
      <c r="M1501">
        <v>12</v>
      </c>
      <c r="N1501">
        <v>3</v>
      </c>
      <c r="O1501" t="s">
        <v>157</v>
      </c>
      <c r="P1501" t="s">
        <v>1006</v>
      </c>
      <c r="Q1501" t="s">
        <v>113</v>
      </c>
      <c r="R1501" t="s">
        <v>108</v>
      </c>
      <c r="S1501">
        <v>500</v>
      </c>
      <c r="U1501" t="s">
        <v>2316</v>
      </c>
    </row>
    <row r="1502" spans="1:21">
      <c r="A1502" t="s">
        <v>5523</v>
      </c>
      <c r="B1502" t="s">
        <v>677</v>
      </c>
      <c r="D1502" s="189">
        <v>300</v>
      </c>
      <c r="F1502">
        <v>14.2</v>
      </c>
      <c r="G1502">
        <v>1.04</v>
      </c>
      <c r="H1502">
        <v>0.46</v>
      </c>
      <c r="I1502">
        <v>0.4</v>
      </c>
      <c r="J1502">
        <v>0.6</v>
      </c>
      <c r="K1502">
        <v>0</v>
      </c>
      <c r="L1502">
        <v>35</v>
      </c>
      <c r="M1502">
        <v>12</v>
      </c>
      <c r="N1502">
        <v>3</v>
      </c>
      <c r="O1502" t="s">
        <v>157</v>
      </c>
      <c r="P1502" t="s">
        <v>1006</v>
      </c>
      <c r="Q1502" t="s">
        <v>113</v>
      </c>
      <c r="R1502" t="s">
        <v>108</v>
      </c>
      <c r="S1502">
        <v>500</v>
      </c>
      <c r="U1502" t="s">
        <v>2317</v>
      </c>
    </row>
    <row r="1503" spans="1:21">
      <c r="A1503" t="s">
        <v>5524</v>
      </c>
      <c r="B1503" t="s">
        <v>677</v>
      </c>
      <c r="D1503" s="189">
        <v>300</v>
      </c>
      <c r="F1503">
        <v>14.2</v>
      </c>
      <c r="G1503">
        <v>1.04</v>
      </c>
      <c r="H1503">
        <v>0.46</v>
      </c>
      <c r="I1503">
        <v>0.4</v>
      </c>
      <c r="J1503">
        <v>0.8</v>
      </c>
      <c r="K1503">
        <v>0</v>
      </c>
      <c r="L1503">
        <v>35</v>
      </c>
      <c r="M1503">
        <v>12</v>
      </c>
      <c r="N1503">
        <v>3</v>
      </c>
      <c r="O1503" t="s">
        <v>157</v>
      </c>
      <c r="P1503" t="s">
        <v>1006</v>
      </c>
      <c r="Q1503" t="s">
        <v>113</v>
      </c>
      <c r="R1503" t="s">
        <v>108</v>
      </c>
      <c r="S1503">
        <v>500</v>
      </c>
      <c r="U1503" t="s">
        <v>2318</v>
      </c>
    </row>
    <row r="1504" spans="1:21">
      <c r="A1504" t="s">
        <v>5525</v>
      </c>
      <c r="B1504" t="s">
        <v>677</v>
      </c>
      <c r="D1504" s="189">
        <v>300</v>
      </c>
      <c r="E1504" s="189">
        <v>3101</v>
      </c>
      <c r="F1504">
        <v>14.2</v>
      </c>
      <c r="G1504">
        <v>1.387</v>
      </c>
      <c r="H1504">
        <v>0.46</v>
      </c>
      <c r="I1504">
        <v>0.4</v>
      </c>
      <c r="J1504">
        <v>0.2</v>
      </c>
      <c r="K1504">
        <v>0</v>
      </c>
      <c r="L1504">
        <v>35</v>
      </c>
      <c r="M1504">
        <v>12</v>
      </c>
      <c r="N1504">
        <v>4</v>
      </c>
      <c r="O1504" t="s">
        <v>157</v>
      </c>
      <c r="P1504" t="s">
        <v>1006</v>
      </c>
      <c r="Q1504" t="s">
        <v>113</v>
      </c>
      <c r="R1504" t="s">
        <v>108</v>
      </c>
      <c r="S1504">
        <v>500</v>
      </c>
      <c r="U1504" t="s">
        <v>2319</v>
      </c>
    </row>
    <row r="1505" spans="1:21">
      <c r="A1505" t="s">
        <v>5526</v>
      </c>
      <c r="B1505" t="s">
        <v>677</v>
      </c>
      <c r="D1505" s="189">
        <v>300</v>
      </c>
      <c r="E1505" s="189">
        <v>3101</v>
      </c>
      <c r="F1505">
        <v>14.2</v>
      </c>
      <c r="G1505">
        <v>1.387</v>
      </c>
      <c r="H1505">
        <v>0.46</v>
      </c>
      <c r="I1505">
        <v>0.4</v>
      </c>
      <c r="J1505">
        <v>0.3</v>
      </c>
      <c r="K1505">
        <v>0</v>
      </c>
      <c r="L1505">
        <v>35</v>
      </c>
      <c r="M1505">
        <v>12</v>
      </c>
      <c r="N1505">
        <v>4</v>
      </c>
      <c r="O1505" t="s">
        <v>157</v>
      </c>
      <c r="P1505" t="s">
        <v>1006</v>
      </c>
      <c r="Q1505" t="s">
        <v>113</v>
      </c>
      <c r="R1505" t="s">
        <v>108</v>
      </c>
      <c r="S1505">
        <v>500</v>
      </c>
      <c r="U1505" t="s">
        <v>2320</v>
      </c>
    </row>
    <row r="1506" spans="1:21">
      <c r="A1506" t="s">
        <v>5527</v>
      </c>
      <c r="B1506" t="s">
        <v>677</v>
      </c>
      <c r="D1506" s="189">
        <v>300</v>
      </c>
      <c r="E1506" s="189">
        <v>3101</v>
      </c>
      <c r="F1506">
        <v>14.2</v>
      </c>
      <c r="G1506">
        <v>1.387</v>
      </c>
      <c r="H1506">
        <v>0.46</v>
      </c>
      <c r="I1506">
        <v>0.4</v>
      </c>
      <c r="J1506">
        <v>0.4</v>
      </c>
      <c r="K1506">
        <v>0</v>
      </c>
      <c r="L1506">
        <v>35</v>
      </c>
      <c r="M1506">
        <v>12</v>
      </c>
      <c r="N1506">
        <v>4</v>
      </c>
      <c r="O1506" t="s">
        <v>157</v>
      </c>
      <c r="P1506" t="s">
        <v>1006</v>
      </c>
      <c r="Q1506" t="s">
        <v>113</v>
      </c>
      <c r="R1506" t="s">
        <v>108</v>
      </c>
      <c r="S1506">
        <v>500</v>
      </c>
      <c r="U1506" t="s">
        <v>2321</v>
      </c>
    </row>
    <row r="1507" spans="1:21">
      <c r="A1507" t="s">
        <v>5528</v>
      </c>
      <c r="B1507" t="s">
        <v>677</v>
      </c>
      <c r="D1507" s="189">
        <v>300</v>
      </c>
      <c r="F1507">
        <v>14.2</v>
      </c>
      <c r="G1507">
        <v>1.387</v>
      </c>
      <c r="H1507">
        <v>0.46</v>
      </c>
      <c r="I1507">
        <v>0.4</v>
      </c>
      <c r="J1507">
        <v>0.5</v>
      </c>
      <c r="K1507">
        <v>0</v>
      </c>
      <c r="L1507">
        <v>35</v>
      </c>
      <c r="M1507">
        <v>12</v>
      </c>
      <c r="N1507">
        <v>4</v>
      </c>
      <c r="O1507" t="s">
        <v>157</v>
      </c>
      <c r="P1507" t="s">
        <v>1006</v>
      </c>
      <c r="Q1507" t="s">
        <v>113</v>
      </c>
      <c r="R1507" t="s">
        <v>108</v>
      </c>
      <c r="S1507">
        <v>500</v>
      </c>
      <c r="U1507" t="s">
        <v>2322</v>
      </c>
    </row>
    <row r="1508" spans="1:21">
      <c r="A1508" t="s">
        <v>5529</v>
      </c>
      <c r="B1508" t="s">
        <v>677</v>
      </c>
      <c r="D1508" s="189">
        <v>300</v>
      </c>
      <c r="E1508" s="189">
        <v>3101</v>
      </c>
      <c r="F1508">
        <v>17.5</v>
      </c>
      <c r="G1508">
        <v>0.36399999999999999</v>
      </c>
      <c r="H1508">
        <v>0.46</v>
      </c>
      <c r="I1508">
        <v>0.1</v>
      </c>
      <c r="J1508">
        <v>0.2</v>
      </c>
      <c r="K1508">
        <v>0</v>
      </c>
      <c r="L1508">
        <v>35</v>
      </c>
      <c r="M1508">
        <v>12</v>
      </c>
      <c r="N1508">
        <v>1</v>
      </c>
      <c r="O1508" t="s">
        <v>157</v>
      </c>
      <c r="P1508" t="s">
        <v>1220</v>
      </c>
      <c r="Q1508" t="s">
        <v>113</v>
      </c>
      <c r="R1508" t="s">
        <v>108</v>
      </c>
      <c r="S1508">
        <v>300</v>
      </c>
      <c r="U1508" t="s">
        <v>2323</v>
      </c>
    </row>
    <row r="1509" spans="1:21">
      <c r="A1509" t="s">
        <v>5530</v>
      </c>
      <c r="B1509" t="s">
        <v>677</v>
      </c>
      <c r="D1509" s="189">
        <v>300</v>
      </c>
      <c r="E1509" s="189">
        <v>3101</v>
      </c>
      <c r="F1509">
        <v>17.5</v>
      </c>
      <c r="G1509">
        <v>0.36399999999999999</v>
      </c>
      <c r="H1509">
        <v>0.46</v>
      </c>
      <c r="I1509">
        <v>0.1</v>
      </c>
      <c r="J1509">
        <v>0.25</v>
      </c>
      <c r="K1509">
        <v>0</v>
      </c>
      <c r="L1509">
        <v>35</v>
      </c>
      <c r="M1509">
        <v>12</v>
      </c>
      <c r="N1509">
        <v>1</v>
      </c>
      <c r="O1509" t="s">
        <v>157</v>
      </c>
      <c r="P1509" t="s">
        <v>1220</v>
      </c>
      <c r="Q1509" t="s">
        <v>113</v>
      </c>
      <c r="R1509" t="s">
        <v>108</v>
      </c>
      <c r="S1509">
        <v>300</v>
      </c>
      <c r="U1509" t="s">
        <v>2324</v>
      </c>
    </row>
    <row r="1510" spans="1:21">
      <c r="A1510" t="s">
        <v>5531</v>
      </c>
      <c r="B1510" t="s">
        <v>677</v>
      </c>
      <c r="D1510" s="189">
        <v>300</v>
      </c>
      <c r="E1510" s="189">
        <v>3101</v>
      </c>
      <c r="F1510">
        <v>17.5</v>
      </c>
      <c r="G1510">
        <v>0.36399999999999999</v>
      </c>
      <c r="H1510">
        <v>0.46</v>
      </c>
      <c r="I1510">
        <v>0.1</v>
      </c>
      <c r="J1510">
        <v>0.3</v>
      </c>
      <c r="K1510">
        <v>0</v>
      </c>
      <c r="L1510">
        <v>35</v>
      </c>
      <c r="M1510">
        <v>12</v>
      </c>
      <c r="N1510">
        <v>1</v>
      </c>
      <c r="O1510" t="s">
        <v>157</v>
      </c>
      <c r="P1510" t="s">
        <v>1220</v>
      </c>
      <c r="Q1510" t="s">
        <v>113</v>
      </c>
      <c r="R1510" t="s">
        <v>108</v>
      </c>
      <c r="S1510">
        <v>300</v>
      </c>
      <c r="U1510" t="s">
        <v>2325</v>
      </c>
    </row>
    <row r="1511" spans="1:21">
      <c r="A1511" t="s">
        <v>5532</v>
      </c>
      <c r="B1511" t="s">
        <v>677</v>
      </c>
      <c r="D1511" s="189">
        <v>300</v>
      </c>
      <c r="E1511" s="189">
        <v>3101</v>
      </c>
      <c r="F1511">
        <v>17.5</v>
      </c>
      <c r="G1511">
        <v>0.36399999999999999</v>
      </c>
      <c r="H1511">
        <v>0.46</v>
      </c>
      <c r="I1511">
        <v>0.1</v>
      </c>
      <c r="J1511">
        <v>0.4</v>
      </c>
      <c r="K1511">
        <v>0</v>
      </c>
      <c r="L1511">
        <v>35</v>
      </c>
      <c r="M1511">
        <v>12</v>
      </c>
      <c r="N1511">
        <v>1</v>
      </c>
      <c r="O1511" t="s">
        <v>157</v>
      </c>
      <c r="P1511" t="s">
        <v>1220</v>
      </c>
      <c r="Q1511" t="s">
        <v>113</v>
      </c>
      <c r="R1511" t="s">
        <v>108</v>
      </c>
      <c r="S1511">
        <v>300</v>
      </c>
      <c r="U1511" t="s">
        <v>2326</v>
      </c>
    </row>
    <row r="1512" spans="1:21">
      <c r="A1512" t="s">
        <v>5533</v>
      </c>
      <c r="B1512" t="s">
        <v>677</v>
      </c>
      <c r="D1512" s="189">
        <v>300</v>
      </c>
      <c r="E1512" s="189">
        <v>3101</v>
      </c>
      <c r="F1512">
        <v>17.5</v>
      </c>
      <c r="G1512">
        <v>0.36399999999999999</v>
      </c>
      <c r="H1512">
        <v>0.46</v>
      </c>
      <c r="I1512">
        <v>0.1</v>
      </c>
      <c r="J1512">
        <v>0.5</v>
      </c>
      <c r="K1512">
        <v>0</v>
      </c>
      <c r="L1512">
        <v>35</v>
      </c>
      <c r="M1512">
        <v>12</v>
      </c>
      <c r="N1512">
        <v>1</v>
      </c>
      <c r="O1512" t="s">
        <v>157</v>
      </c>
      <c r="P1512" t="s">
        <v>1220</v>
      </c>
      <c r="Q1512" t="s">
        <v>113</v>
      </c>
      <c r="R1512" t="s">
        <v>108</v>
      </c>
      <c r="S1512">
        <v>300</v>
      </c>
      <c r="U1512" t="s">
        <v>2327</v>
      </c>
    </row>
    <row r="1513" spans="1:21">
      <c r="A1513" t="s">
        <v>5534</v>
      </c>
      <c r="B1513" t="s">
        <v>677</v>
      </c>
      <c r="D1513" s="189">
        <v>300</v>
      </c>
      <c r="E1513" s="189">
        <v>3101</v>
      </c>
      <c r="F1513">
        <v>17.5</v>
      </c>
      <c r="G1513">
        <v>0.36399999999999999</v>
      </c>
      <c r="H1513">
        <v>0.46</v>
      </c>
      <c r="I1513">
        <v>0.1</v>
      </c>
      <c r="J1513">
        <v>0.6</v>
      </c>
      <c r="K1513">
        <v>0</v>
      </c>
      <c r="L1513">
        <v>35</v>
      </c>
      <c r="M1513">
        <v>12</v>
      </c>
      <c r="N1513">
        <v>1</v>
      </c>
      <c r="O1513" t="s">
        <v>157</v>
      </c>
      <c r="P1513" t="s">
        <v>1220</v>
      </c>
      <c r="Q1513" t="s">
        <v>113</v>
      </c>
      <c r="R1513" t="s">
        <v>108</v>
      </c>
      <c r="S1513">
        <v>300</v>
      </c>
      <c r="U1513" t="s">
        <v>2328</v>
      </c>
    </row>
    <row r="1514" spans="1:21">
      <c r="A1514" t="s">
        <v>5535</v>
      </c>
      <c r="B1514" t="s">
        <v>677</v>
      </c>
      <c r="D1514" s="189">
        <v>300</v>
      </c>
      <c r="E1514" s="189">
        <v>3101</v>
      </c>
      <c r="F1514">
        <v>17.5</v>
      </c>
      <c r="G1514">
        <v>0.36399999999999999</v>
      </c>
      <c r="H1514">
        <v>0.46</v>
      </c>
      <c r="I1514">
        <v>0.1</v>
      </c>
      <c r="J1514">
        <v>0.75</v>
      </c>
      <c r="K1514">
        <v>0</v>
      </c>
      <c r="L1514">
        <v>35</v>
      </c>
      <c r="M1514">
        <v>12</v>
      </c>
      <c r="N1514">
        <v>1</v>
      </c>
      <c r="O1514" t="s">
        <v>157</v>
      </c>
      <c r="P1514" t="s">
        <v>1220</v>
      </c>
      <c r="Q1514" t="s">
        <v>113</v>
      </c>
      <c r="R1514" t="s">
        <v>108</v>
      </c>
      <c r="S1514">
        <v>300</v>
      </c>
      <c r="U1514" t="s">
        <v>2329</v>
      </c>
    </row>
    <row r="1515" spans="1:21">
      <c r="A1515" t="s">
        <v>5536</v>
      </c>
      <c r="B1515" t="s">
        <v>677</v>
      </c>
      <c r="D1515" s="189">
        <v>300</v>
      </c>
      <c r="F1515">
        <v>17.5</v>
      </c>
      <c r="G1515">
        <v>0.36399999999999999</v>
      </c>
      <c r="H1515">
        <v>0.46</v>
      </c>
      <c r="I1515">
        <v>0.1</v>
      </c>
      <c r="J1515">
        <v>0.8</v>
      </c>
      <c r="K1515">
        <v>0</v>
      </c>
      <c r="L1515">
        <v>35</v>
      </c>
      <c r="M1515">
        <v>12</v>
      </c>
      <c r="N1515">
        <v>1</v>
      </c>
      <c r="O1515" t="s">
        <v>157</v>
      </c>
      <c r="P1515" t="s">
        <v>1220</v>
      </c>
      <c r="Q1515" t="s">
        <v>113</v>
      </c>
      <c r="R1515" t="s">
        <v>108</v>
      </c>
      <c r="S1515">
        <v>300</v>
      </c>
      <c r="U1515" t="s">
        <v>2330</v>
      </c>
    </row>
    <row r="1516" spans="1:21">
      <c r="A1516" t="s">
        <v>5537</v>
      </c>
      <c r="B1516" t="s">
        <v>677</v>
      </c>
      <c r="D1516" s="189">
        <v>300</v>
      </c>
      <c r="E1516" s="189">
        <v>3101</v>
      </c>
      <c r="F1516">
        <v>17.5</v>
      </c>
      <c r="G1516">
        <v>0.72799999999999998</v>
      </c>
      <c r="H1516">
        <v>0.46</v>
      </c>
      <c r="I1516">
        <v>0.1</v>
      </c>
      <c r="J1516">
        <v>0.2</v>
      </c>
      <c r="K1516">
        <v>0</v>
      </c>
      <c r="L1516">
        <v>35</v>
      </c>
      <c r="M1516">
        <v>12</v>
      </c>
      <c r="N1516">
        <v>2</v>
      </c>
      <c r="O1516" t="s">
        <v>157</v>
      </c>
      <c r="P1516" t="s">
        <v>1220</v>
      </c>
      <c r="Q1516" t="s">
        <v>113</v>
      </c>
      <c r="R1516" t="s">
        <v>108</v>
      </c>
      <c r="S1516">
        <v>300</v>
      </c>
      <c r="U1516" t="s">
        <v>2331</v>
      </c>
    </row>
    <row r="1517" spans="1:21">
      <c r="A1517" t="s">
        <v>5538</v>
      </c>
      <c r="B1517" t="s">
        <v>677</v>
      </c>
      <c r="D1517" s="189">
        <v>300</v>
      </c>
      <c r="E1517" s="189">
        <v>3101</v>
      </c>
      <c r="F1517">
        <v>17.5</v>
      </c>
      <c r="G1517">
        <v>0.72799999999999998</v>
      </c>
      <c r="H1517">
        <v>0.46</v>
      </c>
      <c r="I1517">
        <v>0.1</v>
      </c>
      <c r="J1517">
        <v>0.3</v>
      </c>
      <c r="K1517">
        <v>0</v>
      </c>
      <c r="L1517">
        <v>35</v>
      </c>
      <c r="M1517">
        <v>12</v>
      </c>
      <c r="N1517">
        <v>2</v>
      </c>
      <c r="O1517" t="s">
        <v>157</v>
      </c>
      <c r="P1517" t="s">
        <v>1220</v>
      </c>
      <c r="Q1517" t="s">
        <v>113</v>
      </c>
      <c r="R1517" t="s">
        <v>108</v>
      </c>
      <c r="S1517">
        <v>300</v>
      </c>
      <c r="U1517" t="s">
        <v>2332</v>
      </c>
    </row>
    <row r="1518" spans="1:21">
      <c r="A1518" t="s">
        <v>5539</v>
      </c>
      <c r="B1518" t="s">
        <v>677</v>
      </c>
      <c r="D1518" s="189">
        <v>300</v>
      </c>
      <c r="E1518" s="189">
        <v>3101</v>
      </c>
      <c r="F1518">
        <v>17.5</v>
      </c>
      <c r="G1518">
        <v>0.72799999999999998</v>
      </c>
      <c r="H1518">
        <v>0.46</v>
      </c>
      <c r="I1518">
        <v>0.1</v>
      </c>
      <c r="J1518">
        <v>0.33</v>
      </c>
      <c r="K1518">
        <v>0</v>
      </c>
      <c r="L1518">
        <v>35</v>
      </c>
      <c r="M1518">
        <v>12</v>
      </c>
      <c r="N1518">
        <v>2</v>
      </c>
      <c r="O1518" t="s">
        <v>157</v>
      </c>
      <c r="P1518" t="s">
        <v>1220</v>
      </c>
      <c r="Q1518" t="s">
        <v>113</v>
      </c>
      <c r="R1518" t="s">
        <v>108</v>
      </c>
      <c r="S1518">
        <v>300</v>
      </c>
      <c r="U1518" t="s">
        <v>2333</v>
      </c>
    </row>
    <row r="1519" spans="1:21">
      <c r="A1519" t="s">
        <v>5540</v>
      </c>
      <c r="B1519" t="s">
        <v>677</v>
      </c>
      <c r="D1519" s="189">
        <v>300</v>
      </c>
      <c r="E1519" s="189">
        <v>3101</v>
      </c>
      <c r="F1519">
        <v>17.5</v>
      </c>
      <c r="G1519">
        <v>0.72799999999999998</v>
      </c>
      <c r="H1519">
        <v>0.46</v>
      </c>
      <c r="I1519">
        <v>0.1</v>
      </c>
      <c r="J1519">
        <v>0.4</v>
      </c>
      <c r="K1519">
        <v>0</v>
      </c>
      <c r="L1519">
        <v>35</v>
      </c>
      <c r="M1519">
        <v>12</v>
      </c>
      <c r="N1519">
        <v>2</v>
      </c>
      <c r="O1519" t="s">
        <v>157</v>
      </c>
      <c r="P1519" t="s">
        <v>1220</v>
      </c>
      <c r="Q1519" t="s">
        <v>113</v>
      </c>
      <c r="R1519" t="s">
        <v>108</v>
      </c>
      <c r="S1519">
        <v>300</v>
      </c>
      <c r="U1519" t="s">
        <v>2334</v>
      </c>
    </row>
    <row r="1520" spans="1:21">
      <c r="A1520" t="s">
        <v>5541</v>
      </c>
      <c r="B1520" t="s">
        <v>677</v>
      </c>
      <c r="D1520" s="189">
        <v>300</v>
      </c>
      <c r="E1520" s="189">
        <v>3101</v>
      </c>
      <c r="F1520">
        <v>17.5</v>
      </c>
      <c r="G1520">
        <v>0.72799999999999998</v>
      </c>
      <c r="H1520">
        <v>0.46</v>
      </c>
      <c r="I1520">
        <v>0.1</v>
      </c>
      <c r="J1520">
        <v>0.5</v>
      </c>
      <c r="K1520">
        <v>0</v>
      </c>
      <c r="L1520">
        <v>35</v>
      </c>
      <c r="M1520">
        <v>12</v>
      </c>
      <c r="N1520">
        <v>2</v>
      </c>
      <c r="O1520" t="s">
        <v>157</v>
      </c>
      <c r="P1520" t="s">
        <v>1220</v>
      </c>
      <c r="Q1520" t="s">
        <v>113</v>
      </c>
      <c r="R1520" t="s">
        <v>108</v>
      </c>
      <c r="S1520">
        <v>300</v>
      </c>
      <c r="U1520" t="s">
        <v>2335</v>
      </c>
    </row>
    <row r="1521" spans="1:21">
      <c r="A1521" t="s">
        <v>5542</v>
      </c>
      <c r="B1521" t="s">
        <v>677</v>
      </c>
      <c r="D1521" s="189">
        <v>300</v>
      </c>
      <c r="E1521" s="189">
        <v>3101</v>
      </c>
      <c r="F1521">
        <v>17.5</v>
      </c>
      <c r="G1521">
        <v>0.72799999999999998</v>
      </c>
      <c r="H1521">
        <v>0.46</v>
      </c>
      <c r="I1521">
        <v>0.1</v>
      </c>
      <c r="J1521">
        <v>0.6</v>
      </c>
      <c r="K1521">
        <v>0</v>
      </c>
      <c r="L1521">
        <v>35</v>
      </c>
      <c r="M1521">
        <v>12</v>
      </c>
      <c r="N1521">
        <v>2</v>
      </c>
      <c r="O1521" t="s">
        <v>157</v>
      </c>
      <c r="P1521" t="s">
        <v>1220</v>
      </c>
      <c r="Q1521" t="s">
        <v>113</v>
      </c>
      <c r="R1521" t="s">
        <v>108</v>
      </c>
      <c r="S1521">
        <v>300</v>
      </c>
      <c r="U1521" t="s">
        <v>2336</v>
      </c>
    </row>
    <row r="1522" spans="1:21">
      <c r="A1522" t="s">
        <v>5543</v>
      </c>
      <c r="B1522" t="s">
        <v>677</v>
      </c>
      <c r="D1522" s="189">
        <v>300</v>
      </c>
      <c r="E1522" s="189">
        <v>3101</v>
      </c>
      <c r="F1522">
        <v>17.5</v>
      </c>
      <c r="G1522">
        <v>0.72799999999999998</v>
      </c>
      <c r="H1522">
        <v>0.46</v>
      </c>
      <c r="I1522">
        <v>0.1</v>
      </c>
      <c r="J1522">
        <v>0.75</v>
      </c>
      <c r="K1522">
        <v>0</v>
      </c>
      <c r="L1522">
        <v>35</v>
      </c>
      <c r="M1522">
        <v>12</v>
      </c>
      <c r="N1522">
        <v>2</v>
      </c>
      <c r="O1522" t="s">
        <v>157</v>
      </c>
      <c r="P1522" t="s">
        <v>1220</v>
      </c>
      <c r="Q1522" t="s">
        <v>113</v>
      </c>
      <c r="R1522" t="s">
        <v>108</v>
      </c>
      <c r="S1522">
        <v>300</v>
      </c>
      <c r="U1522" t="s">
        <v>2337</v>
      </c>
    </row>
    <row r="1523" spans="1:21">
      <c r="A1523" t="s">
        <v>5544</v>
      </c>
      <c r="B1523" t="s">
        <v>677</v>
      </c>
      <c r="D1523" s="189">
        <v>300</v>
      </c>
      <c r="E1523" s="189">
        <v>3101</v>
      </c>
      <c r="F1523">
        <v>17.5</v>
      </c>
      <c r="G1523">
        <v>0.72799999999999998</v>
      </c>
      <c r="H1523">
        <v>0.46</v>
      </c>
      <c r="I1523">
        <v>0.1</v>
      </c>
      <c r="J1523">
        <v>0.8</v>
      </c>
      <c r="K1523">
        <v>0</v>
      </c>
      <c r="L1523">
        <v>35</v>
      </c>
      <c r="M1523">
        <v>12</v>
      </c>
      <c r="N1523">
        <v>2</v>
      </c>
      <c r="O1523" t="s">
        <v>157</v>
      </c>
      <c r="P1523" t="s">
        <v>1220</v>
      </c>
      <c r="Q1523" t="s">
        <v>113</v>
      </c>
      <c r="R1523" t="s">
        <v>108</v>
      </c>
      <c r="S1523">
        <v>300</v>
      </c>
      <c r="U1523" t="s">
        <v>2338</v>
      </c>
    </row>
    <row r="1524" spans="1:21">
      <c r="A1524" t="s">
        <v>5545</v>
      </c>
      <c r="B1524" t="s">
        <v>677</v>
      </c>
      <c r="D1524" s="189">
        <v>300</v>
      </c>
      <c r="E1524" s="189">
        <v>3101</v>
      </c>
      <c r="F1524">
        <v>17.5</v>
      </c>
      <c r="G1524">
        <v>1.0920000000000001</v>
      </c>
      <c r="H1524">
        <v>0.46</v>
      </c>
      <c r="I1524">
        <v>0.1</v>
      </c>
      <c r="J1524">
        <v>0.2</v>
      </c>
      <c r="K1524">
        <v>0</v>
      </c>
      <c r="L1524">
        <v>35</v>
      </c>
      <c r="M1524">
        <v>12</v>
      </c>
      <c r="N1524">
        <v>3</v>
      </c>
      <c r="O1524" t="s">
        <v>157</v>
      </c>
      <c r="P1524" t="s">
        <v>1220</v>
      </c>
      <c r="Q1524" t="s">
        <v>113</v>
      </c>
      <c r="R1524" t="s">
        <v>108</v>
      </c>
      <c r="S1524">
        <v>300</v>
      </c>
      <c r="U1524" t="s">
        <v>2339</v>
      </c>
    </row>
    <row r="1525" spans="1:21">
      <c r="A1525" t="s">
        <v>5546</v>
      </c>
      <c r="B1525" t="s">
        <v>677</v>
      </c>
      <c r="D1525" s="189">
        <v>300</v>
      </c>
      <c r="E1525" s="189">
        <v>3101</v>
      </c>
      <c r="F1525">
        <v>17.5</v>
      </c>
      <c r="G1525">
        <v>1.0920000000000001</v>
      </c>
      <c r="H1525">
        <v>0.46</v>
      </c>
      <c r="I1525">
        <v>0.1</v>
      </c>
      <c r="J1525">
        <v>0.4</v>
      </c>
      <c r="K1525">
        <v>0</v>
      </c>
      <c r="L1525">
        <v>35</v>
      </c>
      <c r="M1525">
        <v>12</v>
      </c>
      <c r="N1525">
        <v>3</v>
      </c>
      <c r="O1525" t="s">
        <v>157</v>
      </c>
      <c r="P1525" t="s">
        <v>1220</v>
      </c>
      <c r="Q1525" t="s">
        <v>113</v>
      </c>
      <c r="R1525" t="s">
        <v>108</v>
      </c>
      <c r="S1525">
        <v>300</v>
      </c>
      <c r="U1525" t="s">
        <v>2340</v>
      </c>
    </row>
    <row r="1526" spans="1:21">
      <c r="A1526" t="s">
        <v>5547</v>
      </c>
      <c r="B1526" t="s">
        <v>677</v>
      </c>
      <c r="D1526" s="189">
        <v>300</v>
      </c>
      <c r="E1526" s="189">
        <v>3101</v>
      </c>
      <c r="F1526">
        <v>17.5</v>
      </c>
      <c r="G1526">
        <v>1.0920000000000001</v>
      </c>
      <c r="H1526">
        <v>0.46</v>
      </c>
      <c r="I1526">
        <v>0.1</v>
      </c>
      <c r="J1526">
        <v>0.5</v>
      </c>
      <c r="K1526">
        <v>0</v>
      </c>
      <c r="L1526">
        <v>35</v>
      </c>
      <c r="M1526">
        <v>12</v>
      </c>
      <c r="N1526">
        <v>3</v>
      </c>
      <c r="O1526" t="s">
        <v>157</v>
      </c>
      <c r="P1526" t="s">
        <v>1220</v>
      </c>
      <c r="Q1526" t="s">
        <v>113</v>
      </c>
      <c r="R1526" t="s">
        <v>108</v>
      </c>
      <c r="S1526">
        <v>300</v>
      </c>
      <c r="U1526" t="s">
        <v>2341</v>
      </c>
    </row>
    <row r="1527" spans="1:21">
      <c r="A1527" t="s">
        <v>5548</v>
      </c>
      <c r="B1527" t="s">
        <v>677</v>
      </c>
      <c r="D1527" s="189">
        <v>300</v>
      </c>
      <c r="E1527" s="189">
        <v>3101</v>
      </c>
      <c r="F1527">
        <v>17.5</v>
      </c>
      <c r="G1527">
        <v>1.0920000000000001</v>
      </c>
      <c r="H1527">
        <v>0.46</v>
      </c>
      <c r="I1527">
        <v>0.1</v>
      </c>
      <c r="J1527">
        <v>0.6</v>
      </c>
      <c r="K1527">
        <v>0</v>
      </c>
      <c r="L1527">
        <v>35</v>
      </c>
      <c r="M1527">
        <v>12</v>
      </c>
      <c r="N1527">
        <v>3</v>
      </c>
      <c r="O1527" t="s">
        <v>157</v>
      </c>
      <c r="P1527" t="s">
        <v>1220</v>
      </c>
      <c r="Q1527" t="s">
        <v>113</v>
      </c>
      <c r="R1527" t="s">
        <v>108</v>
      </c>
      <c r="S1527">
        <v>300</v>
      </c>
      <c r="U1527" t="s">
        <v>2342</v>
      </c>
    </row>
    <row r="1528" spans="1:21">
      <c r="A1528" t="s">
        <v>5549</v>
      </c>
      <c r="B1528" t="s">
        <v>677</v>
      </c>
      <c r="D1528" s="189">
        <v>300</v>
      </c>
      <c r="E1528" s="189">
        <v>3101</v>
      </c>
      <c r="F1528">
        <v>17.5</v>
      </c>
      <c r="G1528">
        <v>1.0920000000000001</v>
      </c>
      <c r="H1528">
        <v>0.46</v>
      </c>
      <c r="I1528">
        <v>0.1</v>
      </c>
      <c r="J1528">
        <v>0.75</v>
      </c>
      <c r="K1528">
        <v>0</v>
      </c>
      <c r="L1528">
        <v>35</v>
      </c>
      <c r="M1528">
        <v>12</v>
      </c>
      <c r="N1528">
        <v>3</v>
      </c>
      <c r="O1528" t="s">
        <v>157</v>
      </c>
      <c r="P1528" t="s">
        <v>1220</v>
      </c>
      <c r="Q1528" t="s">
        <v>113</v>
      </c>
      <c r="R1528" t="s">
        <v>108</v>
      </c>
      <c r="S1528">
        <v>300</v>
      </c>
      <c r="U1528" t="s">
        <v>2343</v>
      </c>
    </row>
    <row r="1529" spans="1:21">
      <c r="A1529" t="s">
        <v>5550</v>
      </c>
      <c r="B1529" t="s">
        <v>677</v>
      </c>
      <c r="D1529" s="189">
        <v>300</v>
      </c>
      <c r="E1529" s="189">
        <v>3101</v>
      </c>
      <c r="F1529">
        <v>17.5</v>
      </c>
      <c r="G1529">
        <v>1.0920000000000001</v>
      </c>
      <c r="H1529">
        <v>0.46</v>
      </c>
      <c r="I1529">
        <v>0.1</v>
      </c>
      <c r="J1529">
        <v>0.8</v>
      </c>
      <c r="K1529">
        <v>0</v>
      </c>
      <c r="L1529">
        <v>35</v>
      </c>
      <c r="M1529">
        <v>12</v>
      </c>
      <c r="N1529">
        <v>3</v>
      </c>
      <c r="O1529" t="s">
        <v>157</v>
      </c>
      <c r="P1529" t="s">
        <v>1220</v>
      </c>
      <c r="Q1529" t="s">
        <v>113</v>
      </c>
      <c r="R1529" t="s">
        <v>108</v>
      </c>
      <c r="S1529">
        <v>300</v>
      </c>
      <c r="U1529" t="s">
        <v>2344</v>
      </c>
    </row>
    <row r="1530" spans="1:21">
      <c r="A1530" t="s">
        <v>5551</v>
      </c>
      <c r="B1530" t="s">
        <v>677</v>
      </c>
      <c r="D1530" s="189">
        <v>300</v>
      </c>
      <c r="E1530" s="189">
        <v>3101</v>
      </c>
      <c r="F1530">
        <v>17.5</v>
      </c>
      <c r="G1530">
        <v>1.0920000000000001</v>
      </c>
      <c r="H1530">
        <v>0.46</v>
      </c>
      <c r="I1530">
        <v>0.1</v>
      </c>
      <c r="J1530">
        <v>1</v>
      </c>
      <c r="K1530">
        <v>0</v>
      </c>
      <c r="L1530">
        <v>35</v>
      </c>
      <c r="M1530">
        <v>12</v>
      </c>
      <c r="N1530">
        <v>3</v>
      </c>
      <c r="O1530" t="s">
        <v>157</v>
      </c>
      <c r="P1530" t="s">
        <v>1220</v>
      </c>
      <c r="Q1530" t="s">
        <v>113</v>
      </c>
      <c r="R1530" t="s">
        <v>108</v>
      </c>
      <c r="S1530">
        <v>300</v>
      </c>
      <c r="U1530" t="s">
        <v>2345</v>
      </c>
    </row>
    <row r="1531" spans="1:21">
      <c r="A1531" t="s">
        <v>5552</v>
      </c>
      <c r="B1531" t="s">
        <v>677</v>
      </c>
      <c r="D1531" s="189">
        <v>300</v>
      </c>
      <c r="E1531" s="189">
        <v>3101</v>
      </c>
      <c r="F1531">
        <v>17.5</v>
      </c>
      <c r="G1531">
        <v>1.4550000000000001</v>
      </c>
      <c r="H1531">
        <v>0.46</v>
      </c>
      <c r="I1531">
        <v>0.1</v>
      </c>
      <c r="J1531">
        <v>0.3</v>
      </c>
      <c r="K1531">
        <v>0</v>
      </c>
      <c r="L1531">
        <v>35</v>
      </c>
      <c r="M1531">
        <v>12</v>
      </c>
      <c r="N1531">
        <v>4</v>
      </c>
      <c r="O1531" t="s">
        <v>157</v>
      </c>
      <c r="P1531" t="s">
        <v>1220</v>
      </c>
      <c r="Q1531" t="s">
        <v>113</v>
      </c>
      <c r="R1531" t="s">
        <v>108</v>
      </c>
      <c r="S1531">
        <v>300</v>
      </c>
      <c r="U1531" t="s">
        <v>2346</v>
      </c>
    </row>
    <row r="1532" spans="1:21">
      <c r="A1532" t="s">
        <v>5553</v>
      </c>
      <c r="B1532" t="s">
        <v>677</v>
      </c>
      <c r="D1532" s="189">
        <v>300</v>
      </c>
      <c r="E1532" s="189">
        <v>3101</v>
      </c>
      <c r="F1532">
        <v>17.5</v>
      </c>
      <c r="G1532">
        <v>1.4550000000000001</v>
      </c>
      <c r="H1532">
        <v>0.46</v>
      </c>
      <c r="I1532">
        <v>0.1</v>
      </c>
      <c r="J1532">
        <v>0.4</v>
      </c>
      <c r="K1532">
        <v>0</v>
      </c>
      <c r="L1532">
        <v>35</v>
      </c>
      <c r="M1532">
        <v>12</v>
      </c>
      <c r="N1532">
        <v>4</v>
      </c>
      <c r="O1532" t="s">
        <v>157</v>
      </c>
      <c r="P1532" t="s">
        <v>1220</v>
      </c>
      <c r="Q1532" t="s">
        <v>113</v>
      </c>
      <c r="R1532" t="s">
        <v>108</v>
      </c>
      <c r="S1532">
        <v>300</v>
      </c>
      <c r="U1532" t="s">
        <v>2347</v>
      </c>
    </row>
    <row r="1533" spans="1:21">
      <c r="A1533" t="s">
        <v>5554</v>
      </c>
      <c r="B1533" t="s">
        <v>677</v>
      </c>
      <c r="D1533" s="189">
        <v>300</v>
      </c>
      <c r="F1533">
        <v>15.5</v>
      </c>
      <c r="G1533">
        <v>0.34699999999999998</v>
      </c>
      <c r="H1533">
        <v>0.46</v>
      </c>
      <c r="I1533">
        <v>0.3</v>
      </c>
      <c r="J1533">
        <v>0.2</v>
      </c>
      <c r="K1533">
        <v>0</v>
      </c>
      <c r="L1533">
        <v>25</v>
      </c>
      <c r="M1533">
        <v>12</v>
      </c>
      <c r="N1533">
        <v>1</v>
      </c>
      <c r="O1533" t="s">
        <v>157</v>
      </c>
      <c r="P1533" t="s">
        <v>2136</v>
      </c>
      <c r="Q1533" t="s">
        <v>113</v>
      </c>
      <c r="R1533" t="s">
        <v>108</v>
      </c>
      <c r="S1533">
        <v>850</v>
      </c>
      <c r="U1533" t="s">
        <v>2348</v>
      </c>
    </row>
    <row r="1534" spans="1:21">
      <c r="A1534" t="s">
        <v>5555</v>
      </c>
      <c r="B1534" t="s">
        <v>677</v>
      </c>
      <c r="D1534" s="189">
        <v>300</v>
      </c>
      <c r="F1534">
        <v>15.5</v>
      </c>
      <c r="G1534">
        <v>0.34699999999999998</v>
      </c>
      <c r="H1534">
        <v>0.46</v>
      </c>
      <c r="I1534">
        <v>0.3</v>
      </c>
      <c r="J1534">
        <v>0.3</v>
      </c>
      <c r="K1534">
        <v>0</v>
      </c>
      <c r="L1534">
        <v>25</v>
      </c>
      <c r="M1534">
        <v>12</v>
      </c>
      <c r="N1534">
        <v>1</v>
      </c>
      <c r="O1534" t="s">
        <v>157</v>
      </c>
      <c r="P1534" t="s">
        <v>2136</v>
      </c>
      <c r="Q1534" t="s">
        <v>113</v>
      </c>
      <c r="R1534" t="s">
        <v>108</v>
      </c>
      <c r="S1534">
        <v>900</v>
      </c>
      <c r="U1534" t="s">
        <v>2349</v>
      </c>
    </row>
    <row r="1535" spans="1:21">
      <c r="A1535" t="s">
        <v>5556</v>
      </c>
      <c r="B1535" t="s">
        <v>677</v>
      </c>
      <c r="D1535" s="189">
        <v>300</v>
      </c>
      <c r="F1535">
        <v>15.5</v>
      </c>
      <c r="G1535">
        <v>0.64100000000000001</v>
      </c>
      <c r="H1535">
        <v>0.46</v>
      </c>
      <c r="I1535">
        <v>0.3</v>
      </c>
      <c r="J1535">
        <v>0.3</v>
      </c>
      <c r="K1535">
        <v>0</v>
      </c>
      <c r="L1535">
        <v>25</v>
      </c>
      <c r="M1535">
        <v>12</v>
      </c>
      <c r="N1535">
        <v>1.9</v>
      </c>
      <c r="O1535" t="s">
        <v>157</v>
      </c>
      <c r="P1535" t="s">
        <v>2136</v>
      </c>
      <c r="Q1535" t="s">
        <v>113</v>
      </c>
      <c r="R1535" t="s">
        <v>108</v>
      </c>
      <c r="S1535">
        <v>900</v>
      </c>
      <c r="U1535" t="s">
        <v>2350</v>
      </c>
    </row>
    <row r="1536" spans="1:21">
      <c r="A1536" t="s">
        <v>5557</v>
      </c>
      <c r="B1536" t="s">
        <v>677</v>
      </c>
      <c r="D1536" s="189">
        <v>300</v>
      </c>
      <c r="E1536" s="189">
        <v>3101</v>
      </c>
      <c r="F1536">
        <v>15.5</v>
      </c>
      <c r="G1536">
        <v>0.97099999999999997</v>
      </c>
      <c r="H1536">
        <v>0.46</v>
      </c>
      <c r="I1536">
        <v>0.3</v>
      </c>
      <c r="J1536">
        <v>0.2</v>
      </c>
      <c r="K1536">
        <v>0</v>
      </c>
      <c r="L1536">
        <v>25</v>
      </c>
      <c r="M1536">
        <v>12</v>
      </c>
      <c r="N1536">
        <v>2.85</v>
      </c>
      <c r="O1536" t="s">
        <v>157</v>
      </c>
      <c r="P1536" t="s">
        <v>2136</v>
      </c>
      <c r="Q1536" t="s">
        <v>113</v>
      </c>
      <c r="R1536" t="s">
        <v>108</v>
      </c>
      <c r="S1536">
        <v>850</v>
      </c>
      <c r="U1536" t="s">
        <v>2351</v>
      </c>
    </row>
    <row r="1537" spans="1:21">
      <c r="A1537" t="s">
        <v>5558</v>
      </c>
      <c r="B1537" t="s">
        <v>677</v>
      </c>
      <c r="D1537" s="189">
        <v>300</v>
      </c>
      <c r="F1537">
        <v>15.5</v>
      </c>
      <c r="G1537">
        <v>0.97099999999999997</v>
      </c>
      <c r="H1537">
        <v>0.46</v>
      </c>
      <c r="I1537">
        <v>0.3</v>
      </c>
      <c r="J1537">
        <v>0.3</v>
      </c>
      <c r="K1537">
        <v>0</v>
      </c>
      <c r="L1537">
        <v>25</v>
      </c>
      <c r="M1537">
        <v>12</v>
      </c>
      <c r="N1537">
        <v>2.85</v>
      </c>
      <c r="O1537" t="s">
        <v>157</v>
      </c>
      <c r="P1537" t="s">
        <v>2136</v>
      </c>
      <c r="Q1537" t="s">
        <v>113</v>
      </c>
      <c r="R1537" t="s">
        <v>108</v>
      </c>
      <c r="S1537">
        <v>900</v>
      </c>
      <c r="U1537" t="s">
        <v>2352</v>
      </c>
    </row>
    <row r="1538" spans="1:21">
      <c r="A1538" t="s">
        <v>5559</v>
      </c>
      <c r="B1538" t="s">
        <v>677</v>
      </c>
      <c r="D1538" s="189">
        <v>300</v>
      </c>
      <c r="F1538">
        <v>15.5</v>
      </c>
      <c r="G1538">
        <v>1.3180000000000001</v>
      </c>
      <c r="H1538">
        <v>0.46</v>
      </c>
      <c r="I1538">
        <v>0.3</v>
      </c>
      <c r="J1538">
        <v>0.2</v>
      </c>
      <c r="K1538">
        <v>0</v>
      </c>
      <c r="L1538">
        <v>25</v>
      </c>
      <c r="M1538">
        <v>12</v>
      </c>
      <c r="N1538">
        <v>3.8</v>
      </c>
      <c r="O1538" t="s">
        <v>157</v>
      </c>
      <c r="P1538" t="s">
        <v>2136</v>
      </c>
      <c r="Q1538" t="s">
        <v>113</v>
      </c>
      <c r="R1538" t="s">
        <v>108</v>
      </c>
      <c r="S1538">
        <v>850</v>
      </c>
      <c r="U1538" t="s">
        <v>2353</v>
      </c>
    </row>
    <row r="1539" spans="1:21">
      <c r="A1539" t="s">
        <v>5560</v>
      </c>
      <c r="B1539" t="s">
        <v>677</v>
      </c>
      <c r="D1539" s="189">
        <v>300</v>
      </c>
      <c r="F1539">
        <v>15.5</v>
      </c>
      <c r="G1539">
        <v>1.3180000000000001</v>
      </c>
      <c r="H1539">
        <v>0.46</v>
      </c>
      <c r="I1539">
        <v>0.3</v>
      </c>
      <c r="J1539">
        <v>0.3</v>
      </c>
      <c r="K1539">
        <v>0</v>
      </c>
      <c r="L1539">
        <v>25</v>
      </c>
      <c r="M1539">
        <v>12</v>
      </c>
      <c r="N1539">
        <v>3.8</v>
      </c>
      <c r="O1539" t="s">
        <v>157</v>
      </c>
      <c r="P1539" t="s">
        <v>2136</v>
      </c>
      <c r="Q1539" t="s">
        <v>113</v>
      </c>
      <c r="R1539" t="s">
        <v>108</v>
      </c>
      <c r="S1539">
        <v>900</v>
      </c>
      <c r="U1539" t="s">
        <v>2354</v>
      </c>
    </row>
    <row r="1540" spans="1:21">
      <c r="A1540" t="s">
        <v>5561</v>
      </c>
      <c r="B1540" t="s">
        <v>677</v>
      </c>
      <c r="D1540" s="189">
        <v>300</v>
      </c>
      <c r="F1540">
        <v>15.5</v>
      </c>
      <c r="G1540">
        <v>0.34699999999999998</v>
      </c>
      <c r="H1540">
        <v>0.46</v>
      </c>
      <c r="I1540">
        <v>0.3</v>
      </c>
      <c r="J1540">
        <v>0.3</v>
      </c>
      <c r="K1540">
        <v>0</v>
      </c>
      <c r="L1540">
        <v>28</v>
      </c>
      <c r="M1540">
        <v>12</v>
      </c>
      <c r="N1540">
        <v>1</v>
      </c>
      <c r="O1540" t="s">
        <v>157</v>
      </c>
      <c r="P1540" t="s">
        <v>2355</v>
      </c>
      <c r="Q1540" t="s">
        <v>113</v>
      </c>
      <c r="R1540" t="s">
        <v>108</v>
      </c>
      <c r="S1540">
        <v>800</v>
      </c>
      <c r="U1540" t="s">
        <v>2356</v>
      </c>
    </row>
    <row r="1541" spans="1:21">
      <c r="A1541" t="s">
        <v>5562</v>
      </c>
      <c r="B1541" t="s">
        <v>677</v>
      </c>
      <c r="D1541" s="189">
        <v>300</v>
      </c>
      <c r="F1541">
        <v>15.5</v>
      </c>
      <c r="G1541">
        <v>0.65900000000000003</v>
      </c>
      <c r="H1541">
        <v>0.46</v>
      </c>
      <c r="I1541">
        <v>0.3</v>
      </c>
      <c r="J1541">
        <v>0.3</v>
      </c>
      <c r="K1541">
        <v>0</v>
      </c>
      <c r="L1541">
        <v>28</v>
      </c>
      <c r="M1541">
        <v>12</v>
      </c>
      <c r="N1541">
        <v>1.9</v>
      </c>
      <c r="O1541" t="s">
        <v>157</v>
      </c>
      <c r="P1541" t="s">
        <v>2355</v>
      </c>
      <c r="Q1541" t="s">
        <v>113</v>
      </c>
      <c r="R1541" t="s">
        <v>108</v>
      </c>
      <c r="S1541">
        <v>800</v>
      </c>
      <c r="U1541" t="s">
        <v>2357</v>
      </c>
    </row>
    <row r="1542" spans="1:21">
      <c r="A1542" t="s">
        <v>5563</v>
      </c>
      <c r="B1542" t="s">
        <v>677</v>
      </c>
      <c r="D1542" s="189">
        <v>300</v>
      </c>
      <c r="F1542">
        <v>15.5</v>
      </c>
      <c r="G1542">
        <v>0.34699999999999998</v>
      </c>
      <c r="H1542">
        <v>0.46</v>
      </c>
      <c r="I1542">
        <v>0.3</v>
      </c>
      <c r="J1542">
        <v>0.3</v>
      </c>
      <c r="K1542">
        <v>0</v>
      </c>
      <c r="L1542">
        <v>30</v>
      </c>
      <c r="M1542">
        <v>12</v>
      </c>
      <c r="N1542">
        <v>1</v>
      </c>
      <c r="O1542" t="s">
        <v>157</v>
      </c>
      <c r="P1542" t="s">
        <v>2358</v>
      </c>
      <c r="Q1542" t="s">
        <v>113</v>
      </c>
      <c r="R1542" t="s">
        <v>108</v>
      </c>
      <c r="S1542">
        <v>500</v>
      </c>
      <c r="U1542" t="s">
        <v>2359</v>
      </c>
    </row>
    <row r="1543" spans="1:21">
      <c r="A1543" t="s">
        <v>5564</v>
      </c>
      <c r="B1543" t="s">
        <v>677</v>
      </c>
      <c r="D1543" s="189">
        <v>300</v>
      </c>
      <c r="F1543">
        <v>15.5</v>
      </c>
      <c r="G1543">
        <v>0.69299999999999995</v>
      </c>
      <c r="H1543">
        <v>0.46</v>
      </c>
      <c r="I1543">
        <v>0.3</v>
      </c>
      <c r="J1543">
        <v>0.3</v>
      </c>
      <c r="K1543">
        <v>0</v>
      </c>
      <c r="L1543">
        <v>30</v>
      </c>
      <c r="M1543">
        <v>12</v>
      </c>
      <c r="N1543">
        <v>2</v>
      </c>
      <c r="O1543" t="s">
        <v>157</v>
      </c>
      <c r="P1543" t="s">
        <v>2358</v>
      </c>
      <c r="Q1543" t="s">
        <v>113</v>
      </c>
      <c r="R1543" t="s">
        <v>108</v>
      </c>
      <c r="S1543">
        <v>500</v>
      </c>
      <c r="U1543" t="s">
        <v>2360</v>
      </c>
    </row>
    <row r="1544" spans="1:21">
      <c r="A1544" t="s">
        <v>5565</v>
      </c>
      <c r="B1544" t="s">
        <v>677</v>
      </c>
      <c r="D1544" s="189">
        <v>300</v>
      </c>
      <c r="F1544">
        <v>15.5</v>
      </c>
      <c r="G1544">
        <v>0.69299999999999995</v>
      </c>
      <c r="H1544">
        <v>0.46</v>
      </c>
      <c r="I1544">
        <v>0.3</v>
      </c>
      <c r="J1544">
        <v>0.4</v>
      </c>
      <c r="K1544">
        <v>0</v>
      </c>
      <c r="L1544">
        <v>30</v>
      </c>
      <c r="M1544">
        <v>12</v>
      </c>
      <c r="N1544">
        <v>2</v>
      </c>
      <c r="O1544" t="s">
        <v>157</v>
      </c>
      <c r="P1544" t="s">
        <v>2358</v>
      </c>
      <c r="Q1544" t="s">
        <v>113</v>
      </c>
      <c r="R1544" t="s">
        <v>108</v>
      </c>
      <c r="S1544">
        <v>500</v>
      </c>
      <c r="U1544" t="s">
        <v>2361</v>
      </c>
    </row>
    <row r="1545" spans="1:21">
      <c r="A1545" t="s">
        <v>5566</v>
      </c>
      <c r="B1545" t="s">
        <v>677</v>
      </c>
      <c r="D1545" s="189">
        <v>300</v>
      </c>
      <c r="F1545">
        <v>15.5</v>
      </c>
      <c r="G1545">
        <v>0.69299999999999995</v>
      </c>
      <c r="H1545">
        <v>0.46</v>
      </c>
      <c r="I1545">
        <v>0.3</v>
      </c>
      <c r="J1545">
        <v>0.5</v>
      </c>
      <c r="K1545">
        <v>0</v>
      </c>
      <c r="L1545">
        <v>30</v>
      </c>
      <c r="M1545">
        <v>12</v>
      </c>
      <c r="N1545">
        <v>2</v>
      </c>
      <c r="O1545" t="s">
        <v>157</v>
      </c>
      <c r="P1545" t="s">
        <v>2358</v>
      </c>
      <c r="Q1545" t="s">
        <v>113</v>
      </c>
      <c r="R1545" t="s">
        <v>108</v>
      </c>
      <c r="S1545">
        <v>500</v>
      </c>
      <c r="U1545" t="s">
        <v>2362</v>
      </c>
    </row>
    <row r="1546" spans="1:21">
      <c r="A1546" t="s">
        <v>5567</v>
      </c>
      <c r="B1546" t="s">
        <v>677</v>
      </c>
      <c r="D1546" s="189">
        <v>300</v>
      </c>
      <c r="F1546">
        <v>15.5</v>
      </c>
      <c r="G1546">
        <v>0.69299999999999995</v>
      </c>
      <c r="H1546">
        <v>0.46</v>
      </c>
      <c r="I1546">
        <v>0.3</v>
      </c>
      <c r="J1546">
        <v>0.2</v>
      </c>
      <c r="K1546">
        <v>0</v>
      </c>
      <c r="L1546">
        <v>30</v>
      </c>
      <c r="M1546">
        <v>12</v>
      </c>
      <c r="N1546">
        <v>3</v>
      </c>
      <c r="O1546" t="s">
        <v>157</v>
      </c>
      <c r="P1546" t="s">
        <v>2358</v>
      </c>
      <c r="Q1546" t="s">
        <v>113</v>
      </c>
      <c r="R1546" t="s">
        <v>108</v>
      </c>
      <c r="S1546">
        <v>450</v>
      </c>
      <c r="U1546" t="s">
        <v>2363</v>
      </c>
    </row>
    <row r="1547" spans="1:21">
      <c r="A1547" t="s">
        <v>5568</v>
      </c>
      <c r="B1547" t="s">
        <v>677</v>
      </c>
      <c r="D1547" s="189">
        <v>300</v>
      </c>
      <c r="F1547">
        <v>15.5</v>
      </c>
      <c r="G1547">
        <v>0.69299999999999995</v>
      </c>
      <c r="H1547">
        <v>0.46</v>
      </c>
      <c r="I1547">
        <v>0.3</v>
      </c>
      <c r="J1547">
        <v>0.3</v>
      </c>
      <c r="K1547">
        <v>0</v>
      </c>
      <c r="L1547">
        <v>30</v>
      </c>
      <c r="M1547">
        <v>12</v>
      </c>
      <c r="N1547">
        <v>3</v>
      </c>
      <c r="O1547" t="s">
        <v>157</v>
      </c>
      <c r="P1547" t="s">
        <v>2358</v>
      </c>
      <c r="Q1547" t="s">
        <v>113</v>
      </c>
      <c r="R1547" t="s">
        <v>108</v>
      </c>
      <c r="S1547">
        <v>500</v>
      </c>
      <c r="U1547" t="s">
        <v>2364</v>
      </c>
    </row>
    <row r="1548" spans="1:21">
      <c r="A1548" t="s">
        <v>5569</v>
      </c>
      <c r="B1548" t="s">
        <v>677</v>
      </c>
      <c r="D1548" s="189">
        <v>300</v>
      </c>
      <c r="F1548">
        <v>15.5</v>
      </c>
      <c r="G1548">
        <v>1.387</v>
      </c>
      <c r="H1548">
        <v>0.46</v>
      </c>
      <c r="I1548">
        <v>0.3</v>
      </c>
      <c r="J1548">
        <v>0.2</v>
      </c>
      <c r="K1548">
        <v>0</v>
      </c>
      <c r="L1548">
        <v>30</v>
      </c>
      <c r="M1548">
        <v>12</v>
      </c>
      <c r="N1548">
        <v>4</v>
      </c>
      <c r="O1548" t="s">
        <v>157</v>
      </c>
      <c r="P1548" t="s">
        <v>2358</v>
      </c>
      <c r="Q1548" t="s">
        <v>113</v>
      </c>
      <c r="R1548" t="s">
        <v>108</v>
      </c>
      <c r="S1548">
        <v>450</v>
      </c>
      <c r="U1548" t="s">
        <v>2365</v>
      </c>
    </row>
    <row r="1549" spans="1:21">
      <c r="A1549" t="s">
        <v>5570</v>
      </c>
      <c r="B1549" t="s">
        <v>677</v>
      </c>
      <c r="D1549" s="189">
        <v>300</v>
      </c>
      <c r="F1549">
        <v>15.5</v>
      </c>
      <c r="G1549">
        <v>1.387</v>
      </c>
      <c r="H1549">
        <v>0.46</v>
      </c>
      <c r="I1549">
        <v>0.3</v>
      </c>
      <c r="J1549">
        <v>0.3</v>
      </c>
      <c r="K1549">
        <v>0</v>
      </c>
      <c r="L1549">
        <v>30</v>
      </c>
      <c r="M1549">
        <v>12</v>
      </c>
      <c r="N1549">
        <v>4</v>
      </c>
      <c r="O1549" t="s">
        <v>157</v>
      </c>
      <c r="P1549" t="s">
        <v>2358</v>
      </c>
      <c r="Q1549" t="s">
        <v>113</v>
      </c>
      <c r="R1549" t="s">
        <v>108</v>
      </c>
      <c r="S1549">
        <v>500</v>
      </c>
      <c r="U1549" t="s">
        <v>2366</v>
      </c>
    </row>
    <row r="1550" spans="1:21">
      <c r="A1550" t="s">
        <v>5571</v>
      </c>
      <c r="B1550" t="s">
        <v>677</v>
      </c>
      <c r="D1550" s="189">
        <v>300</v>
      </c>
      <c r="F1550">
        <v>14.2</v>
      </c>
      <c r="G1550">
        <v>0.72799999999999998</v>
      </c>
      <c r="H1550">
        <v>0.46</v>
      </c>
      <c r="I1550">
        <v>0.4</v>
      </c>
      <c r="J1550">
        <v>0.3</v>
      </c>
      <c r="K1550">
        <v>0</v>
      </c>
      <c r="L1550">
        <v>40</v>
      </c>
      <c r="M1550">
        <v>12</v>
      </c>
      <c r="N1550" t="s">
        <v>2367</v>
      </c>
      <c r="O1550" t="s">
        <v>157</v>
      </c>
      <c r="P1550" t="s">
        <v>973</v>
      </c>
      <c r="Q1550" t="s">
        <v>113</v>
      </c>
      <c r="R1550" t="s">
        <v>108</v>
      </c>
      <c r="S1550">
        <v>400</v>
      </c>
      <c r="U1550" t="s">
        <v>2368</v>
      </c>
    </row>
    <row r="1551" spans="1:21">
      <c r="A1551" t="s">
        <v>5572</v>
      </c>
      <c r="B1551" t="s">
        <v>677</v>
      </c>
      <c r="D1551" s="189">
        <v>300</v>
      </c>
      <c r="F1551">
        <v>14.2</v>
      </c>
      <c r="G1551">
        <v>0.72799999999999998</v>
      </c>
      <c r="H1551">
        <v>0.46</v>
      </c>
      <c r="I1551">
        <v>0.4</v>
      </c>
      <c r="J1551">
        <v>0.35</v>
      </c>
      <c r="K1551">
        <v>0</v>
      </c>
      <c r="L1551">
        <v>40</v>
      </c>
      <c r="M1551">
        <v>12</v>
      </c>
      <c r="N1551">
        <v>2.1</v>
      </c>
      <c r="O1551" t="s">
        <v>157</v>
      </c>
      <c r="P1551" t="s">
        <v>973</v>
      </c>
      <c r="Q1551" t="s">
        <v>113</v>
      </c>
      <c r="R1551" t="s">
        <v>108</v>
      </c>
      <c r="S1551">
        <v>400</v>
      </c>
      <c r="U1551" t="s">
        <v>2369</v>
      </c>
    </row>
    <row r="1552" spans="1:21">
      <c r="A1552" t="s">
        <v>5573</v>
      </c>
      <c r="B1552" t="s">
        <v>677</v>
      </c>
      <c r="D1552" s="189">
        <v>300</v>
      </c>
      <c r="F1552">
        <v>14.2</v>
      </c>
      <c r="G1552">
        <v>0.72799999999999998</v>
      </c>
      <c r="H1552">
        <v>0.46</v>
      </c>
      <c r="I1552">
        <v>0.4</v>
      </c>
      <c r="J1552">
        <v>0.4</v>
      </c>
      <c r="K1552">
        <v>0</v>
      </c>
      <c r="L1552">
        <v>40</v>
      </c>
      <c r="M1552">
        <v>12</v>
      </c>
      <c r="N1552">
        <v>2.1</v>
      </c>
      <c r="O1552" t="s">
        <v>157</v>
      </c>
      <c r="P1552" t="s">
        <v>973</v>
      </c>
      <c r="Q1552" t="s">
        <v>113</v>
      </c>
      <c r="R1552" t="s">
        <v>108</v>
      </c>
      <c r="S1552">
        <v>400</v>
      </c>
      <c r="U1552" t="s">
        <v>2370</v>
      </c>
    </row>
    <row r="1553" spans="1:21">
      <c r="A1553" t="s">
        <v>5574</v>
      </c>
      <c r="B1553" t="s">
        <v>677</v>
      </c>
      <c r="D1553" s="189">
        <v>300</v>
      </c>
      <c r="F1553">
        <v>14.2</v>
      </c>
      <c r="G1553">
        <v>1.0920000000000001</v>
      </c>
      <c r="H1553">
        <v>0.46</v>
      </c>
      <c r="I1553">
        <v>0.4</v>
      </c>
      <c r="J1553">
        <v>0.6</v>
      </c>
      <c r="K1553">
        <v>0</v>
      </c>
      <c r="L1553">
        <v>40</v>
      </c>
      <c r="M1553">
        <v>12</v>
      </c>
      <c r="N1553">
        <v>3.15</v>
      </c>
      <c r="O1553" t="s">
        <v>157</v>
      </c>
      <c r="P1553" t="s">
        <v>973</v>
      </c>
      <c r="Q1553" t="s">
        <v>113</v>
      </c>
      <c r="R1553" t="s">
        <v>108</v>
      </c>
      <c r="S1553">
        <v>504</v>
      </c>
      <c r="U1553" t="s">
        <v>2371</v>
      </c>
    </row>
    <row r="1554" spans="1:21">
      <c r="A1554" t="s">
        <v>5575</v>
      </c>
      <c r="B1554" t="s">
        <v>677</v>
      </c>
      <c r="D1554" s="189">
        <v>300</v>
      </c>
      <c r="F1554">
        <v>14.2</v>
      </c>
      <c r="G1554">
        <v>1.4550000000000001</v>
      </c>
      <c r="H1554">
        <v>0.46</v>
      </c>
      <c r="I1554">
        <v>0.4</v>
      </c>
      <c r="J1554">
        <v>0.2</v>
      </c>
      <c r="K1554">
        <v>0</v>
      </c>
      <c r="L1554">
        <v>40</v>
      </c>
      <c r="M1554">
        <v>12</v>
      </c>
      <c r="N1554">
        <v>4.2</v>
      </c>
      <c r="O1554" t="s">
        <v>157</v>
      </c>
      <c r="P1554" t="s">
        <v>973</v>
      </c>
      <c r="Q1554" t="s">
        <v>113</v>
      </c>
      <c r="R1554" t="s">
        <v>108</v>
      </c>
      <c r="S1554">
        <v>200</v>
      </c>
      <c r="U1554" t="s">
        <v>2372</v>
      </c>
    </row>
    <row r="1555" spans="1:21">
      <c r="A1555" t="s">
        <v>5576</v>
      </c>
      <c r="B1555" t="s">
        <v>677</v>
      </c>
      <c r="D1555" s="189">
        <v>300</v>
      </c>
      <c r="F1555">
        <v>14.2</v>
      </c>
      <c r="G1555">
        <v>1.4550000000000001</v>
      </c>
      <c r="H1555">
        <v>0.46</v>
      </c>
      <c r="I1555">
        <v>0.4</v>
      </c>
      <c r="J1555">
        <v>0.4</v>
      </c>
      <c r="K1555">
        <v>0</v>
      </c>
      <c r="L1555">
        <v>40</v>
      </c>
      <c r="M1555">
        <v>12</v>
      </c>
      <c r="N1555">
        <v>4.2</v>
      </c>
      <c r="O1555" t="s">
        <v>157</v>
      </c>
      <c r="P1555" t="s">
        <v>973</v>
      </c>
      <c r="Q1555" t="s">
        <v>113</v>
      </c>
      <c r="R1555" t="s">
        <v>108</v>
      </c>
      <c r="S1555">
        <v>200</v>
      </c>
      <c r="U1555" t="s">
        <v>2373</v>
      </c>
    </row>
    <row r="1556" spans="1:21">
      <c r="A1556" t="s">
        <v>5577</v>
      </c>
      <c r="B1556" t="s">
        <v>677</v>
      </c>
      <c r="D1556" s="189">
        <v>300</v>
      </c>
      <c r="F1556">
        <v>17.5</v>
      </c>
      <c r="G1556">
        <v>0.72799999999999998</v>
      </c>
      <c r="H1556">
        <v>0.46</v>
      </c>
      <c r="I1556">
        <v>0.1</v>
      </c>
      <c r="J1556">
        <v>0.3</v>
      </c>
      <c r="K1556">
        <v>0</v>
      </c>
      <c r="L1556">
        <v>40</v>
      </c>
      <c r="M1556">
        <v>12</v>
      </c>
      <c r="N1556">
        <v>2.1</v>
      </c>
      <c r="O1556" t="s">
        <v>157</v>
      </c>
      <c r="P1556" t="s">
        <v>1134</v>
      </c>
      <c r="Q1556" t="s">
        <v>113</v>
      </c>
      <c r="R1556" t="s">
        <v>108</v>
      </c>
      <c r="S1556">
        <v>300</v>
      </c>
      <c r="U1556" t="s">
        <v>2374</v>
      </c>
    </row>
    <row r="1557" spans="1:21">
      <c r="A1557" t="s">
        <v>5578</v>
      </c>
      <c r="B1557" t="s">
        <v>677</v>
      </c>
      <c r="D1557" s="189">
        <v>300</v>
      </c>
      <c r="F1557">
        <v>17.5</v>
      </c>
      <c r="G1557">
        <v>0.72799999999999998</v>
      </c>
      <c r="H1557">
        <v>0.46</v>
      </c>
      <c r="I1557">
        <v>0.1</v>
      </c>
      <c r="J1557">
        <v>0.4</v>
      </c>
      <c r="K1557">
        <v>0</v>
      </c>
      <c r="L1557">
        <v>40</v>
      </c>
      <c r="M1557">
        <v>12</v>
      </c>
      <c r="N1557">
        <v>2.1</v>
      </c>
      <c r="O1557" t="s">
        <v>157</v>
      </c>
      <c r="P1557" t="s">
        <v>1134</v>
      </c>
      <c r="Q1557" t="s">
        <v>113</v>
      </c>
      <c r="R1557" t="s">
        <v>108</v>
      </c>
      <c r="S1557">
        <v>300</v>
      </c>
      <c r="U1557" t="s">
        <v>2375</v>
      </c>
    </row>
    <row r="1558" spans="1:21">
      <c r="A1558" t="s">
        <v>5579</v>
      </c>
      <c r="B1558" t="s">
        <v>677</v>
      </c>
      <c r="D1558" s="189">
        <v>300</v>
      </c>
      <c r="F1558">
        <v>17.5</v>
      </c>
      <c r="G1558">
        <v>0.72799999999999998</v>
      </c>
      <c r="H1558">
        <v>0.46</v>
      </c>
      <c r="I1558">
        <v>0.1</v>
      </c>
      <c r="J1558">
        <v>0.5</v>
      </c>
      <c r="K1558">
        <v>0</v>
      </c>
      <c r="L1558">
        <v>40</v>
      </c>
      <c r="M1558">
        <v>12</v>
      </c>
      <c r="N1558">
        <v>2.1</v>
      </c>
      <c r="O1558" t="s">
        <v>157</v>
      </c>
      <c r="P1558" t="s">
        <v>1134</v>
      </c>
      <c r="Q1558" t="s">
        <v>113</v>
      </c>
      <c r="R1558" t="s">
        <v>108</v>
      </c>
      <c r="S1558">
        <v>300</v>
      </c>
      <c r="U1558" t="s">
        <v>2376</v>
      </c>
    </row>
    <row r="1559" spans="1:21">
      <c r="A1559" t="s">
        <v>5580</v>
      </c>
      <c r="B1559" t="s">
        <v>677</v>
      </c>
      <c r="D1559" s="189">
        <v>300</v>
      </c>
      <c r="F1559">
        <v>17.5</v>
      </c>
      <c r="G1559">
        <v>0.72799999999999998</v>
      </c>
      <c r="H1559">
        <v>0.46</v>
      </c>
      <c r="I1559">
        <v>0.1</v>
      </c>
      <c r="J1559">
        <v>0.6</v>
      </c>
      <c r="K1559">
        <v>0</v>
      </c>
      <c r="L1559">
        <v>40</v>
      </c>
      <c r="M1559">
        <v>12</v>
      </c>
      <c r="N1559">
        <v>2.1</v>
      </c>
      <c r="O1559" t="s">
        <v>157</v>
      </c>
      <c r="P1559" t="s">
        <v>1134</v>
      </c>
      <c r="Q1559" t="s">
        <v>113</v>
      </c>
      <c r="R1559" t="s">
        <v>108</v>
      </c>
      <c r="S1559">
        <v>300</v>
      </c>
      <c r="U1559" t="s">
        <v>2377</v>
      </c>
    </row>
    <row r="1560" spans="1:21">
      <c r="A1560" t="s">
        <v>5581</v>
      </c>
      <c r="B1560" t="s">
        <v>677</v>
      </c>
      <c r="D1560" s="189">
        <v>300</v>
      </c>
      <c r="F1560">
        <v>17.5</v>
      </c>
      <c r="G1560">
        <v>0.72799999999999998</v>
      </c>
      <c r="H1560">
        <v>0.46</v>
      </c>
      <c r="I1560">
        <v>0.1</v>
      </c>
      <c r="J1560">
        <v>0.75</v>
      </c>
      <c r="K1560">
        <v>0</v>
      </c>
      <c r="L1560">
        <v>40</v>
      </c>
      <c r="M1560">
        <v>12</v>
      </c>
      <c r="N1560">
        <v>2.1</v>
      </c>
      <c r="O1560" t="s">
        <v>157</v>
      </c>
      <c r="P1560" t="s">
        <v>1134</v>
      </c>
      <c r="Q1560" t="s">
        <v>113</v>
      </c>
      <c r="R1560" t="s">
        <v>108</v>
      </c>
      <c r="S1560">
        <v>300</v>
      </c>
      <c r="U1560" t="s">
        <v>2378</v>
      </c>
    </row>
    <row r="1561" spans="1:21">
      <c r="A1561" t="s">
        <v>5582</v>
      </c>
      <c r="B1561" t="s">
        <v>677</v>
      </c>
      <c r="D1561" s="189">
        <v>300</v>
      </c>
      <c r="F1561">
        <v>17.5</v>
      </c>
      <c r="G1561">
        <v>0.72799999999999998</v>
      </c>
      <c r="H1561">
        <v>0.46</v>
      </c>
      <c r="I1561">
        <v>0.1</v>
      </c>
      <c r="J1561">
        <v>0.8</v>
      </c>
      <c r="K1561">
        <v>0</v>
      </c>
      <c r="L1561">
        <v>40</v>
      </c>
      <c r="M1561">
        <v>12</v>
      </c>
      <c r="N1561">
        <v>2.1</v>
      </c>
      <c r="O1561" t="s">
        <v>157</v>
      </c>
      <c r="P1561" t="s">
        <v>1134</v>
      </c>
      <c r="Q1561" t="s">
        <v>113</v>
      </c>
      <c r="R1561" t="s">
        <v>108</v>
      </c>
      <c r="S1561">
        <v>300</v>
      </c>
      <c r="U1561" t="s">
        <v>2379</v>
      </c>
    </row>
    <row r="1562" spans="1:21">
      <c r="A1562" t="s">
        <v>5583</v>
      </c>
      <c r="B1562" t="s">
        <v>677</v>
      </c>
      <c r="D1562" s="189">
        <v>300</v>
      </c>
      <c r="F1562">
        <v>17.5</v>
      </c>
      <c r="G1562">
        <v>0.72799999999999998</v>
      </c>
      <c r="H1562">
        <v>0.46</v>
      </c>
      <c r="I1562">
        <v>0.1</v>
      </c>
      <c r="J1562">
        <v>1</v>
      </c>
      <c r="K1562">
        <v>0</v>
      </c>
      <c r="L1562">
        <v>40</v>
      </c>
      <c r="M1562">
        <v>12</v>
      </c>
      <c r="N1562">
        <v>2.1</v>
      </c>
      <c r="O1562" t="s">
        <v>157</v>
      </c>
      <c r="P1562" t="s">
        <v>1134</v>
      </c>
      <c r="Q1562" t="s">
        <v>113</v>
      </c>
      <c r="R1562" t="s">
        <v>108</v>
      </c>
      <c r="S1562">
        <v>300</v>
      </c>
      <c r="U1562" t="s">
        <v>2380</v>
      </c>
    </row>
    <row r="1563" spans="1:21">
      <c r="A1563" t="s">
        <v>5584</v>
      </c>
      <c r="B1563" t="s">
        <v>677</v>
      </c>
      <c r="D1563" s="189">
        <v>300</v>
      </c>
      <c r="F1563">
        <v>17.5</v>
      </c>
      <c r="G1563">
        <v>1.0920000000000001</v>
      </c>
      <c r="H1563">
        <v>0.46</v>
      </c>
      <c r="I1563">
        <v>0.1</v>
      </c>
      <c r="J1563">
        <v>0.4</v>
      </c>
      <c r="K1563">
        <v>0</v>
      </c>
      <c r="L1563">
        <v>40</v>
      </c>
      <c r="M1563">
        <v>12</v>
      </c>
      <c r="N1563">
        <v>3.15</v>
      </c>
      <c r="O1563" t="s">
        <v>157</v>
      </c>
      <c r="P1563" t="s">
        <v>1134</v>
      </c>
      <c r="Q1563" t="s">
        <v>113</v>
      </c>
      <c r="R1563" t="s">
        <v>108</v>
      </c>
      <c r="S1563">
        <v>300</v>
      </c>
      <c r="U1563" t="s">
        <v>2381</v>
      </c>
    </row>
    <row r="1564" spans="1:21">
      <c r="A1564" t="s">
        <v>5585</v>
      </c>
      <c r="B1564" t="s">
        <v>677</v>
      </c>
      <c r="D1564" s="189">
        <v>300</v>
      </c>
      <c r="F1564">
        <v>17.5</v>
      </c>
      <c r="G1564">
        <v>1.0920000000000001</v>
      </c>
      <c r="H1564">
        <v>0.46</v>
      </c>
      <c r="I1564">
        <v>0.1</v>
      </c>
      <c r="J1564">
        <v>1</v>
      </c>
      <c r="K1564">
        <v>0</v>
      </c>
      <c r="L1564">
        <v>40</v>
      </c>
      <c r="M1564">
        <v>12</v>
      </c>
      <c r="N1564">
        <v>3.15</v>
      </c>
      <c r="O1564" t="s">
        <v>157</v>
      </c>
      <c r="P1564" t="s">
        <v>1134</v>
      </c>
      <c r="Q1564" t="s">
        <v>113</v>
      </c>
      <c r="R1564" t="s">
        <v>108</v>
      </c>
      <c r="S1564">
        <v>300</v>
      </c>
      <c r="U1564" t="s">
        <v>2382</v>
      </c>
    </row>
    <row r="1565" spans="1:21">
      <c r="A1565" t="s">
        <v>5586</v>
      </c>
      <c r="B1565" t="s">
        <v>677</v>
      </c>
      <c r="D1565" s="189">
        <v>300</v>
      </c>
      <c r="F1565">
        <v>17.5</v>
      </c>
      <c r="G1565">
        <v>1.4550000000000001</v>
      </c>
      <c r="H1565">
        <v>0.46</v>
      </c>
      <c r="I1565">
        <v>0.1</v>
      </c>
      <c r="J1565">
        <v>0.4</v>
      </c>
      <c r="K1565">
        <v>0</v>
      </c>
      <c r="L1565">
        <v>40</v>
      </c>
      <c r="M1565">
        <v>12</v>
      </c>
      <c r="N1565">
        <v>4.2</v>
      </c>
      <c r="O1565" t="s">
        <v>157</v>
      </c>
      <c r="P1565" t="s">
        <v>1134</v>
      </c>
      <c r="Q1565" t="s">
        <v>113</v>
      </c>
      <c r="R1565" t="s">
        <v>108</v>
      </c>
      <c r="S1565">
        <v>300</v>
      </c>
      <c r="U1565" t="s">
        <v>2383</v>
      </c>
    </row>
    <row r="1566" spans="1:21">
      <c r="A1566" t="s">
        <v>5587</v>
      </c>
      <c r="B1566" t="s">
        <v>677</v>
      </c>
      <c r="D1566" s="189">
        <v>300</v>
      </c>
      <c r="F1566">
        <v>17.5</v>
      </c>
      <c r="G1566">
        <v>1.4550000000000001</v>
      </c>
      <c r="H1566">
        <v>0.46</v>
      </c>
      <c r="I1566">
        <v>0.1</v>
      </c>
      <c r="J1566">
        <v>0.5</v>
      </c>
      <c r="K1566">
        <v>0</v>
      </c>
      <c r="L1566">
        <v>40</v>
      </c>
      <c r="M1566">
        <v>12</v>
      </c>
      <c r="N1566">
        <v>4.2</v>
      </c>
      <c r="O1566" t="s">
        <v>157</v>
      </c>
      <c r="P1566" t="s">
        <v>1134</v>
      </c>
      <c r="Q1566" t="s">
        <v>113</v>
      </c>
      <c r="R1566" t="s">
        <v>108</v>
      </c>
      <c r="S1566">
        <v>300</v>
      </c>
      <c r="U1566" t="s">
        <v>2384</v>
      </c>
    </row>
    <row r="1567" spans="1:21">
      <c r="A1567" t="s">
        <v>5588</v>
      </c>
      <c r="B1567" t="s">
        <v>677</v>
      </c>
      <c r="D1567" s="189">
        <v>300</v>
      </c>
      <c r="F1567">
        <v>17.5</v>
      </c>
      <c r="G1567">
        <v>1.4550000000000001</v>
      </c>
      <c r="H1567">
        <v>0.46</v>
      </c>
      <c r="I1567">
        <v>0.1</v>
      </c>
      <c r="J1567">
        <v>0.6</v>
      </c>
      <c r="K1567">
        <v>0</v>
      </c>
      <c r="L1567">
        <v>40</v>
      </c>
      <c r="M1567">
        <v>12</v>
      </c>
      <c r="N1567">
        <v>4.2</v>
      </c>
      <c r="O1567" t="s">
        <v>157</v>
      </c>
      <c r="P1567" t="s">
        <v>1134</v>
      </c>
      <c r="Q1567" t="s">
        <v>113</v>
      </c>
      <c r="R1567" t="s">
        <v>108</v>
      </c>
      <c r="S1567">
        <v>300</v>
      </c>
      <c r="U1567" t="s">
        <v>2385</v>
      </c>
    </row>
    <row r="1568" spans="1:21">
      <c r="A1568" t="s">
        <v>5589</v>
      </c>
      <c r="B1568" t="s">
        <v>677</v>
      </c>
      <c r="D1568" s="189">
        <v>300</v>
      </c>
      <c r="F1568">
        <v>17.5</v>
      </c>
      <c r="G1568">
        <v>1.4550000000000001</v>
      </c>
      <c r="H1568">
        <v>0.46</v>
      </c>
      <c r="I1568">
        <v>0.1</v>
      </c>
      <c r="J1568">
        <v>0.75</v>
      </c>
      <c r="K1568">
        <v>0</v>
      </c>
      <c r="L1568">
        <v>40</v>
      </c>
      <c r="M1568">
        <v>12</v>
      </c>
      <c r="N1568">
        <v>4.2</v>
      </c>
      <c r="O1568" t="s">
        <v>157</v>
      </c>
      <c r="P1568" t="s">
        <v>1134</v>
      </c>
      <c r="Q1568" t="s">
        <v>113</v>
      </c>
      <c r="R1568" t="s">
        <v>108</v>
      </c>
      <c r="S1568">
        <v>300</v>
      </c>
      <c r="U1568" t="s">
        <v>2386</v>
      </c>
    </row>
    <row r="1569" spans="1:21">
      <c r="A1569" t="s">
        <v>5590</v>
      </c>
      <c r="B1569" t="s">
        <v>677</v>
      </c>
      <c r="D1569" s="189">
        <v>300</v>
      </c>
      <c r="E1569" s="189">
        <v>3101</v>
      </c>
      <c r="F1569">
        <v>16.2</v>
      </c>
      <c r="G1569">
        <v>0.32900000000000001</v>
      </c>
      <c r="H1569">
        <v>0.46</v>
      </c>
      <c r="I1569">
        <v>0.3</v>
      </c>
      <c r="J1569">
        <v>0.2</v>
      </c>
      <c r="K1569">
        <v>0</v>
      </c>
      <c r="L1569">
        <v>18</v>
      </c>
      <c r="M1569">
        <v>12</v>
      </c>
      <c r="N1569">
        <v>0.95</v>
      </c>
      <c r="O1569" t="s">
        <v>157</v>
      </c>
      <c r="P1569" t="s">
        <v>2387</v>
      </c>
      <c r="Q1569" t="s">
        <v>113</v>
      </c>
      <c r="R1569" t="s">
        <v>108</v>
      </c>
      <c r="S1569">
        <v>1000</v>
      </c>
      <c r="U1569" t="s">
        <v>2388</v>
      </c>
    </row>
    <row r="1570" spans="1:21">
      <c r="A1570" t="s">
        <v>5591</v>
      </c>
      <c r="B1570" t="s">
        <v>677</v>
      </c>
      <c r="D1570" s="189">
        <v>300</v>
      </c>
      <c r="E1570" s="189">
        <v>3101</v>
      </c>
      <c r="F1570">
        <v>16.2</v>
      </c>
      <c r="G1570">
        <v>0.32900000000000001</v>
      </c>
      <c r="H1570">
        <v>0.46</v>
      </c>
      <c r="I1570">
        <v>0.3</v>
      </c>
      <c r="J1570">
        <v>0.4</v>
      </c>
      <c r="K1570">
        <v>0</v>
      </c>
      <c r="L1570">
        <v>18</v>
      </c>
      <c r="M1570">
        <v>12</v>
      </c>
      <c r="N1570">
        <v>0.95</v>
      </c>
      <c r="O1570" t="s">
        <v>157</v>
      </c>
      <c r="P1570" t="s">
        <v>2387</v>
      </c>
      <c r="Q1570" t="s">
        <v>113</v>
      </c>
      <c r="R1570" t="s">
        <v>108</v>
      </c>
      <c r="S1570">
        <v>1100</v>
      </c>
      <c r="U1570" t="s">
        <v>2389</v>
      </c>
    </row>
    <row r="1571" spans="1:21">
      <c r="A1571" t="s">
        <v>5592</v>
      </c>
      <c r="B1571" t="s">
        <v>677</v>
      </c>
      <c r="D1571" s="189">
        <v>300</v>
      </c>
      <c r="E1571" s="189">
        <v>3101</v>
      </c>
      <c r="F1571">
        <v>16.2</v>
      </c>
      <c r="G1571">
        <v>0.32900000000000001</v>
      </c>
      <c r="H1571">
        <v>0.46</v>
      </c>
      <c r="I1571">
        <v>0.3</v>
      </c>
      <c r="J1571">
        <v>0.5</v>
      </c>
      <c r="K1571">
        <v>0</v>
      </c>
      <c r="L1571">
        <v>18</v>
      </c>
      <c r="M1571">
        <v>12</v>
      </c>
      <c r="N1571">
        <v>0.95</v>
      </c>
      <c r="O1571" t="s">
        <v>157</v>
      </c>
      <c r="P1571" t="s">
        <v>2387</v>
      </c>
      <c r="Q1571" t="s">
        <v>113</v>
      </c>
      <c r="R1571" t="s">
        <v>108</v>
      </c>
      <c r="S1571">
        <v>1100</v>
      </c>
      <c r="U1571" t="s">
        <v>2390</v>
      </c>
    </row>
    <row r="1572" spans="1:21">
      <c r="A1572" t="s">
        <v>5593</v>
      </c>
      <c r="B1572" t="s">
        <v>677</v>
      </c>
      <c r="D1572" s="189">
        <v>300</v>
      </c>
      <c r="E1572" s="189">
        <v>3101</v>
      </c>
      <c r="F1572">
        <v>16.2</v>
      </c>
      <c r="G1572">
        <v>0.64100000000000001</v>
      </c>
      <c r="H1572">
        <v>0.46</v>
      </c>
      <c r="I1572">
        <v>0.3</v>
      </c>
      <c r="J1572">
        <v>0.25</v>
      </c>
      <c r="K1572">
        <v>0</v>
      </c>
      <c r="L1572">
        <v>18</v>
      </c>
      <c r="M1572">
        <v>12</v>
      </c>
      <c r="N1572">
        <v>1.85</v>
      </c>
      <c r="O1572" t="s">
        <v>157</v>
      </c>
      <c r="P1572" t="s">
        <v>2387</v>
      </c>
      <c r="Q1572" t="s">
        <v>113</v>
      </c>
      <c r="R1572" t="s">
        <v>108</v>
      </c>
      <c r="S1572">
        <v>1000</v>
      </c>
      <c r="U1572" t="s">
        <v>2391</v>
      </c>
    </row>
    <row r="1573" spans="1:21">
      <c r="A1573" t="s">
        <v>5594</v>
      </c>
      <c r="B1573" t="s">
        <v>677</v>
      </c>
      <c r="D1573" s="189">
        <v>300</v>
      </c>
      <c r="E1573" s="189">
        <v>3101</v>
      </c>
      <c r="F1573">
        <v>16.2</v>
      </c>
      <c r="G1573">
        <v>0.64100000000000001</v>
      </c>
      <c r="H1573">
        <v>0.46</v>
      </c>
      <c r="I1573">
        <v>0.3</v>
      </c>
      <c r="J1573">
        <v>0.2</v>
      </c>
      <c r="K1573">
        <v>0</v>
      </c>
      <c r="L1573">
        <v>18</v>
      </c>
      <c r="M1573">
        <v>12</v>
      </c>
      <c r="N1573">
        <v>1.85</v>
      </c>
      <c r="O1573" t="s">
        <v>157</v>
      </c>
      <c r="P1573" t="s">
        <v>2387</v>
      </c>
      <c r="Q1573" t="s">
        <v>113</v>
      </c>
      <c r="R1573" t="s">
        <v>108</v>
      </c>
      <c r="S1573">
        <v>1000</v>
      </c>
      <c r="U1573" t="s">
        <v>2392</v>
      </c>
    </row>
    <row r="1574" spans="1:21">
      <c r="A1574" t="s">
        <v>5595</v>
      </c>
      <c r="B1574" t="s">
        <v>677</v>
      </c>
      <c r="D1574" s="189">
        <v>300</v>
      </c>
      <c r="E1574" s="189">
        <v>3101</v>
      </c>
      <c r="F1574">
        <v>16.2</v>
      </c>
      <c r="G1574">
        <v>0.64100000000000001</v>
      </c>
      <c r="H1574">
        <v>0.46</v>
      </c>
      <c r="I1574">
        <v>0.3</v>
      </c>
      <c r="J1574">
        <v>0.4</v>
      </c>
      <c r="K1574">
        <v>0</v>
      </c>
      <c r="L1574">
        <v>18</v>
      </c>
      <c r="M1574">
        <v>12</v>
      </c>
      <c r="N1574">
        <v>1.85</v>
      </c>
      <c r="O1574" t="s">
        <v>157</v>
      </c>
      <c r="P1574" t="s">
        <v>2387</v>
      </c>
      <c r="Q1574" t="s">
        <v>113</v>
      </c>
      <c r="R1574" t="s">
        <v>108</v>
      </c>
      <c r="S1574">
        <v>1100</v>
      </c>
      <c r="U1574" t="s">
        <v>2393</v>
      </c>
    </row>
    <row r="1575" spans="1:21">
      <c r="A1575" t="s">
        <v>5596</v>
      </c>
      <c r="B1575" t="s">
        <v>677</v>
      </c>
      <c r="D1575" s="189">
        <v>300</v>
      </c>
      <c r="E1575" s="189">
        <v>3101</v>
      </c>
      <c r="F1575">
        <v>16.2</v>
      </c>
      <c r="G1575">
        <v>0.64100000000000001</v>
      </c>
      <c r="H1575">
        <v>0.46</v>
      </c>
      <c r="I1575">
        <v>0.3</v>
      </c>
      <c r="J1575">
        <v>0.5</v>
      </c>
      <c r="K1575">
        <v>0</v>
      </c>
      <c r="L1575">
        <v>18</v>
      </c>
      <c r="M1575">
        <v>12</v>
      </c>
      <c r="N1575">
        <v>1.85</v>
      </c>
      <c r="O1575" t="s">
        <v>157</v>
      </c>
      <c r="P1575" t="s">
        <v>2387</v>
      </c>
      <c r="Q1575" t="s">
        <v>113</v>
      </c>
      <c r="R1575" t="s">
        <v>108</v>
      </c>
      <c r="S1575">
        <v>1100</v>
      </c>
      <c r="U1575" t="s">
        <v>2394</v>
      </c>
    </row>
    <row r="1576" spans="1:21">
      <c r="A1576" t="s">
        <v>5597</v>
      </c>
      <c r="B1576" t="s">
        <v>677</v>
      </c>
      <c r="D1576" s="189">
        <v>300</v>
      </c>
      <c r="E1576" s="189">
        <v>3101</v>
      </c>
      <c r="F1576">
        <v>16.2</v>
      </c>
      <c r="G1576">
        <v>0.97099999999999997</v>
      </c>
      <c r="H1576">
        <v>0.46</v>
      </c>
      <c r="I1576">
        <v>0.3</v>
      </c>
      <c r="J1576">
        <v>0.2</v>
      </c>
      <c r="K1576">
        <v>0</v>
      </c>
      <c r="L1576">
        <v>18</v>
      </c>
      <c r="M1576">
        <v>12</v>
      </c>
      <c r="N1576">
        <v>2.8</v>
      </c>
      <c r="O1576" t="s">
        <v>157</v>
      </c>
      <c r="P1576" t="s">
        <v>2387</v>
      </c>
      <c r="Q1576" t="s">
        <v>113</v>
      </c>
      <c r="R1576" t="s">
        <v>108</v>
      </c>
      <c r="S1576">
        <v>1000</v>
      </c>
      <c r="U1576" t="s">
        <v>2395</v>
      </c>
    </row>
    <row r="1577" spans="1:21">
      <c r="A1577" t="s">
        <v>5598</v>
      </c>
      <c r="B1577" t="s">
        <v>677</v>
      </c>
      <c r="D1577" s="189">
        <v>300</v>
      </c>
      <c r="E1577" s="189">
        <v>3101</v>
      </c>
      <c r="F1577">
        <v>16.2</v>
      </c>
      <c r="G1577">
        <v>0.97099999999999997</v>
      </c>
      <c r="H1577">
        <v>0.46</v>
      </c>
      <c r="I1577">
        <v>0.3</v>
      </c>
      <c r="J1577">
        <v>0.4</v>
      </c>
      <c r="K1577">
        <v>0</v>
      </c>
      <c r="L1577">
        <v>18</v>
      </c>
      <c r="M1577">
        <v>12</v>
      </c>
      <c r="N1577">
        <v>2.8</v>
      </c>
      <c r="O1577" t="s">
        <v>157</v>
      </c>
      <c r="P1577" t="s">
        <v>2387</v>
      </c>
      <c r="Q1577" t="s">
        <v>113</v>
      </c>
      <c r="R1577" t="s">
        <v>108</v>
      </c>
      <c r="S1577">
        <v>1100</v>
      </c>
      <c r="U1577" t="s">
        <v>2396</v>
      </c>
    </row>
    <row r="1578" spans="1:21">
      <c r="A1578" t="s">
        <v>5599</v>
      </c>
      <c r="B1578" t="s">
        <v>677</v>
      </c>
      <c r="D1578" s="189">
        <v>300</v>
      </c>
      <c r="E1578" s="189">
        <v>3101</v>
      </c>
      <c r="F1578">
        <v>16.2</v>
      </c>
      <c r="G1578">
        <v>0.97099999999999997</v>
      </c>
      <c r="H1578">
        <v>0.46</v>
      </c>
      <c r="I1578">
        <v>0.3</v>
      </c>
      <c r="J1578">
        <v>0.5</v>
      </c>
      <c r="K1578">
        <v>0</v>
      </c>
      <c r="L1578">
        <v>18</v>
      </c>
      <c r="M1578">
        <v>12</v>
      </c>
      <c r="N1578">
        <v>2.8</v>
      </c>
      <c r="O1578" t="s">
        <v>157</v>
      </c>
      <c r="P1578" t="s">
        <v>2387</v>
      </c>
      <c r="Q1578" t="s">
        <v>113</v>
      </c>
      <c r="R1578" t="s">
        <v>108</v>
      </c>
      <c r="S1578">
        <v>1100</v>
      </c>
      <c r="U1578" t="s">
        <v>2397</v>
      </c>
    </row>
    <row r="1579" spans="1:21">
      <c r="A1579" t="s">
        <v>5600</v>
      </c>
      <c r="B1579" t="s">
        <v>677</v>
      </c>
      <c r="D1579" s="189">
        <v>300</v>
      </c>
      <c r="E1579" s="189">
        <v>3101</v>
      </c>
      <c r="F1579">
        <v>16.2</v>
      </c>
      <c r="G1579">
        <v>1.3180000000000001</v>
      </c>
      <c r="H1579">
        <v>0.46</v>
      </c>
      <c r="I1579">
        <v>0.3</v>
      </c>
      <c r="J1579">
        <v>0.3</v>
      </c>
      <c r="K1579">
        <v>0</v>
      </c>
      <c r="L1579">
        <v>18</v>
      </c>
      <c r="M1579">
        <v>12</v>
      </c>
      <c r="N1579">
        <v>3.8</v>
      </c>
      <c r="O1579" t="s">
        <v>157</v>
      </c>
      <c r="P1579" t="s">
        <v>2387</v>
      </c>
      <c r="Q1579" t="s">
        <v>113</v>
      </c>
      <c r="R1579" t="s">
        <v>108</v>
      </c>
      <c r="S1579">
        <v>1100</v>
      </c>
      <c r="U1579" t="s">
        <v>2398</v>
      </c>
    </row>
    <row r="1580" spans="1:21">
      <c r="A1580" t="s">
        <v>5601</v>
      </c>
      <c r="B1580" t="s">
        <v>677</v>
      </c>
      <c r="D1580" s="189">
        <v>300</v>
      </c>
      <c r="F1580">
        <v>16.2</v>
      </c>
      <c r="G1580">
        <v>0.27700000000000002</v>
      </c>
      <c r="H1580">
        <v>0.46</v>
      </c>
      <c r="I1580">
        <v>0.3</v>
      </c>
      <c r="J1580">
        <v>0.3</v>
      </c>
      <c r="K1580">
        <v>0</v>
      </c>
      <c r="L1580">
        <v>22</v>
      </c>
      <c r="M1580">
        <v>12</v>
      </c>
      <c r="N1580">
        <v>0.8</v>
      </c>
      <c r="O1580" t="s">
        <v>157</v>
      </c>
      <c r="P1580">
        <v>16150</v>
      </c>
      <c r="Q1580" t="s">
        <v>113</v>
      </c>
      <c r="R1580" t="s">
        <v>108</v>
      </c>
      <c r="S1580">
        <v>1000</v>
      </c>
      <c r="U1580" t="s">
        <v>2399</v>
      </c>
    </row>
    <row r="1581" spans="1:21">
      <c r="A1581" t="s">
        <v>5602</v>
      </c>
      <c r="B1581" t="s">
        <v>677</v>
      </c>
      <c r="D1581" s="189">
        <v>300</v>
      </c>
      <c r="F1581">
        <v>16.2</v>
      </c>
      <c r="G1581">
        <v>0.32900000000000001</v>
      </c>
      <c r="H1581">
        <v>0.46</v>
      </c>
      <c r="I1581">
        <v>0.3</v>
      </c>
      <c r="J1581">
        <v>0.2</v>
      </c>
      <c r="K1581">
        <v>0</v>
      </c>
      <c r="L1581">
        <v>22</v>
      </c>
      <c r="M1581">
        <v>12</v>
      </c>
      <c r="N1581">
        <v>0.95</v>
      </c>
      <c r="O1581" t="s">
        <v>157</v>
      </c>
      <c r="P1581">
        <v>16150</v>
      </c>
      <c r="Q1581" t="s">
        <v>113</v>
      </c>
      <c r="R1581" t="s">
        <v>108</v>
      </c>
      <c r="S1581">
        <v>900</v>
      </c>
      <c r="U1581" t="s">
        <v>2400</v>
      </c>
    </row>
    <row r="1582" spans="1:21">
      <c r="A1582" t="s">
        <v>5603</v>
      </c>
      <c r="B1582" t="s">
        <v>677</v>
      </c>
      <c r="D1582" s="189">
        <v>300</v>
      </c>
      <c r="F1582">
        <v>16.2</v>
      </c>
      <c r="G1582">
        <v>0.32900000000000001</v>
      </c>
      <c r="H1582">
        <v>0.46</v>
      </c>
      <c r="I1582">
        <v>0.3</v>
      </c>
      <c r="J1582">
        <v>0.3</v>
      </c>
      <c r="K1582">
        <v>0</v>
      </c>
      <c r="L1582">
        <v>22</v>
      </c>
      <c r="M1582">
        <v>12</v>
      </c>
      <c r="N1582">
        <v>0.95</v>
      </c>
      <c r="O1582" t="s">
        <v>157</v>
      </c>
      <c r="P1582">
        <v>16150</v>
      </c>
      <c r="Q1582" t="s">
        <v>113</v>
      </c>
      <c r="R1582" t="s">
        <v>108</v>
      </c>
      <c r="S1582">
        <v>1000</v>
      </c>
      <c r="U1582" t="s">
        <v>2401</v>
      </c>
    </row>
    <row r="1583" spans="1:21">
      <c r="A1583" t="s">
        <v>5604</v>
      </c>
      <c r="B1583" t="s">
        <v>677</v>
      </c>
      <c r="D1583" s="189">
        <v>300</v>
      </c>
      <c r="F1583">
        <v>16.2</v>
      </c>
      <c r="G1583">
        <v>0.32900000000000001</v>
      </c>
      <c r="H1583">
        <v>0.46</v>
      </c>
      <c r="I1583">
        <v>0.3</v>
      </c>
      <c r="J1583">
        <v>0.35</v>
      </c>
      <c r="K1583">
        <v>0</v>
      </c>
      <c r="L1583">
        <v>22</v>
      </c>
      <c r="M1583">
        <v>12</v>
      </c>
      <c r="N1583">
        <v>0.95</v>
      </c>
      <c r="O1583" t="s">
        <v>157</v>
      </c>
      <c r="P1583">
        <v>16150</v>
      </c>
      <c r="Q1583" t="s">
        <v>113</v>
      </c>
      <c r="R1583" t="s">
        <v>108</v>
      </c>
      <c r="S1583">
        <v>1000</v>
      </c>
      <c r="U1583" t="s">
        <v>2402</v>
      </c>
    </row>
    <row r="1584" spans="1:21">
      <c r="A1584" t="s">
        <v>5605</v>
      </c>
      <c r="B1584" t="s">
        <v>677</v>
      </c>
      <c r="D1584" s="189">
        <v>300</v>
      </c>
      <c r="E1584" s="189">
        <v>3101</v>
      </c>
      <c r="F1584">
        <v>16.2</v>
      </c>
      <c r="G1584">
        <v>0.32900000000000001</v>
      </c>
      <c r="H1584">
        <v>0.46</v>
      </c>
      <c r="I1584">
        <v>0.3</v>
      </c>
      <c r="J1584">
        <v>0.4</v>
      </c>
      <c r="K1584">
        <v>0</v>
      </c>
      <c r="L1584">
        <v>22</v>
      </c>
      <c r="M1584">
        <v>12</v>
      </c>
      <c r="N1584">
        <v>0.95</v>
      </c>
      <c r="O1584" t="s">
        <v>157</v>
      </c>
      <c r="P1584">
        <v>16150</v>
      </c>
      <c r="Q1584" t="s">
        <v>113</v>
      </c>
      <c r="R1584" t="s">
        <v>108</v>
      </c>
      <c r="S1584">
        <v>1000</v>
      </c>
      <c r="U1584" t="s">
        <v>2403</v>
      </c>
    </row>
    <row r="1585" spans="1:21">
      <c r="A1585" t="s">
        <v>5606</v>
      </c>
      <c r="B1585" t="s">
        <v>677</v>
      </c>
      <c r="D1585" s="189">
        <v>300</v>
      </c>
      <c r="F1585">
        <v>16.2</v>
      </c>
      <c r="G1585">
        <v>0.32900000000000001</v>
      </c>
      <c r="H1585">
        <v>0.46</v>
      </c>
      <c r="I1585">
        <v>0.3</v>
      </c>
      <c r="J1585">
        <v>0.5</v>
      </c>
      <c r="K1585">
        <v>0</v>
      </c>
      <c r="L1585">
        <v>22</v>
      </c>
      <c r="M1585">
        <v>12</v>
      </c>
      <c r="N1585">
        <v>0.95</v>
      </c>
      <c r="O1585" t="s">
        <v>157</v>
      </c>
      <c r="P1585">
        <v>16150</v>
      </c>
      <c r="Q1585" t="s">
        <v>113</v>
      </c>
      <c r="R1585" t="s">
        <v>108</v>
      </c>
      <c r="S1585">
        <v>1000</v>
      </c>
      <c r="U1585" t="s">
        <v>2404</v>
      </c>
    </row>
    <row r="1586" spans="1:21">
      <c r="A1586" t="s">
        <v>5607</v>
      </c>
      <c r="B1586" t="s">
        <v>677</v>
      </c>
      <c r="D1586" s="189">
        <v>300</v>
      </c>
      <c r="F1586">
        <v>16.2</v>
      </c>
      <c r="G1586">
        <v>0.46800000000000003</v>
      </c>
      <c r="H1586">
        <v>0.46</v>
      </c>
      <c r="I1586">
        <v>0.3</v>
      </c>
      <c r="J1586">
        <v>0.2</v>
      </c>
      <c r="K1586">
        <v>0</v>
      </c>
      <c r="L1586">
        <v>22</v>
      </c>
      <c r="M1586">
        <v>12</v>
      </c>
      <c r="N1586">
        <v>1.35</v>
      </c>
      <c r="O1586" t="s">
        <v>157</v>
      </c>
      <c r="P1586">
        <v>16150</v>
      </c>
      <c r="Q1586" t="s">
        <v>113</v>
      </c>
      <c r="R1586" t="s">
        <v>108</v>
      </c>
      <c r="S1586">
        <v>900</v>
      </c>
      <c r="U1586" t="s">
        <v>2405</v>
      </c>
    </row>
    <row r="1587" spans="1:21">
      <c r="A1587" t="s">
        <v>5608</v>
      </c>
      <c r="B1587" t="s">
        <v>677</v>
      </c>
      <c r="D1587" s="189">
        <v>300</v>
      </c>
      <c r="F1587">
        <v>16.2</v>
      </c>
      <c r="G1587">
        <v>0.46800000000000003</v>
      </c>
      <c r="H1587">
        <v>0.46</v>
      </c>
      <c r="I1587">
        <v>0.3</v>
      </c>
      <c r="J1587">
        <v>0.3</v>
      </c>
      <c r="K1587">
        <v>0</v>
      </c>
      <c r="L1587">
        <v>22</v>
      </c>
      <c r="M1587">
        <v>12</v>
      </c>
      <c r="N1587">
        <v>1.35</v>
      </c>
      <c r="O1587" t="s">
        <v>157</v>
      </c>
      <c r="P1587">
        <v>16150</v>
      </c>
      <c r="Q1587" t="s">
        <v>113</v>
      </c>
      <c r="R1587" t="s">
        <v>108</v>
      </c>
      <c r="S1587">
        <v>1000</v>
      </c>
      <c r="U1587" t="s">
        <v>2406</v>
      </c>
    </row>
    <row r="1588" spans="1:21">
      <c r="A1588" t="s">
        <v>5609</v>
      </c>
      <c r="B1588" t="s">
        <v>677</v>
      </c>
      <c r="D1588" s="189">
        <v>300</v>
      </c>
      <c r="F1588">
        <v>16.2</v>
      </c>
      <c r="G1588">
        <v>0.46800000000000003</v>
      </c>
      <c r="H1588">
        <v>0.46</v>
      </c>
      <c r="I1588">
        <v>0.3</v>
      </c>
      <c r="J1588">
        <v>0.4</v>
      </c>
      <c r="K1588">
        <v>0</v>
      </c>
      <c r="L1588">
        <v>22</v>
      </c>
      <c r="M1588">
        <v>12</v>
      </c>
      <c r="N1588">
        <v>1.35</v>
      </c>
      <c r="O1588" t="s">
        <v>157</v>
      </c>
      <c r="P1588">
        <v>16150</v>
      </c>
      <c r="Q1588" t="s">
        <v>113</v>
      </c>
      <c r="R1588" t="s">
        <v>108</v>
      </c>
      <c r="S1588">
        <v>1000</v>
      </c>
      <c r="U1588" t="s">
        <v>2407</v>
      </c>
    </row>
    <row r="1589" spans="1:21">
      <c r="A1589" t="s">
        <v>5610</v>
      </c>
      <c r="B1589" t="s">
        <v>677</v>
      </c>
      <c r="D1589" s="189">
        <v>300</v>
      </c>
      <c r="F1589">
        <v>16.2</v>
      </c>
      <c r="G1589">
        <v>0.46800000000000003</v>
      </c>
      <c r="H1589">
        <v>0.46</v>
      </c>
      <c r="I1589">
        <v>0.3</v>
      </c>
      <c r="J1589">
        <v>0.5</v>
      </c>
      <c r="K1589">
        <v>0</v>
      </c>
      <c r="L1589">
        <v>22</v>
      </c>
      <c r="M1589">
        <v>12</v>
      </c>
      <c r="N1589">
        <v>1.35</v>
      </c>
      <c r="O1589" t="s">
        <v>157</v>
      </c>
      <c r="P1589">
        <v>16150</v>
      </c>
      <c r="Q1589" t="s">
        <v>113</v>
      </c>
      <c r="R1589" t="s">
        <v>108</v>
      </c>
      <c r="S1589">
        <v>1000</v>
      </c>
      <c r="U1589" t="s">
        <v>2408</v>
      </c>
    </row>
    <row r="1590" spans="1:21">
      <c r="A1590" t="s">
        <v>5611</v>
      </c>
      <c r="B1590" t="s">
        <v>677</v>
      </c>
      <c r="D1590" s="189">
        <v>300</v>
      </c>
      <c r="F1590">
        <v>16.2</v>
      </c>
      <c r="G1590">
        <v>0.64100000000000001</v>
      </c>
      <c r="H1590">
        <v>0.46</v>
      </c>
      <c r="I1590">
        <v>0.3</v>
      </c>
      <c r="J1590">
        <v>0.3</v>
      </c>
      <c r="K1590">
        <v>0</v>
      </c>
      <c r="L1590">
        <v>22</v>
      </c>
      <c r="M1590">
        <v>12</v>
      </c>
      <c r="N1590">
        <v>1.85</v>
      </c>
      <c r="O1590" t="s">
        <v>157</v>
      </c>
      <c r="P1590">
        <v>16150</v>
      </c>
      <c r="Q1590" t="s">
        <v>113</v>
      </c>
      <c r="R1590" t="s">
        <v>108</v>
      </c>
      <c r="S1590">
        <v>1000</v>
      </c>
      <c r="U1590" t="s">
        <v>2409</v>
      </c>
    </row>
    <row r="1591" spans="1:21">
      <c r="A1591" t="s">
        <v>5612</v>
      </c>
      <c r="B1591" t="s">
        <v>677</v>
      </c>
      <c r="D1591" s="189">
        <v>300</v>
      </c>
      <c r="F1591">
        <v>16.2</v>
      </c>
      <c r="G1591">
        <v>0.64100000000000001</v>
      </c>
      <c r="H1591">
        <v>0.46</v>
      </c>
      <c r="I1591">
        <v>0.3</v>
      </c>
      <c r="J1591">
        <v>0.4</v>
      </c>
      <c r="K1591">
        <v>0</v>
      </c>
      <c r="L1591">
        <v>22</v>
      </c>
      <c r="M1591">
        <v>12</v>
      </c>
      <c r="N1591">
        <v>1.85</v>
      </c>
      <c r="O1591" t="s">
        <v>157</v>
      </c>
      <c r="P1591">
        <v>16150</v>
      </c>
      <c r="Q1591" t="s">
        <v>113</v>
      </c>
      <c r="R1591" t="s">
        <v>108</v>
      </c>
      <c r="S1591">
        <v>1000</v>
      </c>
      <c r="U1591" t="s">
        <v>2410</v>
      </c>
    </row>
    <row r="1592" spans="1:21">
      <c r="A1592" t="s">
        <v>5613</v>
      </c>
      <c r="B1592" t="s">
        <v>677</v>
      </c>
      <c r="D1592" s="189">
        <v>300</v>
      </c>
      <c r="F1592">
        <v>16.2</v>
      </c>
      <c r="G1592">
        <v>0.64100000000000001</v>
      </c>
      <c r="H1592">
        <v>0.46</v>
      </c>
      <c r="I1592">
        <v>0.3</v>
      </c>
      <c r="J1592">
        <v>0.5</v>
      </c>
      <c r="K1592">
        <v>0</v>
      </c>
      <c r="L1592">
        <v>22</v>
      </c>
      <c r="M1592">
        <v>12</v>
      </c>
      <c r="N1592">
        <v>1.85</v>
      </c>
      <c r="O1592" t="s">
        <v>157</v>
      </c>
      <c r="P1592">
        <v>16150</v>
      </c>
      <c r="Q1592" t="s">
        <v>113</v>
      </c>
      <c r="R1592" t="s">
        <v>108</v>
      </c>
      <c r="S1592">
        <v>1000</v>
      </c>
      <c r="U1592" t="s">
        <v>2411</v>
      </c>
    </row>
    <row r="1593" spans="1:21">
      <c r="A1593" t="s">
        <v>5614</v>
      </c>
      <c r="B1593" t="s">
        <v>677</v>
      </c>
      <c r="D1593" s="189">
        <v>300</v>
      </c>
      <c r="F1593">
        <v>16.2</v>
      </c>
      <c r="G1593">
        <v>0.64100000000000001</v>
      </c>
      <c r="H1593">
        <v>0.46</v>
      </c>
      <c r="I1593">
        <v>0.3</v>
      </c>
      <c r="J1593">
        <v>0.75</v>
      </c>
      <c r="K1593">
        <v>0</v>
      </c>
      <c r="L1593">
        <v>22</v>
      </c>
      <c r="M1593">
        <v>12</v>
      </c>
      <c r="N1593">
        <v>1.85</v>
      </c>
      <c r="O1593" t="s">
        <v>157</v>
      </c>
      <c r="P1593">
        <v>16150</v>
      </c>
      <c r="Q1593" t="s">
        <v>113</v>
      </c>
      <c r="R1593" t="s">
        <v>108</v>
      </c>
      <c r="S1593">
        <v>1000</v>
      </c>
      <c r="U1593" t="s">
        <v>2412</v>
      </c>
    </row>
    <row r="1594" spans="1:21">
      <c r="A1594" t="s">
        <v>5615</v>
      </c>
      <c r="B1594" t="s">
        <v>677</v>
      </c>
      <c r="D1594" s="189">
        <v>300</v>
      </c>
      <c r="F1594">
        <v>16.2</v>
      </c>
      <c r="G1594">
        <v>0.97099999999999997</v>
      </c>
      <c r="H1594">
        <v>0.46</v>
      </c>
      <c r="I1594">
        <v>0.3</v>
      </c>
      <c r="J1594">
        <v>0.3</v>
      </c>
      <c r="K1594">
        <v>0</v>
      </c>
      <c r="L1594">
        <v>22</v>
      </c>
      <c r="M1594">
        <v>12</v>
      </c>
      <c r="N1594">
        <v>2.8</v>
      </c>
      <c r="O1594" t="s">
        <v>157</v>
      </c>
      <c r="P1594">
        <v>16150</v>
      </c>
      <c r="Q1594" t="s">
        <v>113</v>
      </c>
      <c r="R1594" t="s">
        <v>108</v>
      </c>
      <c r="S1594">
        <v>1000</v>
      </c>
      <c r="U1594" t="s">
        <v>2413</v>
      </c>
    </row>
    <row r="1595" spans="1:21">
      <c r="A1595" t="s">
        <v>5616</v>
      </c>
      <c r="B1595" t="s">
        <v>677</v>
      </c>
      <c r="D1595" s="189">
        <v>300</v>
      </c>
      <c r="F1595">
        <v>16.2</v>
      </c>
      <c r="G1595">
        <v>0.97099999999999997</v>
      </c>
      <c r="H1595">
        <v>0.46</v>
      </c>
      <c r="I1595">
        <v>0.3</v>
      </c>
      <c r="J1595">
        <v>0.4</v>
      </c>
      <c r="K1595">
        <v>0</v>
      </c>
      <c r="L1595">
        <v>22</v>
      </c>
      <c r="M1595">
        <v>12</v>
      </c>
      <c r="N1595">
        <v>2.8</v>
      </c>
      <c r="O1595" t="s">
        <v>157</v>
      </c>
      <c r="P1595">
        <v>16150</v>
      </c>
      <c r="Q1595" t="s">
        <v>113</v>
      </c>
      <c r="R1595" t="s">
        <v>108</v>
      </c>
      <c r="S1595">
        <v>1000</v>
      </c>
      <c r="U1595" t="s">
        <v>2414</v>
      </c>
    </row>
    <row r="1596" spans="1:21">
      <c r="A1596" t="s">
        <v>5617</v>
      </c>
      <c r="B1596" t="s">
        <v>677</v>
      </c>
      <c r="D1596" s="189">
        <v>300</v>
      </c>
      <c r="F1596">
        <v>16.2</v>
      </c>
      <c r="G1596">
        <v>0.97099999999999997</v>
      </c>
      <c r="H1596">
        <v>0.46</v>
      </c>
      <c r="I1596">
        <v>0.3</v>
      </c>
      <c r="J1596">
        <v>0.6</v>
      </c>
      <c r="K1596">
        <v>0</v>
      </c>
      <c r="L1596">
        <v>22</v>
      </c>
      <c r="M1596">
        <v>12</v>
      </c>
      <c r="N1596">
        <v>2.8</v>
      </c>
      <c r="O1596" t="s">
        <v>157</v>
      </c>
      <c r="P1596">
        <v>16150</v>
      </c>
      <c r="Q1596" t="s">
        <v>113</v>
      </c>
      <c r="R1596" t="s">
        <v>108</v>
      </c>
      <c r="S1596">
        <v>1000</v>
      </c>
      <c r="U1596" t="s">
        <v>2415</v>
      </c>
    </row>
    <row r="1597" spans="1:21">
      <c r="A1597" t="s">
        <v>5618</v>
      </c>
      <c r="B1597" t="s">
        <v>677</v>
      </c>
      <c r="D1597" s="189">
        <v>300</v>
      </c>
      <c r="F1597">
        <v>16.2</v>
      </c>
      <c r="G1597">
        <v>1.3180000000000001</v>
      </c>
      <c r="H1597">
        <v>0.46</v>
      </c>
      <c r="I1597">
        <v>0.3</v>
      </c>
      <c r="J1597">
        <v>0.3</v>
      </c>
      <c r="K1597">
        <v>0</v>
      </c>
      <c r="L1597">
        <v>22</v>
      </c>
      <c r="M1597">
        <v>12</v>
      </c>
      <c r="N1597">
        <v>3.8</v>
      </c>
      <c r="O1597" t="s">
        <v>157</v>
      </c>
      <c r="P1597">
        <v>16150</v>
      </c>
      <c r="Q1597" t="s">
        <v>113</v>
      </c>
      <c r="R1597" t="s">
        <v>108</v>
      </c>
      <c r="S1597">
        <v>1000</v>
      </c>
      <c r="U1597" t="s">
        <v>2416</v>
      </c>
    </row>
    <row r="1598" spans="1:21">
      <c r="A1598" t="s">
        <v>5619</v>
      </c>
      <c r="B1598" t="s">
        <v>677</v>
      </c>
      <c r="D1598" s="189">
        <v>300</v>
      </c>
      <c r="F1598">
        <v>16.2</v>
      </c>
      <c r="G1598">
        <v>1.3180000000000001</v>
      </c>
      <c r="H1598">
        <v>0.46</v>
      </c>
      <c r="I1598">
        <v>0.3</v>
      </c>
      <c r="J1598">
        <v>0.4</v>
      </c>
      <c r="K1598">
        <v>0</v>
      </c>
      <c r="L1598">
        <v>22</v>
      </c>
      <c r="M1598">
        <v>12</v>
      </c>
      <c r="N1598">
        <v>3.8</v>
      </c>
      <c r="O1598" t="s">
        <v>157</v>
      </c>
      <c r="P1598">
        <v>16150</v>
      </c>
      <c r="Q1598" t="s">
        <v>113</v>
      </c>
      <c r="R1598" t="s">
        <v>108</v>
      </c>
      <c r="S1598">
        <v>1000</v>
      </c>
      <c r="U1598" t="s">
        <v>2417</v>
      </c>
    </row>
    <row r="1599" spans="1:21">
      <c r="A1599" t="s">
        <v>5620</v>
      </c>
      <c r="B1599" t="s">
        <v>677</v>
      </c>
      <c r="D1599" s="189">
        <v>300</v>
      </c>
      <c r="F1599">
        <v>16.2</v>
      </c>
      <c r="G1599">
        <v>1.3180000000000001</v>
      </c>
      <c r="H1599">
        <v>0.46</v>
      </c>
      <c r="I1599">
        <v>0.3</v>
      </c>
      <c r="J1599">
        <v>0.5</v>
      </c>
      <c r="K1599">
        <v>0</v>
      </c>
      <c r="L1599">
        <v>22</v>
      </c>
      <c r="M1599">
        <v>12</v>
      </c>
      <c r="N1599">
        <v>3.8</v>
      </c>
      <c r="O1599" t="s">
        <v>157</v>
      </c>
      <c r="P1599">
        <v>16150</v>
      </c>
      <c r="Q1599" t="s">
        <v>113</v>
      </c>
      <c r="R1599" t="s">
        <v>108</v>
      </c>
      <c r="S1599">
        <v>1000</v>
      </c>
      <c r="U1599" t="s">
        <v>2418</v>
      </c>
    </row>
    <row r="1600" spans="1:21">
      <c r="A1600" t="s">
        <v>5621</v>
      </c>
      <c r="B1600" t="s">
        <v>677</v>
      </c>
      <c r="D1600" s="189">
        <v>300</v>
      </c>
      <c r="F1600">
        <v>16.2</v>
      </c>
      <c r="G1600">
        <v>1.3180000000000001</v>
      </c>
      <c r="H1600">
        <v>0.46</v>
      </c>
      <c r="I1600">
        <v>0.3</v>
      </c>
      <c r="J1600">
        <v>0.6</v>
      </c>
      <c r="K1600">
        <v>0</v>
      </c>
      <c r="L1600">
        <v>22</v>
      </c>
      <c r="M1600">
        <v>12</v>
      </c>
      <c r="N1600">
        <v>3.8</v>
      </c>
      <c r="O1600" t="s">
        <v>157</v>
      </c>
      <c r="P1600">
        <v>16150</v>
      </c>
      <c r="Q1600" t="s">
        <v>113</v>
      </c>
      <c r="R1600" t="s">
        <v>108</v>
      </c>
      <c r="S1600">
        <v>1000</v>
      </c>
      <c r="U1600" t="s">
        <v>2419</v>
      </c>
    </row>
    <row r="1601" spans="1:21">
      <c r="A1601" t="s">
        <v>5622</v>
      </c>
      <c r="B1601" t="s">
        <v>677</v>
      </c>
      <c r="D1601" s="189">
        <v>300</v>
      </c>
      <c r="E1601" s="189">
        <v>3101</v>
      </c>
      <c r="F1601">
        <v>22.2</v>
      </c>
      <c r="G1601">
        <v>0.32900000000000001</v>
      </c>
      <c r="H1601">
        <v>0.46</v>
      </c>
      <c r="I1601">
        <v>0.06</v>
      </c>
      <c r="J1601">
        <v>0.3</v>
      </c>
      <c r="K1601">
        <v>0</v>
      </c>
      <c r="L1601">
        <v>15</v>
      </c>
      <c r="M1601">
        <v>12</v>
      </c>
      <c r="N1601">
        <v>0.95</v>
      </c>
      <c r="O1601" t="s">
        <v>157</v>
      </c>
      <c r="P1601">
        <v>22125</v>
      </c>
      <c r="Q1601" t="s">
        <v>113</v>
      </c>
      <c r="R1601" t="s">
        <v>108</v>
      </c>
      <c r="S1601">
        <v>1000</v>
      </c>
      <c r="U1601" t="s">
        <v>2420</v>
      </c>
    </row>
    <row r="1602" spans="1:21">
      <c r="A1602" t="s">
        <v>5623</v>
      </c>
      <c r="B1602" t="s">
        <v>677</v>
      </c>
      <c r="D1602" s="189">
        <v>300</v>
      </c>
      <c r="E1602" s="189">
        <v>3101</v>
      </c>
      <c r="F1602">
        <v>22.2</v>
      </c>
      <c r="G1602">
        <v>0.32900000000000001</v>
      </c>
      <c r="H1602">
        <v>0.46</v>
      </c>
      <c r="I1602">
        <v>0.06</v>
      </c>
      <c r="J1602">
        <v>0.4</v>
      </c>
      <c r="K1602">
        <v>0</v>
      </c>
      <c r="L1602">
        <v>15</v>
      </c>
      <c r="M1602">
        <v>12</v>
      </c>
      <c r="N1602">
        <v>0.95</v>
      </c>
      <c r="O1602" t="s">
        <v>157</v>
      </c>
      <c r="P1602">
        <v>22125</v>
      </c>
      <c r="Q1602" t="s">
        <v>113</v>
      </c>
      <c r="R1602" t="s">
        <v>108</v>
      </c>
      <c r="S1602">
        <v>1000</v>
      </c>
      <c r="U1602" t="s">
        <v>2421</v>
      </c>
    </row>
    <row r="1603" spans="1:21">
      <c r="A1603" t="s">
        <v>5624</v>
      </c>
      <c r="B1603" t="s">
        <v>677</v>
      </c>
      <c r="D1603" s="189">
        <v>300</v>
      </c>
      <c r="E1603" s="189">
        <v>3101</v>
      </c>
      <c r="F1603">
        <v>22.2</v>
      </c>
      <c r="G1603">
        <v>0.32900000000000001</v>
      </c>
      <c r="H1603">
        <v>0.46</v>
      </c>
      <c r="I1603">
        <v>0.06</v>
      </c>
      <c r="J1603">
        <v>0.5</v>
      </c>
      <c r="K1603">
        <v>0</v>
      </c>
      <c r="L1603">
        <v>15</v>
      </c>
      <c r="M1603">
        <v>12</v>
      </c>
      <c r="N1603">
        <v>0.95</v>
      </c>
      <c r="O1603" t="s">
        <v>157</v>
      </c>
      <c r="P1603">
        <v>22125</v>
      </c>
      <c r="Q1603" t="s">
        <v>113</v>
      </c>
      <c r="R1603" t="s">
        <v>108</v>
      </c>
      <c r="S1603">
        <v>1000</v>
      </c>
      <c r="U1603" t="s">
        <v>2422</v>
      </c>
    </row>
    <row r="1604" spans="1:21">
      <c r="A1604" t="s">
        <v>5625</v>
      </c>
      <c r="B1604" t="s">
        <v>677</v>
      </c>
      <c r="D1604" s="189">
        <v>300</v>
      </c>
      <c r="E1604" s="189">
        <v>3101</v>
      </c>
      <c r="F1604">
        <v>22.2</v>
      </c>
      <c r="G1604">
        <v>0.46800000000000003</v>
      </c>
      <c r="H1604">
        <v>0.46</v>
      </c>
      <c r="I1604">
        <v>0.06</v>
      </c>
      <c r="J1604">
        <v>0.25</v>
      </c>
      <c r="K1604">
        <v>0</v>
      </c>
      <c r="L1604">
        <v>15</v>
      </c>
      <c r="M1604">
        <v>12</v>
      </c>
      <c r="N1604">
        <v>1.35</v>
      </c>
      <c r="O1604" t="s">
        <v>157</v>
      </c>
      <c r="P1604">
        <v>22125</v>
      </c>
      <c r="Q1604" t="s">
        <v>113</v>
      </c>
      <c r="R1604" t="s">
        <v>108</v>
      </c>
      <c r="S1604">
        <v>1000</v>
      </c>
      <c r="U1604" t="s">
        <v>2423</v>
      </c>
    </row>
    <row r="1605" spans="1:21">
      <c r="A1605" t="s">
        <v>5626</v>
      </c>
      <c r="B1605" t="s">
        <v>677</v>
      </c>
      <c r="D1605" s="189">
        <v>300</v>
      </c>
      <c r="E1605" s="189">
        <v>3101</v>
      </c>
      <c r="F1605">
        <v>22.2</v>
      </c>
      <c r="G1605">
        <v>0.46800000000000003</v>
      </c>
      <c r="H1605">
        <v>0.46</v>
      </c>
      <c r="I1605">
        <v>0.06</v>
      </c>
      <c r="J1605">
        <v>0.3</v>
      </c>
      <c r="K1605">
        <v>0</v>
      </c>
      <c r="L1605">
        <v>15</v>
      </c>
      <c r="M1605">
        <v>12</v>
      </c>
      <c r="N1605">
        <v>1.35</v>
      </c>
      <c r="O1605" t="s">
        <v>157</v>
      </c>
      <c r="P1605">
        <v>22125</v>
      </c>
      <c r="Q1605" t="s">
        <v>113</v>
      </c>
      <c r="R1605" t="s">
        <v>108</v>
      </c>
      <c r="S1605">
        <v>1000</v>
      </c>
      <c r="U1605" t="s">
        <v>2424</v>
      </c>
    </row>
    <row r="1606" spans="1:21">
      <c r="A1606" t="s">
        <v>5627</v>
      </c>
      <c r="B1606" t="s">
        <v>677</v>
      </c>
      <c r="D1606" s="189">
        <v>300</v>
      </c>
      <c r="E1606" s="189">
        <v>3101</v>
      </c>
      <c r="F1606">
        <v>22.2</v>
      </c>
      <c r="G1606">
        <v>0.46800000000000003</v>
      </c>
      <c r="H1606">
        <v>0.46</v>
      </c>
      <c r="I1606">
        <v>0.06</v>
      </c>
      <c r="J1606">
        <v>0.4</v>
      </c>
      <c r="K1606">
        <v>0</v>
      </c>
      <c r="L1606">
        <v>15</v>
      </c>
      <c r="M1606">
        <v>12</v>
      </c>
      <c r="N1606">
        <v>1.35</v>
      </c>
      <c r="O1606" t="s">
        <v>157</v>
      </c>
      <c r="P1606">
        <v>22125</v>
      </c>
      <c r="Q1606" t="s">
        <v>113</v>
      </c>
      <c r="R1606" t="s">
        <v>108</v>
      </c>
      <c r="S1606">
        <v>1000</v>
      </c>
      <c r="U1606" t="s">
        <v>2425</v>
      </c>
    </row>
    <row r="1607" spans="1:21">
      <c r="A1607" t="s">
        <v>5628</v>
      </c>
      <c r="B1607" t="s">
        <v>677</v>
      </c>
      <c r="D1607" s="189">
        <v>300</v>
      </c>
      <c r="F1607">
        <v>22.2</v>
      </c>
      <c r="G1607">
        <v>0.46800000000000003</v>
      </c>
      <c r="H1607">
        <v>0.46</v>
      </c>
      <c r="I1607">
        <v>0.06</v>
      </c>
      <c r="J1607">
        <v>0.5</v>
      </c>
      <c r="K1607">
        <v>0</v>
      </c>
      <c r="L1607">
        <v>15</v>
      </c>
      <c r="M1607">
        <v>12</v>
      </c>
      <c r="N1607">
        <v>1.35</v>
      </c>
      <c r="O1607" t="s">
        <v>157</v>
      </c>
      <c r="P1607">
        <v>22125</v>
      </c>
      <c r="Q1607" t="s">
        <v>113</v>
      </c>
      <c r="R1607" t="s">
        <v>108</v>
      </c>
      <c r="S1607">
        <v>1000</v>
      </c>
      <c r="U1607" t="s">
        <v>2426</v>
      </c>
    </row>
    <row r="1608" spans="1:21">
      <c r="A1608" t="s">
        <v>5629</v>
      </c>
      <c r="B1608" t="s">
        <v>677</v>
      </c>
      <c r="D1608" s="189">
        <v>300</v>
      </c>
      <c r="E1608" s="189">
        <v>3101</v>
      </c>
      <c r="F1608">
        <v>22.2</v>
      </c>
      <c r="G1608">
        <v>0.64100000000000001</v>
      </c>
      <c r="H1608">
        <v>0.46</v>
      </c>
      <c r="I1608">
        <v>0.06</v>
      </c>
      <c r="J1608">
        <v>0.3</v>
      </c>
      <c r="K1608">
        <v>0</v>
      </c>
      <c r="L1608">
        <v>15</v>
      </c>
      <c r="M1608">
        <v>12</v>
      </c>
      <c r="N1608">
        <v>1.85</v>
      </c>
      <c r="O1608" t="s">
        <v>157</v>
      </c>
      <c r="P1608">
        <v>22125</v>
      </c>
      <c r="Q1608" t="s">
        <v>113</v>
      </c>
      <c r="R1608" t="s">
        <v>108</v>
      </c>
      <c r="S1608">
        <v>1000</v>
      </c>
      <c r="U1608" t="s">
        <v>2427</v>
      </c>
    </row>
    <row r="1609" spans="1:21">
      <c r="A1609" t="s">
        <v>5630</v>
      </c>
      <c r="B1609" t="s">
        <v>677</v>
      </c>
      <c r="D1609" s="189">
        <v>300</v>
      </c>
      <c r="E1609" s="189">
        <v>3101</v>
      </c>
      <c r="F1609">
        <v>22.2</v>
      </c>
      <c r="G1609">
        <v>0.64100000000000001</v>
      </c>
      <c r="H1609">
        <v>0.46</v>
      </c>
      <c r="I1609">
        <v>0.06</v>
      </c>
      <c r="J1609">
        <v>0.4</v>
      </c>
      <c r="K1609">
        <v>0</v>
      </c>
      <c r="L1609">
        <v>15</v>
      </c>
      <c r="M1609">
        <v>12</v>
      </c>
      <c r="N1609">
        <v>1.85</v>
      </c>
      <c r="O1609" t="s">
        <v>157</v>
      </c>
      <c r="P1609">
        <v>22125</v>
      </c>
      <c r="Q1609" t="s">
        <v>113</v>
      </c>
      <c r="R1609" t="s">
        <v>108</v>
      </c>
      <c r="S1609">
        <v>1000</v>
      </c>
      <c r="U1609" t="s">
        <v>2428</v>
      </c>
    </row>
    <row r="1610" spans="1:21">
      <c r="A1610" t="s">
        <v>5631</v>
      </c>
      <c r="B1610" t="s">
        <v>677</v>
      </c>
      <c r="D1610" s="189">
        <v>300</v>
      </c>
      <c r="E1610" s="189">
        <v>3101</v>
      </c>
      <c r="F1610">
        <v>22.2</v>
      </c>
      <c r="G1610">
        <v>0.64100000000000001</v>
      </c>
      <c r="H1610">
        <v>0.46</v>
      </c>
      <c r="I1610">
        <v>0.06</v>
      </c>
      <c r="J1610">
        <v>0.5</v>
      </c>
      <c r="K1610">
        <v>0</v>
      </c>
      <c r="L1610">
        <v>15</v>
      </c>
      <c r="M1610">
        <v>12</v>
      </c>
      <c r="N1610">
        <v>1.85</v>
      </c>
      <c r="O1610" t="s">
        <v>157</v>
      </c>
      <c r="P1610">
        <v>22125</v>
      </c>
      <c r="Q1610" t="s">
        <v>113</v>
      </c>
      <c r="R1610" t="s">
        <v>108</v>
      </c>
      <c r="S1610">
        <v>1000</v>
      </c>
      <c r="U1610" t="s">
        <v>2429</v>
      </c>
    </row>
    <row r="1611" spans="1:21">
      <c r="A1611" t="s">
        <v>5632</v>
      </c>
      <c r="B1611" t="s">
        <v>677</v>
      </c>
      <c r="D1611" s="189">
        <v>300</v>
      </c>
      <c r="F1611">
        <v>22.2</v>
      </c>
      <c r="G1611">
        <v>1.3180000000000001</v>
      </c>
      <c r="H1611">
        <v>0.46</v>
      </c>
      <c r="I1611">
        <v>0.06</v>
      </c>
      <c r="J1611">
        <v>0.7</v>
      </c>
      <c r="K1611">
        <v>0</v>
      </c>
      <c r="L1611">
        <v>15</v>
      </c>
      <c r="M1611">
        <v>12</v>
      </c>
      <c r="N1611">
        <v>3.8</v>
      </c>
      <c r="O1611" t="s">
        <v>157</v>
      </c>
      <c r="P1611">
        <v>22125</v>
      </c>
      <c r="Q1611" t="s">
        <v>113</v>
      </c>
      <c r="R1611" t="s">
        <v>108</v>
      </c>
      <c r="S1611">
        <v>1000</v>
      </c>
      <c r="U1611" t="s">
        <v>2430</v>
      </c>
    </row>
    <row r="1612" spans="1:21">
      <c r="A1612" t="s">
        <v>5633</v>
      </c>
      <c r="B1612" t="s">
        <v>677</v>
      </c>
      <c r="D1612" s="189">
        <v>300</v>
      </c>
      <c r="F1612">
        <v>22.2</v>
      </c>
      <c r="G1612">
        <v>0.32900000000000001</v>
      </c>
      <c r="H1612">
        <v>0.46</v>
      </c>
      <c r="I1612">
        <v>0.06</v>
      </c>
      <c r="J1612">
        <v>0.3</v>
      </c>
      <c r="K1612">
        <v>0</v>
      </c>
      <c r="L1612">
        <v>18</v>
      </c>
      <c r="M1612">
        <v>12</v>
      </c>
      <c r="N1612">
        <v>0.95</v>
      </c>
      <c r="O1612" t="s">
        <v>157</v>
      </c>
      <c r="P1612">
        <v>22150</v>
      </c>
      <c r="Q1612" t="s">
        <v>113</v>
      </c>
      <c r="R1612" t="s">
        <v>108</v>
      </c>
      <c r="S1612">
        <v>800</v>
      </c>
      <c r="U1612" t="s">
        <v>2431</v>
      </c>
    </row>
    <row r="1613" spans="1:21">
      <c r="A1613" t="s">
        <v>5634</v>
      </c>
      <c r="B1613" t="s">
        <v>677</v>
      </c>
      <c r="D1613" s="189">
        <v>300</v>
      </c>
      <c r="F1613">
        <v>22.2</v>
      </c>
      <c r="G1613">
        <v>0.34699999999999998</v>
      </c>
      <c r="H1613">
        <v>0.46</v>
      </c>
      <c r="I1613">
        <v>0.06</v>
      </c>
      <c r="J1613">
        <v>0.3</v>
      </c>
      <c r="K1613">
        <v>0</v>
      </c>
      <c r="L1613">
        <v>25</v>
      </c>
      <c r="M1613">
        <v>12</v>
      </c>
      <c r="N1613">
        <v>1</v>
      </c>
      <c r="O1613" t="s">
        <v>157</v>
      </c>
      <c r="P1613">
        <v>22250</v>
      </c>
      <c r="Q1613" t="s">
        <v>113</v>
      </c>
      <c r="R1613" t="s">
        <v>108</v>
      </c>
      <c r="S1613">
        <v>600</v>
      </c>
      <c r="U1613" t="s">
        <v>2432</v>
      </c>
    </row>
    <row r="1614" spans="1:21">
      <c r="A1614" t="s">
        <v>5635</v>
      </c>
      <c r="B1614" t="s">
        <v>677</v>
      </c>
      <c r="D1614" s="189">
        <v>300</v>
      </c>
      <c r="F1614">
        <v>22.2</v>
      </c>
      <c r="G1614">
        <v>0.34699999999999998</v>
      </c>
      <c r="H1614">
        <v>0.46</v>
      </c>
      <c r="I1614">
        <v>0.06</v>
      </c>
      <c r="J1614">
        <v>0.4</v>
      </c>
      <c r="K1614">
        <v>0</v>
      </c>
      <c r="L1614">
        <v>25</v>
      </c>
      <c r="M1614">
        <v>12</v>
      </c>
      <c r="N1614">
        <v>1</v>
      </c>
      <c r="O1614" t="s">
        <v>157</v>
      </c>
      <c r="P1614">
        <v>22250</v>
      </c>
      <c r="Q1614" t="s">
        <v>113</v>
      </c>
      <c r="R1614" t="s">
        <v>108</v>
      </c>
      <c r="S1614">
        <v>600</v>
      </c>
      <c r="U1614" t="s">
        <v>2433</v>
      </c>
    </row>
    <row r="1615" spans="1:21">
      <c r="A1615" t="s">
        <v>5636</v>
      </c>
      <c r="B1615" t="s">
        <v>677</v>
      </c>
      <c r="D1615" s="189">
        <v>300</v>
      </c>
      <c r="F1615">
        <v>22.2</v>
      </c>
      <c r="G1615">
        <v>0.34699999999999998</v>
      </c>
      <c r="H1615">
        <v>0.46</v>
      </c>
      <c r="I1615">
        <v>0.06</v>
      </c>
      <c r="J1615">
        <v>0.5</v>
      </c>
      <c r="K1615">
        <v>0</v>
      </c>
      <c r="L1615">
        <v>25</v>
      </c>
      <c r="M1615">
        <v>12</v>
      </c>
      <c r="N1615">
        <v>1</v>
      </c>
      <c r="O1615" t="s">
        <v>157</v>
      </c>
      <c r="P1615">
        <v>22250</v>
      </c>
      <c r="Q1615" t="s">
        <v>113</v>
      </c>
      <c r="R1615" t="s">
        <v>108</v>
      </c>
      <c r="S1615">
        <v>600</v>
      </c>
      <c r="U1615" t="s">
        <v>2434</v>
      </c>
    </row>
    <row r="1616" spans="1:21">
      <c r="A1616" t="s">
        <v>5637</v>
      </c>
      <c r="B1616" t="s">
        <v>677</v>
      </c>
      <c r="D1616" s="189">
        <v>300</v>
      </c>
      <c r="F1616">
        <v>22.2</v>
      </c>
      <c r="G1616">
        <v>0.48499999999999999</v>
      </c>
      <c r="H1616">
        <v>0.46</v>
      </c>
      <c r="I1616">
        <v>0.06</v>
      </c>
      <c r="J1616">
        <v>0.3</v>
      </c>
      <c r="K1616">
        <v>0</v>
      </c>
      <c r="L1616">
        <v>25</v>
      </c>
      <c r="M1616">
        <v>12</v>
      </c>
      <c r="N1616">
        <v>1.4</v>
      </c>
      <c r="O1616" t="s">
        <v>157</v>
      </c>
      <c r="P1616">
        <v>22250</v>
      </c>
      <c r="Q1616" t="s">
        <v>113</v>
      </c>
      <c r="R1616" t="s">
        <v>108</v>
      </c>
      <c r="S1616">
        <v>600</v>
      </c>
      <c r="U1616" t="s">
        <v>2435</v>
      </c>
    </row>
    <row r="1617" spans="1:21">
      <c r="A1617" t="s">
        <v>5638</v>
      </c>
      <c r="B1617" t="s">
        <v>677</v>
      </c>
      <c r="D1617" s="189">
        <v>300</v>
      </c>
      <c r="F1617">
        <v>22.2</v>
      </c>
      <c r="G1617">
        <v>0.48499999999999999</v>
      </c>
      <c r="H1617">
        <v>0.46</v>
      </c>
      <c r="I1617">
        <v>0.06</v>
      </c>
      <c r="J1617">
        <v>0.4</v>
      </c>
      <c r="K1617">
        <v>0</v>
      </c>
      <c r="L1617">
        <v>25</v>
      </c>
      <c r="M1617">
        <v>12</v>
      </c>
      <c r="N1617">
        <v>1.4</v>
      </c>
      <c r="O1617" t="s">
        <v>157</v>
      </c>
      <c r="P1617">
        <v>22250</v>
      </c>
      <c r="Q1617" t="s">
        <v>113</v>
      </c>
      <c r="R1617" t="s">
        <v>108</v>
      </c>
      <c r="S1617">
        <v>600</v>
      </c>
      <c r="U1617" t="s">
        <v>2436</v>
      </c>
    </row>
    <row r="1618" spans="1:21">
      <c r="A1618" t="s">
        <v>5639</v>
      </c>
      <c r="B1618" t="s">
        <v>677</v>
      </c>
      <c r="D1618" s="189">
        <v>300</v>
      </c>
      <c r="F1618">
        <v>22.2</v>
      </c>
      <c r="G1618">
        <v>0.48499999999999999</v>
      </c>
      <c r="H1618">
        <v>0.46</v>
      </c>
      <c r="I1618">
        <v>0.06</v>
      </c>
      <c r="J1618">
        <v>0.5</v>
      </c>
      <c r="K1618">
        <v>0</v>
      </c>
      <c r="L1618">
        <v>25</v>
      </c>
      <c r="M1618">
        <v>12</v>
      </c>
      <c r="N1618">
        <v>1.4</v>
      </c>
      <c r="O1618" t="s">
        <v>157</v>
      </c>
      <c r="P1618">
        <v>22250</v>
      </c>
      <c r="Q1618" t="s">
        <v>113</v>
      </c>
      <c r="R1618" t="s">
        <v>108</v>
      </c>
      <c r="S1618">
        <v>600</v>
      </c>
      <c r="U1618" t="s">
        <v>2437</v>
      </c>
    </row>
    <row r="1619" spans="1:21">
      <c r="A1619" t="s">
        <v>5640</v>
      </c>
      <c r="B1619" t="s">
        <v>677</v>
      </c>
      <c r="D1619" s="189">
        <v>300</v>
      </c>
      <c r="F1619">
        <v>11.8</v>
      </c>
      <c r="G1619">
        <v>0.35499999999999998</v>
      </c>
      <c r="H1619">
        <v>0.45</v>
      </c>
      <c r="I1619">
        <v>0.2</v>
      </c>
      <c r="J1619">
        <v>0.3</v>
      </c>
      <c r="K1619">
        <v>0</v>
      </c>
      <c r="L1619">
        <v>25</v>
      </c>
      <c r="M1619">
        <v>12</v>
      </c>
      <c r="N1619">
        <v>1</v>
      </c>
      <c r="O1619" t="s">
        <v>158</v>
      </c>
      <c r="P1619">
        <v>12125</v>
      </c>
      <c r="Q1619" t="s">
        <v>113</v>
      </c>
      <c r="R1619" t="s">
        <v>108</v>
      </c>
      <c r="S1619">
        <v>2000</v>
      </c>
      <c r="U1619" t="s">
        <v>2438</v>
      </c>
    </row>
    <row r="1620" spans="1:21">
      <c r="A1620" t="s">
        <v>5641</v>
      </c>
      <c r="B1620" t="s">
        <v>677</v>
      </c>
      <c r="D1620" s="189">
        <v>300</v>
      </c>
      <c r="F1620">
        <v>11.8</v>
      </c>
      <c r="G1620">
        <v>0.56699999999999995</v>
      </c>
      <c r="H1620">
        <v>0.45</v>
      </c>
      <c r="I1620">
        <v>0.2</v>
      </c>
      <c r="J1620">
        <v>0.3</v>
      </c>
      <c r="K1620">
        <v>0</v>
      </c>
      <c r="L1620">
        <v>25</v>
      </c>
      <c r="M1620">
        <v>12</v>
      </c>
      <c r="N1620">
        <v>1.6</v>
      </c>
      <c r="O1620" t="s">
        <v>158</v>
      </c>
      <c r="P1620">
        <v>12125</v>
      </c>
      <c r="Q1620" t="s">
        <v>113</v>
      </c>
      <c r="R1620" t="s">
        <v>108</v>
      </c>
      <c r="S1620">
        <v>1300</v>
      </c>
      <c r="U1620" t="s">
        <v>2439</v>
      </c>
    </row>
    <row r="1621" spans="1:21">
      <c r="A1621" t="s">
        <v>5642</v>
      </c>
      <c r="B1621" t="s">
        <v>677</v>
      </c>
      <c r="D1621" s="189">
        <v>300</v>
      </c>
      <c r="F1621">
        <v>11.8</v>
      </c>
      <c r="G1621">
        <v>0.35499999999999998</v>
      </c>
      <c r="H1621">
        <v>0.45</v>
      </c>
      <c r="I1621">
        <v>0.2</v>
      </c>
      <c r="J1621">
        <v>0.2</v>
      </c>
      <c r="K1621">
        <v>0</v>
      </c>
      <c r="L1621">
        <v>30</v>
      </c>
      <c r="M1621">
        <v>12</v>
      </c>
      <c r="N1621">
        <v>1</v>
      </c>
      <c r="O1621" t="s">
        <v>158</v>
      </c>
      <c r="P1621">
        <v>12150</v>
      </c>
      <c r="Q1621" t="s">
        <v>113</v>
      </c>
      <c r="R1621" t="s">
        <v>108</v>
      </c>
      <c r="S1621">
        <v>1100</v>
      </c>
      <c r="U1621" t="s">
        <v>2440</v>
      </c>
    </row>
    <row r="1622" spans="1:21">
      <c r="A1622" t="s">
        <v>5643</v>
      </c>
      <c r="B1622" t="s">
        <v>677</v>
      </c>
      <c r="D1622" s="189">
        <v>300</v>
      </c>
      <c r="F1622">
        <v>11.8</v>
      </c>
      <c r="G1622">
        <v>0.35499999999999998</v>
      </c>
      <c r="H1622">
        <v>0.45</v>
      </c>
      <c r="I1622">
        <v>0.2</v>
      </c>
      <c r="J1622">
        <v>0.3</v>
      </c>
      <c r="K1622">
        <v>0</v>
      </c>
      <c r="L1622">
        <v>30</v>
      </c>
      <c r="M1622">
        <v>12</v>
      </c>
      <c r="N1622">
        <v>1</v>
      </c>
      <c r="O1622" t="s">
        <v>158</v>
      </c>
      <c r="P1622">
        <v>12150</v>
      </c>
      <c r="Q1622" t="s">
        <v>113</v>
      </c>
      <c r="R1622" t="s">
        <v>108</v>
      </c>
      <c r="S1622">
        <v>1100</v>
      </c>
      <c r="U1622" t="s">
        <v>2441</v>
      </c>
    </row>
    <row r="1623" spans="1:21">
      <c r="A1623" t="s">
        <v>5644</v>
      </c>
      <c r="B1623" t="s">
        <v>677</v>
      </c>
      <c r="D1623" s="189">
        <v>300</v>
      </c>
      <c r="E1623" s="189">
        <v>3101</v>
      </c>
      <c r="F1623">
        <v>16.2</v>
      </c>
      <c r="G1623">
        <v>0.35499999999999998</v>
      </c>
      <c r="H1623">
        <v>0.45</v>
      </c>
      <c r="I1623">
        <v>0.1</v>
      </c>
      <c r="J1623">
        <v>0.25</v>
      </c>
      <c r="K1623">
        <v>0</v>
      </c>
      <c r="L1623">
        <v>10</v>
      </c>
      <c r="M1623">
        <v>8</v>
      </c>
      <c r="N1623">
        <v>1</v>
      </c>
      <c r="O1623" t="s">
        <v>158</v>
      </c>
      <c r="P1623">
        <v>16080</v>
      </c>
      <c r="Q1623" t="s">
        <v>113</v>
      </c>
      <c r="R1623" t="s">
        <v>108</v>
      </c>
      <c r="S1623">
        <v>2400</v>
      </c>
      <c r="U1623" t="s">
        <v>2442</v>
      </c>
    </row>
    <row r="1624" spans="1:21">
      <c r="A1624" t="s">
        <v>5645</v>
      </c>
      <c r="B1624" t="s">
        <v>677</v>
      </c>
      <c r="D1624" s="189">
        <v>300</v>
      </c>
      <c r="E1624" s="189">
        <v>3101</v>
      </c>
      <c r="F1624">
        <v>16.2</v>
      </c>
      <c r="G1624">
        <v>0.35499999999999998</v>
      </c>
      <c r="H1624">
        <v>0.45</v>
      </c>
      <c r="I1624">
        <v>0.1</v>
      </c>
      <c r="J1624">
        <v>0.3</v>
      </c>
      <c r="K1624">
        <v>0</v>
      </c>
      <c r="L1624">
        <v>10</v>
      </c>
      <c r="M1624">
        <v>8</v>
      </c>
      <c r="N1624">
        <v>1</v>
      </c>
      <c r="O1624" t="s">
        <v>158</v>
      </c>
      <c r="P1624">
        <v>16080</v>
      </c>
      <c r="Q1624" t="s">
        <v>113</v>
      </c>
      <c r="R1624" t="s">
        <v>108</v>
      </c>
      <c r="S1624">
        <v>2500</v>
      </c>
      <c r="U1624" t="s">
        <v>2443</v>
      </c>
    </row>
    <row r="1625" spans="1:21">
      <c r="A1625" t="s">
        <v>5646</v>
      </c>
      <c r="B1625" t="s">
        <v>677</v>
      </c>
      <c r="D1625" s="189">
        <v>300</v>
      </c>
      <c r="E1625" s="189">
        <v>3101</v>
      </c>
      <c r="F1625">
        <v>16.2</v>
      </c>
      <c r="G1625">
        <v>0.35499999999999998</v>
      </c>
      <c r="H1625">
        <v>0.45</v>
      </c>
      <c r="I1625">
        <v>0.1</v>
      </c>
      <c r="J1625">
        <v>0.4</v>
      </c>
      <c r="K1625">
        <v>0</v>
      </c>
      <c r="L1625">
        <v>10</v>
      </c>
      <c r="M1625">
        <v>8</v>
      </c>
      <c r="N1625">
        <v>1</v>
      </c>
      <c r="O1625" t="s">
        <v>158</v>
      </c>
      <c r="P1625">
        <v>16080</v>
      </c>
      <c r="Q1625" t="s">
        <v>113</v>
      </c>
      <c r="R1625" t="s">
        <v>108</v>
      </c>
      <c r="S1625">
        <v>2500</v>
      </c>
      <c r="U1625" t="s">
        <v>2444</v>
      </c>
    </row>
    <row r="1626" spans="1:21">
      <c r="A1626" t="s">
        <v>5647</v>
      </c>
      <c r="B1626" t="s">
        <v>677</v>
      </c>
      <c r="D1626" s="189">
        <v>300</v>
      </c>
      <c r="F1626">
        <v>16.2</v>
      </c>
      <c r="G1626">
        <v>0.35499999999999998</v>
      </c>
      <c r="H1626">
        <v>0.45</v>
      </c>
      <c r="I1626">
        <v>0.1</v>
      </c>
      <c r="J1626">
        <v>0.35</v>
      </c>
      <c r="K1626">
        <v>0</v>
      </c>
      <c r="L1626">
        <v>10</v>
      </c>
      <c r="M1626">
        <v>8</v>
      </c>
      <c r="N1626">
        <v>1.1000000000000001</v>
      </c>
      <c r="O1626" t="s">
        <v>158</v>
      </c>
      <c r="P1626">
        <v>16080</v>
      </c>
      <c r="Q1626" t="s">
        <v>113</v>
      </c>
      <c r="R1626" t="s">
        <v>108</v>
      </c>
      <c r="S1626">
        <v>2500</v>
      </c>
      <c r="U1626" t="s">
        <v>2445</v>
      </c>
    </row>
    <row r="1627" spans="1:21">
      <c r="A1627" t="s">
        <v>5648</v>
      </c>
      <c r="B1627" t="s">
        <v>677</v>
      </c>
      <c r="D1627" s="189">
        <v>300</v>
      </c>
      <c r="E1627" s="189">
        <v>3101</v>
      </c>
      <c r="F1627">
        <v>16.2</v>
      </c>
      <c r="G1627">
        <v>0.56699999999999995</v>
      </c>
      <c r="H1627">
        <v>0.45</v>
      </c>
      <c r="I1627">
        <v>0.1</v>
      </c>
      <c r="J1627">
        <v>0.2</v>
      </c>
      <c r="K1627">
        <v>0</v>
      </c>
      <c r="L1627">
        <v>10</v>
      </c>
      <c r="M1627">
        <v>8</v>
      </c>
      <c r="N1627">
        <v>1.6</v>
      </c>
      <c r="O1627" t="s">
        <v>158</v>
      </c>
      <c r="P1627">
        <v>16080</v>
      </c>
      <c r="Q1627" t="s">
        <v>113</v>
      </c>
      <c r="R1627" t="s">
        <v>108</v>
      </c>
      <c r="S1627">
        <v>2400</v>
      </c>
      <c r="U1627" t="s">
        <v>2446</v>
      </c>
    </row>
    <row r="1628" spans="1:21">
      <c r="A1628" t="s">
        <v>5649</v>
      </c>
      <c r="B1628" t="s">
        <v>677</v>
      </c>
      <c r="D1628" s="189">
        <v>300</v>
      </c>
      <c r="F1628">
        <v>16.2</v>
      </c>
      <c r="G1628">
        <v>0.56699999999999995</v>
      </c>
      <c r="H1628">
        <v>0.45</v>
      </c>
      <c r="I1628">
        <v>0.1</v>
      </c>
      <c r="J1628">
        <v>0.25</v>
      </c>
      <c r="K1628">
        <v>0</v>
      </c>
      <c r="L1628">
        <v>10</v>
      </c>
      <c r="M1628">
        <v>8</v>
      </c>
      <c r="N1628">
        <v>1.6</v>
      </c>
      <c r="O1628" t="s">
        <v>158</v>
      </c>
      <c r="P1628">
        <v>16080</v>
      </c>
      <c r="Q1628" t="s">
        <v>113</v>
      </c>
      <c r="R1628" t="s">
        <v>108</v>
      </c>
      <c r="S1628">
        <v>2400</v>
      </c>
      <c r="U1628" t="s">
        <v>2447</v>
      </c>
    </row>
    <row r="1629" spans="1:21">
      <c r="A1629" t="s">
        <v>5650</v>
      </c>
      <c r="B1629" t="s">
        <v>677</v>
      </c>
      <c r="D1629" s="189">
        <v>300</v>
      </c>
      <c r="E1629" s="189">
        <v>3101</v>
      </c>
      <c r="F1629">
        <v>16.2</v>
      </c>
      <c r="G1629">
        <v>0.56699999999999995</v>
      </c>
      <c r="H1629">
        <v>0.45</v>
      </c>
      <c r="I1629">
        <v>0.1</v>
      </c>
      <c r="J1629">
        <v>0.3</v>
      </c>
      <c r="K1629">
        <v>0</v>
      </c>
      <c r="L1629">
        <v>10</v>
      </c>
      <c r="M1629">
        <v>8</v>
      </c>
      <c r="N1629">
        <v>1.6</v>
      </c>
      <c r="O1629" t="s">
        <v>158</v>
      </c>
      <c r="P1629">
        <v>16080</v>
      </c>
      <c r="Q1629" t="s">
        <v>113</v>
      </c>
      <c r="R1629" t="s">
        <v>108</v>
      </c>
      <c r="S1629">
        <v>2500</v>
      </c>
      <c r="U1629" t="s">
        <v>2448</v>
      </c>
    </row>
    <row r="1630" spans="1:21">
      <c r="A1630" t="s">
        <v>5651</v>
      </c>
      <c r="B1630" t="s">
        <v>677</v>
      </c>
      <c r="D1630" s="189">
        <v>300</v>
      </c>
      <c r="F1630">
        <v>16.2</v>
      </c>
      <c r="G1630">
        <v>0.35499999999999998</v>
      </c>
      <c r="H1630">
        <v>0.45</v>
      </c>
      <c r="I1630">
        <v>0.1</v>
      </c>
      <c r="J1630">
        <v>0.2</v>
      </c>
      <c r="K1630">
        <v>0</v>
      </c>
      <c r="L1630">
        <v>12</v>
      </c>
      <c r="M1630">
        <v>10</v>
      </c>
      <c r="N1630">
        <v>1</v>
      </c>
      <c r="O1630" t="s">
        <v>158</v>
      </c>
      <c r="P1630">
        <v>16100</v>
      </c>
      <c r="Q1630" t="s">
        <v>113</v>
      </c>
      <c r="R1630" t="s">
        <v>108</v>
      </c>
      <c r="S1630">
        <v>1900</v>
      </c>
      <c r="U1630" t="s">
        <v>2449</v>
      </c>
    </row>
    <row r="1631" spans="1:21">
      <c r="A1631" t="s">
        <v>5652</v>
      </c>
      <c r="B1631" t="s">
        <v>677</v>
      </c>
      <c r="D1631" s="189">
        <v>300</v>
      </c>
      <c r="F1631">
        <v>16.2</v>
      </c>
      <c r="G1631">
        <v>0.35499999999999998</v>
      </c>
      <c r="H1631">
        <v>0.45</v>
      </c>
      <c r="I1631">
        <v>0.1</v>
      </c>
      <c r="J1631">
        <v>0.25</v>
      </c>
      <c r="K1631">
        <v>0</v>
      </c>
      <c r="L1631">
        <v>12</v>
      </c>
      <c r="M1631">
        <v>10</v>
      </c>
      <c r="N1631">
        <v>1</v>
      </c>
      <c r="O1631" t="s">
        <v>158</v>
      </c>
      <c r="P1631">
        <v>16100</v>
      </c>
      <c r="Q1631" t="s">
        <v>113</v>
      </c>
      <c r="R1631" t="s">
        <v>108</v>
      </c>
      <c r="S1631">
        <v>1900</v>
      </c>
      <c r="U1631" t="s">
        <v>2450</v>
      </c>
    </row>
    <row r="1632" spans="1:21">
      <c r="A1632" t="s">
        <v>5653</v>
      </c>
      <c r="B1632" t="s">
        <v>677</v>
      </c>
      <c r="D1632" s="189">
        <v>300</v>
      </c>
      <c r="F1632">
        <v>16.2</v>
      </c>
      <c r="G1632">
        <v>0.35499999999999998</v>
      </c>
      <c r="H1632">
        <v>0.45</v>
      </c>
      <c r="I1632">
        <v>0.1</v>
      </c>
      <c r="J1632">
        <v>0.3</v>
      </c>
      <c r="K1632">
        <v>0</v>
      </c>
      <c r="L1632">
        <v>12</v>
      </c>
      <c r="M1632">
        <v>10</v>
      </c>
      <c r="N1632">
        <v>1</v>
      </c>
      <c r="O1632" t="s">
        <v>158</v>
      </c>
      <c r="P1632">
        <v>16100</v>
      </c>
      <c r="Q1632" t="s">
        <v>113</v>
      </c>
      <c r="R1632" t="s">
        <v>108</v>
      </c>
      <c r="S1632">
        <v>2000</v>
      </c>
      <c r="U1632" t="s">
        <v>2451</v>
      </c>
    </row>
    <row r="1633" spans="1:21">
      <c r="A1633" t="s">
        <v>5654</v>
      </c>
      <c r="B1633" t="s">
        <v>677</v>
      </c>
      <c r="D1633" s="189">
        <v>300</v>
      </c>
      <c r="F1633">
        <v>16.2</v>
      </c>
      <c r="G1633">
        <v>0.35499999999999998</v>
      </c>
      <c r="H1633">
        <v>0.45</v>
      </c>
      <c r="I1633">
        <v>0.1</v>
      </c>
      <c r="J1633">
        <v>0.35</v>
      </c>
      <c r="K1633">
        <v>0</v>
      </c>
      <c r="L1633">
        <v>12</v>
      </c>
      <c r="M1633">
        <v>10</v>
      </c>
      <c r="N1633">
        <v>1</v>
      </c>
      <c r="O1633" t="s">
        <v>158</v>
      </c>
      <c r="P1633">
        <v>16100</v>
      </c>
      <c r="Q1633" t="s">
        <v>113</v>
      </c>
      <c r="R1633" t="s">
        <v>108</v>
      </c>
      <c r="S1633">
        <v>2000</v>
      </c>
      <c r="U1633" t="s">
        <v>2452</v>
      </c>
    </row>
    <row r="1634" spans="1:21">
      <c r="A1634" t="s">
        <v>5655</v>
      </c>
      <c r="B1634" t="s">
        <v>677</v>
      </c>
      <c r="D1634" s="189">
        <v>300</v>
      </c>
      <c r="F1634">
        <v>16.2</v>
      </c>
      <c r="G1634">
        <v>0.35499999999999998</v>
      </c>
      <c r="H1634">
        <v>0.45</v>
      </c>
      <c r="I1634">
        <v>0.1</v>
      </c>
      <c r="J1634">
        <v>0.4</v>
      </c>
      <c r="K1634">
        <v>0</v>
      </c>
      <c r="L1634">
        <v>12</v>
      </c>
      <c r="M1634">
        <v>10</v>
      </c>
      <c r="N1634">
        <v>1</v>
      </c>
      <c r="O1634" t="s">
        <v>158</v>
      </c>
      <c r="P1634">
        <v>16100</v>
      </c>
      <c r="Q1634" t="s">
        <v>113</v>
      </c>
      <c r="R1634" t="s">
        <v>108</v>
      </c>
      <c r="S1634">
        <v>2000</v>
      </c>
      <c r="U1634" t="s">
        <v>2453</v>
      </c>
    </row>
    <row r="1635" spans="1:21">
      <c r="A1635" t="s">
        <v>5656</v>
      </c>
      <c r="B1635" t="s">
        <v>677</v>
      </c>
      <c r="D1635" s="189">
        <v>300</v>
      </c>
      <c r="F1635">
        <v>16.2</v>
      </c>
      <c r="G1635">
        <v>0.35499999999999998</v>
      </c>
      <c r="H1635">
        <v>0.45</v>
      </c>
      <c r="I1635">
        <v>0.1</v>
      </c>
      <c r="J1635">
        <v>0.5</v>
      </c>
      <c r="K1635">
        <v>0</v>
      </c>
      <c r="L1635">
        <v>12</v>
      </c>
      <c r="M1635">
        <v>10</v>
      </c>
      <c r="N1635">
        <v>1</v>
      </c>
      <c r="O1635" t="s">
        <v>158</v>
      </c>
      <c r="P1635">
        <v>16100</v>
      </c>
      <c r="Q1635" t="s">
        <v>113</v>
      </c>
      <c r="R1635" t="s">
        <v>108</v>
      </c>
      <c r="S1635">
        <v>2000</v>
      </c>
      <c r="U1635" t="s">
        <v>2454</v>
      </c>
    </row>
    <row r="1636" spans="1:21">
      <c r="A1636" t="s">
        <v>5657</v>
      </c>
      <c r="B1636" t="s">
        <v>677</v>
      </c>
      <c r="D1636" s="189">
        <v>300</v>
      </c>
      <c r="F1636">
        <v>16.2</v>
      </c>
      <c r="G1636">
        <v>0.56699999999999995</v>
      </c>
      <c r="H1636">
        <v>0.45</v>
      </c>
      <c r="I1636">
        <v>0.1</v>
      </c>
      <c r="J1636">
        <v>0.2</v>
      </c>
      <c r="K1636">
        <v>0</v>
      </c>
      <c r="L1636">
        <v>12</v>
      </c>
      <c r="M1636">
        <v>10</v>
      </c>
      <c r="N1636">
        <v>1.6</v>
      </c>
      <c r="O1636" t="s">
        <v>158</v>
      </c>
      <c r="P1636">
        <v>16100</v>
      </c>
      <c r="Q1636" t="s">
        <v>113</v>
      </c>
      <c r="R1636" t="s">
        <v>108</v>
      </c>
      <c r="S1636">
        <v>1900</v>
      </c>
      <c r="U1636" t="s">
        <v>2455</v>
      </c>
    </row>
    <row r="1637" spans="1:21">
      <c r="A1637" t="s">
        <v>5658</v>
      </c>
      <c r="B1637" t="s">
        <v>677</v>
      </c>
      <c r="D1637" s="189">
        <v>300</v>
      </c>
      <c r="F1637">
        <v>16.2</v>
      </c>
      <c r="G1637">
        <v>0.56699999999999995</v>
      </c>
      <c r="H1637">
        <v>0.45</v>
      </c>
      <c r="I1637">
        <v>0.1</v>
      </c>
      <c r="J1637">
        <v>0.3</v>
      </c>
      <c r="K1637">
        <v>0</v>
      </c>
      <c r="L1637">
        <v>12</v>
      </c>
      <c r="M1637">
        <v>10</v>
      </c>
      <c r="N1637">
        <v>1.6</v>
      </c>
      <c r="O1637" t="s">
        <v>158</v>
      </c>
      <c r="P1637">
        <v>16100</v>
      </c>
      <c r="Q1637" t="s">
        <v>113</v>
      </c>
      <c r="R1637" t="s">
        <v>108</v>
      </c>
      <c r="S1637">
        <v>2000</v>
      </c>
      <c r="U1637" t="s">
        <v>2456</v>
      </c>
    </row>
    <row r="1638" spans="1:21">
      <c r="A1638" t="s">
        <v>5659</v>
      </c>
      <c r="B1638" t="s">
        <v>677</v>
      </c>
      <c r="D1638" s="189">
        <v>300</v>
      </c>
      <c r="F1638">
        <v>16.2</v>
      </c>
      <c r="G1638">
        <v>0.56699999999999995</v>
      </c>
      <c r="H1638">
        <v>0.45</v>
      </c>
      <c r="I1638">
        <v>0.1</v>
      </c>
      <c r="J1638">
        <v>0.35</v>
      </c>
      <c r="K1638">
        <v>0</v>
      </c>
      <c r="L1638">
        <v>12</v>
      </c>
      <c r="M1638">
        <v>10</v>
      </c>
      <c r="N1638">
        <v>1.6</v>
      </c>
      <c r="O1638" t="s">
        <v>158</v>
      </c>
      <c r="P1638">
        <v>16100</v>
      </c>
      <c r="Q1638" t="s">
        <v>113</v>
      </c>
      <c r="R1638" t="s">
        <v>108</v>
      </c>
      <c r="S1638">
        <v>2000</v>
      </c>
      <c r="U1638" t="s">
        <v>2457</v>
      </c>
    </row>
    <row r="1639" spans="1:21">
      <c r="A1639" t="s">
        <v>5660</v>
      </c>
      <c r="B1639" t="s">
        <v>677</v>
      </c>
      <c r="D1639" s="189">
        <v>300</v>
      </c>
      <c r="F1639">
        <v>16.2</v>
      </c>
      <c r="G1639">
        <v>0.56699999999999995</v>
      </c>
      <c r="H1639">
        <v>0.45</v>
      </c>
      <c r="I1639">
        <v>0.1</v>
      </c>
      <c r="J1639">
        <v>0.4</v>
      </c>
      <c r="K1639">
        <v>0</v>
      </c>
      <c r="L1639">
        <v>12</v>
      </c>
      <c r="M1639">
        <v>10</v>
      </c>
      <c r="N1639">
        <v>1.6</v>
      </c>
      <c r="O1639" t="s">
        <v>158</v>
      </c>
      <c r="P1639">
        <v>16100</v>
      </c>
      <c r="Q1639" t="s">
        <v>113</v>
      </c>
      <c r="R1639" t="s">
        <v>108</v>
      </c>
      <c r="S1639">
        <v>1900</v>
      </c>
      <c r="U1639" t="s">
        <v>2458</v>
      </c>
    </row>
    <row r="1640" spans="1:21">
      <c r="A1640" t="s">
        <v>5661</v>
      </c>
      <c r="B1640" t="s">
        <v>677</v>
      </c>
      <c r="D1640" s="189">
        <v>300</v>
      </c>
      <c r="F1640">
        <v>16.2</v>
      </c>
      <c r="G1640">
        <v>0.56699999999999995</v>
      </c>
      <c r="H1640">
        <v>0.45</v>
      </c>
      <c r="I1640">
        <v>0.1</v>
      </c>
      <c r="J1640">
        <v>0.5</v>
      </c>
      <c r="K1640">
        <v>0</v>
      </c>
      <c r="L1640">
        <v>12</v>
      </c>
      <c r="M1640">
        <v>10</v>
      </c>
      <c r="N1640">
        <v>1.6</v>
      </c>
      <c r="O1640" t="s">
        <v>158</v>
      </c>
      <c r="P1640">
        <v>16100</v>
      </c>
      <c r="Q1640" t="s">
        <v>113</v>
      </c>
      <c r="R1640" t="s">
        <v>108</v>
      </c>
      <c r="S1640">
        <v>2000</v>
      </c>
      <c r="U1640" t="s">
        <v>2459</v>
      </c>
    </row>
    <row r="1641" spans="1:21">
      <c r="A1641" t="s">
        <v>5662</v>
      </c>
      <c r="B1641" t="s">
        <v>677</v>
      </c>
      <c r="D1641" s="189">
        <v>300</v>
      </c>
      <c r="F1641">
        <v>16.2</v>
      </c>
      <c r="G1641">
        <v>0.56699999999999995</v>
      </c>
      <c r="H1641">
        <v>0.45</v>
      </c>
      <c r="I1641">
        <v>0.1</v>
      </c>
      <c r="J1641">
        <v>0.6</v>
      </c>
      <c r="K1641">
        <v>0</v>
      </c>
      <c r="L1641">
        <v>12</v>
      </c>
      <c r="M1641">
        <v>10</v>
      </c>
      <c r="N1641">
        <v>1.6</v>
      </c>
      <c r="O1641" t="s">
        <v>158</v>
      </c>
      <c r="P1641">
        <v>16100</v>
      </c>
      <c r="Q1641" t="s">
        <v>113</v>
      </c>
      <c r="R1641" t="s">
        <v>108</v>
      </c>
      <c r="S1641">
        <v>2000</v>
      </c>
      <c r="U1641" t="s">
        <v>2460</v>
      </c>
    </row>
    <row r="1642" spans="1:21">
      <c r="A1642" t="s">
        <v>5663</v>
      </c>
      <c r="B1642" t="s">
        <v>677</v>
      </c>
      <c r="D1642" s="189">
        <v>300</v>
      </c>
      <c r="F1642">
        <v>16.2</v>
      </c>
      <c r="G1642">
        <v>0.247</v>
      </c>
      <c r="H1642">
        <v>0.45</v>
      </c>
      <c r="I1642">
        <v>0.1</v>
      </c>
      <c r="J1642">
        <v>0.3</v>
      </c>
      <c r="K1642">
        <v>0</v>
      </c>
      <c r="L1642">
        <v>18</v>
      </c>
      <c r="M1642">
        <v>12.5</v>
      </c>
      <c r="N1642">
        <v>0.7</v>
      </c>
      <c r="O1642" t="s">
        <v>158</v>
      </c>
      <c r="P1642">
        <v>16125</v>
      </c>
      <c r="Q1642" t="s">
        <v>113</v>
      </c>
      <c r="R1642" t="s">
        <v>108</v>
      </c>
      <c r="S1642">
        <v>1600</v>
      </c>
      <c r="U1642" t="s">
        <v>2461</v>
      </c>
    </row>
    <row r="1643" spans="1:21">
      <c r="A1643" t="s">
        <v>5664</v>
      </c>
      <c r="B1643" t="s">
        <v>677</v>
      </c>
      <c r="D1643" s="189">
        <v>300</v>
      </c>
      <c r="E1643" s="189">
        <v>3101</v>
      </c>
      <c r="F1643">
        <v>16.2</v>
      </c>
      <c r="G1643">
        <v>0.35499999999999998</v>
      </c>
      <c r="H1643">
        <v>0.45</v>
      </c>
      <c r="I1643">
        <v>0.1</v>
      </c>
      <c r="J1643">
        <v>0.2</v>
      </c>
      <c r="K1643">
        <v>0</v>
      </c>
      <c r="L1643">
        <v>18</v>
      </c>
      <c r="M1643">
        <v>12.5</v>
      </c>
      <c r="N1643">
        <v>1</v>
      </c>
      <c r="O1643" t="s">
        <v>158</v>
      </c>
      <c r="P1643">
        <v>16125</v>
      </c>
      <c r="Q1643" t="s">
        <v>113</v>
      </c>
      <c r="R1643" t="s">
        <v>108</v>
      </c>
      <c r="S1643">
        <v>1500</v>
      </c>
      <c r="U1643" t="s">
        <v>2462</v>
      </c>
    </row>
    <row r="1644" spans="1:21">
      <c r="A1644" t="s">
        <v>5665</v>
      </c>
      <c r="B1644" t="s">
        <v>677</v>
      </c>
      <c r="D1644" s="189">
        <v>300</v>
      </c>
      <c r="E1644" s="189">
        <v>3101</v>
      </c>
      <c r="F1644">
        <v>16.2</v>
      </c>
      <c r="G1644">
        <v>0.35499999999999998</v>
      </c>
      <c r="H1644">
        <v>0.45</v>
      </c>
      <c r="I1644">
        <v>0.1</v>
      </c>
      <c r="J1644">
        <v>0.3</v>
      </c>
      <c r="K1644">
        <v>0</v>
      </c>
      <c r="L1644">
        <v>18</v>
      </c>
      <c r="M1644">
        <v>12.5</v>
      </c>
      <c r="N1644">
        <v>1</v>
      </c>
      <c r="O1644" t="s">
        <v>158</v>
      </c>
      <c r="P1644">
        <v>16125</v>
      </c>
      <c r="Q1644" t="s">
        <v>113</v>
      </c>
      <c r="R1644" t="s">
        <v>108</v>
      </c>
      <c r="S1644">
        <v>1600</v>
      </c>
      <c r="U1644" t="s">
        <v>2463</v>
      </c>
    </row>
    <row r="1645" spans="1:21">
      <c r="A1645" t="s">
        <v>5666</v>
      </c>
      <c r="B1645" t="s">
        <v>677</v>
      </c>
      <c r="D1645" s="189">
        <v>300</v>
      </c>
      <c r="F1645">
        <v>16.2</v>
      </c>
      <c r="G1645">
        <v>0.35499999999999998</v>
      </c>
      <c r="H1645">
        <v>0.45</v>
      </c>
      <c r="I1645">
        <v>0.1</v>
      </c>
      <c r="J1645">
        <v>0.35</v>
      </c>
      <c r="K1645">
        <v>0</v>
      </c>
      <c r="L1645">
        <v>18</v>
      </c>
      <c r="M1645">
        <v>12.5</v>
      </c>
      <c r="N1645">
        <v>1</v>
      </c>
      <c r="O1645" t="s">
        <v>158</v>
      </c>
      <c r="P1645">
        <v>16125</v>
      </c>
      <c r="Q1645" t="s">
        <v>113</v>
      </c>
      <c r="R1645" t="s">
        <v>108</v>
      </c>
      <c r="S1645">
        <v>1600</v>
      </c>
      <c r="U1645" t="s">
        <v>2464</v>
      </c>
    </row>
    <row r="1646" spans="1:21">
      <c r="A1646" t="s">
        <v>5667</v>
      </c>
      <c r="B1646" t="s">
        <v>677</v>
      </c>
      <c r="D1646" s="189">
        <v>300</v>
      </c>
      <c r="E1646" s="189">
        <v>3101</v>
      </c>
      <c r="F1646">
        <v>16.2</v>
      </c>
      <c r="G1646">
        <v>0.35499999999999998</v>
      </c>
      <c r="H1646">
        <v>0.45</v>
      </c>
      <c r="I1646">
        <v>0.1</v>
      </c>
      <c r="J1646">
        <v>0.4</v>
      </c>
      <c r="K1646">
        <v>0</v>
      </c>
      <c r="L1646">
        <v>18</v>
      </c>
      <c r="M1646">
        <v>12.5</v>
      </c>
      <c r="N1646">
        <v>1</v>
      </c>
      <c r="O1646" t="s">
        <v>158</v>
      </c>
      <c r="P1646">
        <v>16125</v>
      </c>
      <c r="Q1646" t="s">
        <v>113</v>
      </c>
      <c r="R1646" t="s">
        <v>108</v>
      </c>
      <c r="S1646">
        <v>2000</v>
      </c>
      <c r="U1646" t="s">
        <v>2465</v>
      </c>
    </row>
    <row r="1647" spans="1:21">
      <c r="A1647" t="s">
        <v>5668</v>
      </c>
      <c r="B1647" t="s">
        <v>677</v>
      </c>
      <c r="D1647" s="189">
        <v>300</v>
      </c>
      <c r="F1647">
        <v>16.2</v>
      </c>
      <c r="G1647">
        <v>0.35499999999999998</v>
      </c>
      <c r="H1647">
        <v>0.45</v>
      </c>
      <c r="I1647">
        <v>0.1</v>
      </c>
      <c r="J1647">
        <v>0.5</v>
      </c>
      <c r="K1647">
        <v>0</v>
      </c>
      <c r="L1647">
        <v>18</v>
      </c>
      <c r="M1647">
        <v>12.5</v>
      </c>
      <c r="N1647">
        <v>1</v>
      </c>
      <c r="O1647" t="s">
        <v>158</v>
      </c>
      <c r="P1647">
        <v>16125</v>
      </c>
      <c r="Q1647" t="s">
        <v>113</v>
      </c>
      <c r="R1647" t="s">
        <v>108</v>
      </c>
      <c r="S1647">
        <v>1600</v>
      </c>
      <c r="U1647" t="s">
        <v>2466</v>
      </c>
    </row>
    <row r="1648" spans="1:21">
      <c r="A1648" t="s">
        <v>5669</v>
      </c>
      <c r="B1648" t="s">
        <v>677</v>
      </c>
      <c r="D1648" s="189">
        <v>300</v>
      </c>
      <c r="F1648">
        <v>16.2</v>
      </c>
      <c r="G1648">
        <v>0.56699999999999995</v>
      </c>
      <c r="H1648">
        <v>0.45</v>
      </c>
      <c r="I1648">
        <v>0.1</v>
      </c>
      <c r="J1648">
        <v>0.15</v>
      </c>
      <c r="K1648">
        <v>0</v>
      </c>
      <c r="L1648">
        <v>18</v>
      </c>
      <c r="M1648">
        <v>12.5</v>
      </c>
      <c r="N1648">
        <v>1.6</v>
      </c>
      <c r="O1648" t="s">
        <v>158</v>
      </c>
      <c r="P1648">
        <v>16125</v>
      </c>
      <c r="Q1648" t="s">
        <v>113</v>
      </c>
      <c r="R1648" t="s">
        <v>108</v>
      </c>
      <c r="S1648">
        <v>1500</v>
      </c>
      <c r="U1648" t="s">
        <v>2467</v>
      </c>
    </row>
    <row r="1649" spans="1:21">
      <c r="A1649" t="s">
        <v>5670</v>
      </c>
      <c r="B1649" t="s">
        <v>677</v>
      </c>
      <c r="D1649" s="189">
        <v>300</v>
      </c>
      <c r="F1649">
        <v>16.2</v>
      </c>
      <c r="G1649">
        <v>0.56699999999999995</v>
      </c>
      <c r="H1649">
        <v>0.45</v>
      </c>
      <c r="I1649">
        <v>0.1</v>
      </c>
      <c r="J1649">
        <v>0.2</v>
      </c>
      <c r="K1649">
        <v>0</v>
      </c>
      <c r="L1649">
        <v>18</v>
      </c>
      <c r="M1649">
        <v>12.5</v>
      </c>
      <c r="N1649">
        <v>1.6</v>
      </c>
      <c r="O1649" t="s">
        <v>158</v>
      </c>
      <c r="P1649">
        <v>16125</v>
      </c>
      <c r="Q1649" t="s">
        <v>113</v>
      </c>
      <c r="R1649" t="s">
        <v>108</v>
      </c>
      <c r="S1649">
        <v>1900</v>
      </c>
      <c r="U1649" t="s">
        <v>2468</v>
      </c>
    </row>
    <row r="1650" spans="1:21">
      <c r="A1650" t="s">
        <v>5671</v>
      </c>
      <c r="B1650" t="s">
        <v>677</v>
      </c>
      <c r="D1650" s="189">
        <v>300</v>
      </c>
      <c r="F1650">
        <v>16.2</v>
      </c>
      <c r="G1650">
        <v>0.56699999999999995</v>
      </c>
      <c r="H1650">
        <v>0.45</v>
      </c>
      <c r="I1650">
        <v>0.1</v>
      </c>
      <c r="J1650">
        <v>0.25</v>
      </c>
      <c r="K1650">
        <v>0</v>
      </c>
      <c r="L1650">
        <v>18</v>
      </c>
      <c r="M1650">
        <v>12.5</v>
      </c>
      <c r="N1650">
        <v>1.6</v>
      </c>
      <c r="O1650" t="s">
        <v>158</v>
      </c>
      <c r="P1650">
        <v>16125</v>
      </c>
      <c r="Q1650" t="s">
        <v>113</v>
      </c>
      <c r="R1650" t="s">
        <v>108</v>
      </c>
      <c r="S1650">
        <v>1500</v>
      </c>
      <c r="U1650" t="s">
        <v>2469</v>
      </c>
    </row>
    <row r="1651" spans="1:21">
      <c r="A1651" t="s">
        <v>5672</v>
      </c>
      <c r="B1651" t="s">
        <v>677</v>
      </c>
      <c r="D1651" s="189">
        <v>300</v>
      </c>
      <c r="E1651" s="189">
        <v>3101</v>
      </c>
      <c r="F1651">
        <v>16.2</v>
      </c>
      <c r="G1651">
        <v>0.56699999999999995</v>
      </c>
      <c r="H1651">
        <v>0.45</v>
      </c>
      <c r="I1651">
        <v>0.1</v>
      </c>
      <c r="J1651">
        <v>0.3</v>
      </c>
      <c r="K1651">
        <v>0</v>
      </c>
      <c r="L1651">
        <v>18</v>
      </c>
      <c r="M1651">
        <v>12.5</v>
      </c>
      <c r="N1651">
        <v>1.6</v>
      </c>
      <c r="O1651" t="s">
        <v>158</v>
      </c>
      <c r="P1651">
        <v>16125</v>
      </c>
      <c r="Q1651" t="s">
        <v>113</v>
      </c>
      <c r="R1651" t="s">
        <v>108</v>
      </c>
      <c r="S1651">
        <v>2500</v>
      </c>
      <c r="U1651" t="s">
        <v>2470</v>
      </c>
    </row>
    <row r="1652" spans="1:21">
      <c r="A1652" t="s">
        <v>5673</v>
      </c>
      <c r="B1652" t="s">
        <v>677</v>
      </c>
      <c r="D1652" s="189">
        <v>300</v>
      </c>
      <c r="E1652" s="189">
        <v>3101</v>
      </c>
      <c r="F1652">
        <v>16.2</v>
      </c>
      <c r="G1652">
        <v>0.56699999999999995</v>
      </c>
      <c r="H1652">
        <v>0.45</v>
      </c>
      <c r="I1652">
        <v>0.1</v>
      </c>
      <c r="J1652">
        <v>0.4</v>
      </c>
      <c r="K1652">
        <v>0</v>
      </c>
      <c r="L1652">
        <v>18</v>
      </c>
      <c r="M1652">
        <v>12.5</v>
      </c>
      <c r="N1652">
        <v>1.6</v>
      </c>
      <c r="O1652" t="s">
        <v>158</v>
      </c>
      <c r="P1652">
        <v>16125</v>
      </c>
      <c r="Q1652" t="s">
        <v>113</v>
      </c>
      <c r="R1652" t="s">
        <v>108</v>
      </c>
      <c r="S1652">
        <v>1600</v>
      </c>
      <c r="U1652" t="s">
        <v>2471</v>
      </c>
    </row>
    <row r="1653" spans="1:21">
      <c r="A1653" t="s">
        <v>5674</v>
      </c>
      <c r="B1653" t="s">
        <v>677</v>
      </c>
      <c r="D1653" s="189">
        <v>300</v>
      </c>
      <c r="F1653">
        <v>16.2</v>
      </c>
      <c r="G1653">
        <v>0.56699999999999995</v>
      </c>
      <c r="H1653">
        <v>0.45</v>
      </c>
      <c r="I1653">
        <v>0.1</v>
      </c>
      <c r="J1653">
        <v>0.5</v>
      </c>
      <c r="K1653">
        <v>0</v>
      </c>
      <c r="L1653">
        <v>18</v>
      </c>
      <c r="M1653">
        <v>12.5</v>
      </c>
      <c r="N1653">
        <v>1.6</v>
      </c>
      <c r="O1653" t="s">
        <v>158</v>
      </c>
      <c r="P1653">
        <v>16125</v>
      </c>
      <c r="Q1653" t="s">
        <v>113</v>
      </c>
      <c r="R1653" t="s">
        <v>108</v>
      </c>
      <c r="S1653">
        <v>2000</v>
      </c>
      <c r="U1653" t="s">
        <v>2472</v>
      </c>
    </row>
    <row r="1654" spans="1:21">
      <c r="A1654" t="s">
        <v>5675</v>
      </c>
      <c r="B1654" t="s">
        <v>677</v>
      </c>
      <c r="D1654" s="189">
        <v>300</v>
      </c>
      <c r="F1654">
        <v>16.2</v>
      </c>
      <c r="G1654">
        <v>0.56699999999999995</v>
      </c>
      <c r="H1654">
        <v>0.45</v>
      </c>
      <c r="I1654">
        <v>0.1</v>
      </c>
      <c r="J1654">
        <v>0.6</v>
      </c>
      <c r="K1654">
        <v>0</v>
      </c>
      <c r="L1654">
        <v>18</v>
      </c>
      <c r="M1654">
        <v>12.5</v>
      </c>
      <c r="N1654">
        <v>1.6</v>
      </c>
      <c r="O1654" t="s">
        <v>158</v>
      </c>
      <c r="P1654">
        <v>16125</v>
      </c>
      <c r="Q1654" t="s">
        <v>113</v>
      </c>
      <c r="R1654" t="s">
        <v>108</v>
      </c>
      <c r="S1654">
        <v>2000</v>
      </c>
      <c r="U1654" t="s">
        <v>2473</v>
      </c>
    </row>
    <row r="1655" spans="1:21">
      <c r="A1655" t="s">
        <v>5676</v>
      </c>
      <c r="B1655" t="s">
        <v>677</v>
      </c>
      <c r="D1655" s="189">
        <v>300</v>
      </c>
      <c r="F1655">
        <v>16.2</v>
      </c>
      <c r="G1655">
        <v>0.247</v>
      </c>
      <c r="H1655">
        <v>0.45</v>
      </c>
      <c r="I1655">
        <v>0.1</v>
      </c>
      <c r="J1655">
        <v>0.3</v>
      </c>
      <c r="K1655">
        <v>0</v>
      </c>
      <c r="L1655">
        <v>20</v>
      </c>
      <c r="M1655">
        <v>12.5</v>
      </c>
      <c r="N1655">
        <v>0.7</v>
      </c>
      <c r="O1655" t="s">
        <v>158</v>
      </c>
      <c r="P1655">
        <v>16135</v>
      </c>
      <c r="Q1655" t="s">
        <v>113</v>
      </c>
      <c r="R1655" t="s">
        <v>108</v>
      </c>
      <c r="S1655">
        <v>1500</v>
      </c>
      <c r="U1655" t="s">
        <v>2474</v>
      </c>
    </row>
    <row r="1656" spans="1:21">
      <c r="A1656" t="s">
        <v>5677</v>
      </c>
      <c r="B1656" t="s">
        <v>677</v>
      </c>
      <c r="D1656" s="189">
        <v>300</v>
      </c>
      <c r="F1656">
        <v>16.2</v>
      </c>
      <c r="G1656">
        <v>0.247</v>
      </c>
      <c r="H1656">
        <v>0.45</v>
      </c>
      <c r="I1656">
        <v>0.1</v>
      </c>
      <c r="J1656">
        <v>0.2</v>
      </c>
      <c r="K1656">
        <v>0</v>
      </c>
      <c r="L1656">
        <v>22</v>
      </c>
      <c r="M1656">
        <v>12.5</v>
      </c>
      <c r="N1656">
        <v>0.7</v>
      </c>
      <c r="O1656" t="s">
        <v>158</v>
      </c>
      <c r="P1656">
        <v>16150</v>
      </c>
      <c r="Q1656" t="s">
        <v>113</v>
      </c>
      <c r="R1656" t="s">
        <v>108</v>
      </c>
      <c r="S1656">
        <v>1300</v>
      </c>
      <c r="U1656" t="s">
        <v>2475</v>
      </c>
    </row>
    <row r="1657" spans="1:21">
      <c r="A1657" t="s">
        <v>5678</v>
      </c>
      <c r="B1657" t="s">
        <v>677</v>
      </c>
      <c r="D1657" s="189">
        <v>300</v>
      </c>
      <c r="F1657">
        <v>16.2</v>
      </c>
      <c r="G1657">
        <v>0.247</v>
      </c>
      <c r="H1657">
        <v>0.45</v>
      </c>
      <c r="I1657">
        <v>0.1</v>
      </c>
      <c r="J1657">
        <v>0.3</v>
      </c>
      <c r="K1657">
        <v>0</v>
      </c>
      <c r="L1657">
        <v>22</v>
      </c>
      <c r="M1657">
        <v>12.5</v>
      </c>
      <c r="N1657">
        <v>0.7</v>
      </c>
      <c r="O1657" t="s">
        <v>158</v>
      </c>
      <c r="P1657">
        <v>16150</v>
      </c>
      <c r="Q1657" t="s">
        <v>113</v>
      </c>
      <c r="R1657" t="s">
        <v>108</v>
      </c>
      <c r="S1657">
        <v>1300</v>
      </c>
      <c r="U1657" t="s">
        <v>2476</v>
      </c>
    </row>
    <row r="1658" spans="1:21">
      <c r="A1658" t="s">
        <v>5679</v>
      </c>
      <c r="B1658" t="s">
        <v>677</v>
      </c>
      <c r="D1658" s="189">
        <v>300</v>
      </c>
      <c r="F1658">
        <v>16.2</v>
      </c>
      <c r="G1658">
        <v>0.35499999999999998</v>
      </c>
      <c r="H1658">
        <v>0.45</v>
      </c>
      <c r="I1658">
        <v>0.1</v>
      </c>
      <c r="J1658">
        <v>0.2</v>
      </c>
      <c r="K1658">
        <v>0</v>
      </c>
      <c r="L1658">
        <v>22</v>
      </c>
      <c r="M1658">
        <v>12.5</v>
      </c>
      <c r="N1658">
        <v>1</v>
      </c>
      <c r="O1658" t="s">
        <v>158</v>
      </c>
      <c r="P1658">
        <v>16150</v>
      </c>
      <c r="Q1658" t="s">
        <v>113</v>
      </c>
      <c r="R1658" t="s">
        <v>108</v>
      </c>
      <c r="S1658">
        <v>1300</v>
      </c>
      <c r="U1658" t="s">
        <v>2477</v>
      </c>
    </row>
    <row r="1659" spans="1:21">
      <c r="A1659" t="s">
        <v>5680</v>
      </c>
      <c r="B1659" t="s">
        <v>677</v>
      </c>
      <c r="D1659" s="189">
        <v>300</v>
      </c>
      <c r="F1659">
        <v>16.2</v>
      </c>
      <c r="G1659">
        <v>0.35499999999999998</v>
      </c>
      <c r="H1659">
        <v>0.45</v>
      </c>
      <c r="I1659">
        <v>0.1</v>
      </c>
      <c r="J1659">
        <v>0.3</v>
      </c>
      <c r="K1659">
        <v>0</v>
      </c>
      <c r="L1659">
        <v>22</v>
      </c>
      <c r="M1659">
        <v>12.5</v>
      </c>
      <c r="N1659">
        <v>1</v>
      </c>
      <c r="O1659" t="s">
        <v>158</v>
      </c>
      <c r="P1659">
        <v>16150</v>
      </c>
      <c r="Q1659" t="s">
        <v>113</v>
      </c>
      <c r="R1659" t="s">
        <v>108</v>
      </c>
      <c r="S1659">
        <v>1300</v>
      </c>
      <c r="U1659" t="s">
        <v>2478</v>
      </c>
    </row>
    <row r="1660" spans="1:21">
      <c r="A1660" t="s">
        <v>5681</v>
      </c>
      <c r="B1660" t="s">
        <v>677</v>
      </c>
      <c r="D1660" s="189">
        <v>300</v>
      </c>
      <c r="F1660">
        <v>16.2</v>
      </c>
      <c r="G1660">
        <v>0.35499999999999998</v>
      </c>
      <c r="H1660">
        <v>0.45</v>
      </c>
      <c r="I1660">
        <v>0.1</v>
      </c>
      <c r="J1660">
        <v>0.35</v>
      </c>
      <c r="K1660">
        <v>0</v>
      </c>
      <c r="L1660">
        <v>22</v>
      </c>
      <c r="M1660">
        <v>12.5</v>
      </c>
      <c r="N1660">
        <v>1</v>
      </c>
      <c r="O1660" t="s">
        <v>158</v>
      </c>
      <c r="P1660">
        <v>16150</v>
      </c>
      <c r="Q1660" t="s">
        <v>113</v>
      </c>
      <c r="R1660" t="s">
        <v>108</v>
      </c>
      <c r="S1660">
        <v>1300</v>
      </c>
      <c r="U1660" t="s">
        <v>2479</v>
      </c>
    </row>
    <row r="1661" spans="1:21">
      <c r="A1661" t="s">
        <v>5682</v>
      </c>
      <c r="B1661" t="s">
        <v>677</v>
      </c>
      <c r="D1661" s="189">
        <v>300</v>
      </c>
      <c r="F1661">
        <v>16.2</v>
      </c>
      <c r="G1661">
        <v>0.35499999999999998</v>
      </c>
      <c r="H1661">
        <v>0.45</v>
      </c>
      <c r="I1661">
        <v>0.1</v>
      </c>
      <c r="J1661">
        <v>0.4</v>
      </c>
      <c r="K1661">
        <v>0</v>
      </c>
      <c r="L1661">
        <v>22</v>
      </c>
      <c r="M1661">
        <v>12.5</v>
      </c>
      <c r="N1661">
        <v>1</v>
      </c>
      <c r="O1661" t="s">
        <v>158</v>
      </c>
      <c r="P1661">
        <v>16150</v>
      </c>
      <c r="Q1661" t="s">
        <v>113</v>
      </c>
      <c r="R1661" t="s">
        <v>108</v>
      </c>
      <c r="S1661">
        <v>1000</v>
      </c>
      <c r="U1661" t="s">
        <v>2480</v>
      </c>
    </row>
    <row r="1662" spans="1:21">
      <c r="A1662" t="s">
        <v>5683</v>
      </c>
      <c r="B1662" t="s">
        <v>677</v>
      </c>
      <c r="D1662" s="189">
        <v>300</v>
      </c>
      <c r="F1662">
        <v>16.2</v>
      </c>
      <c r="G1662">
        <v>0.35499999999999998</v>
      </c>
      <c r="H1662">
        <v>0.45</v>
      </c>
      <c r="I1662">
        <v>0.1</v>
      </c>
      <c r="J1662">
        <v>0.5</v>
      </c>
      <c r="K1662">
        <v>0</v>
      </c>
      <c r="L1662">
        <v>22</v>
      </c>
      <c r="M1662">
        <v>12.5</v>
      </c>
      <c r="N1662">
        <v>1</v>
      </c>
      <c r="O1662" t="s">
        <v>158</v>
      </c>
      <c r="P1662">
        <v>16150</v>
      </c>
      <c r="Q1662" t="s">
        <v>113</v>
      </c>
      <c r="R1662" t="s">
        <v>108</v>
      </c>
      <c r="S1662">
        <v>1300</v>
      </c>
      <c r="U1662" t="s">
        <v>2481</v>
      </c>
    </row>
    <row r="1663" spans="1:21">
      <c r="A1663" t="s">
        <v>5684</v>
      </c>
      <c r="B1663" t="s">
        <v>677</v>
      </c>
      <c r="D1663" s="189">
        <v>300</v>
      </c>
      <c r="F1663">
        <v>16.2</v>
      </c>
      <c r="G1663">
        <v>0.56699999999999995</v>
      </c>
      <c r="H1663">
        <v>0.45</v>
      </c>
      <c r="I1663">
        <v>0.1</v>
      </c>
      <c r="J1663">
        <v>0.2</v>
      </c>
      <c r="K1663">
        <v>0</v>
      </c>
      <c r="L1663">
        <v>22</v>
      </c>
      <c r="M1663">
        <v>12.5</v>
      </c>
      <c r="N1663">
        <v>1.6</v>
      </c>
      <c r="O1663" t="s">
        <v>158</v>
      </c>
      <c r="P1663">
        <v>16150</v>
      </c>
      <c r="Q1663" t="s">
        <v>113</v>
      </c>
      <c r="R1663" t="s">
        <v>108</v>
      </c>
      <c r="S1663">
        <v>1300</v>
      </c>
      <c r="U1663" t="s">
        <v>2482</v>
      </c>
    </row>
    <row r="1664" spans="1:21">
      <c r="A1664" t="s">
        <v>5685</v>
      </c>
      <c r="B1664" t="s">
        <v>677</v>
      </c>
      <c r="D1664" s="189">
        <v>300</v>
      </c>
      <c r="F1664">
        <v>16.2</v>
      </c>
      <c r="G1664">
        <v>0.56699999999999995</v>
      </c>
      <c r="H1664">
        <v>0.45</v>
      </c>
      <c r="I1664">
        <v>0.1</v>
      </c>
      <c r="J1664">
        <v>0.3</v>
      </c>
      <c r="K1664">
        <v>0</v>
      </c>
      <c r="L1664">
        <v>22</v>
      </c>
      <c r="M1664">
        <v>12.5</v>
      </c>
      <c r="N1664">
        <v>1.6</v>
      </c>
      <c r="O1664" t="s">
        <v>158</v>
      </c>
      <c r="P1664">
        <v>16150</v>
      </c>
      <c r="Q1664" t="s">
        <v>113</v>
      </c>
      <c r="R1664" t="s">
        <v>108</v>
      </c>
      <c r="S1664">
        <v>1300</v>
      </c>
      <c r="U1664" t="s">
        <v>2483</v>
      </c>
    </row>
    <row r="1665" spans="1:21">
      <c r="A1665" t="s">
        <v>5686</v>
      </c>
      <c r="B1665" t="s">
        <v>677</v>
      </c>
      <c r="D1665" s="189">
        <v>300</v>
      </c>
      <c r="F1665">
        <v>16.2</v>
      </c>
      <c r="G1665">
        <v>0.56699999999999995</v>
      </c>
      <c r="H1665">
        <v>0.45</v>
      </c>
      <c r="I1665">
        <v>0.1</v>
      </c>
      <c r="J1665">
        <v>0.4</v>
      </c>
      <c r="K1665">
        <v>0</v>
      </c>
      <c r="L1665">
        <v>22</v>
      </c>
      <c r="M1665">
        <v>12.5</v>
      </c>
      <c r="N1665">
        <v>1.6</v>
      </c>
      <c r="O1665" t="s">
        <v>158</v>
      </c>
      <c r="P1665">
        <v>16150</v>
      </c>
      <c r="Q1665" t="s">
        <v>113</v>
      </c>
      <c r="R1665" t="s">
        <v>108</v>
      </c>
      <c r="S1665">
        <v>1000</v>
      </c>
      <c r="U1665" t="s">
        <v>2484</v>
      </c>
    </row>
    <row r="1666" spans="1:21">
      <c r="A1666" t="s">
        <v>5687</v>
      </c>
      <c r="B1666" t="s">
        <v>677</v>
      </c>
      <c r="D1666" s="189">
        <v>300</v>
      </c>
      <c r="F1666">
        <v>16.2</v>
      </c>
      <c r="G1666">
        <v>0.56699999999999995</v>
      </c>
      <c r="H1666">
        <v>0.45</v>
      </c>
      <c r="I1666">
        <v>0.1</v>
      </c>
      <c r="J1666">
        <v>0.5</v>
      </c>
      <c r="K1666">
        <v>0</v>
      </c>
      <c r="L1666">
        <v>22</v>
      </c>
      <c r="M1666">
        <v>12.5</v>
      </c>
      <c r="N1666">
        <v>1.6</v>
      </c>
      <c r="O1666" t="s">
        <v>158</v>
      </c>
      <c r="P1666">
        <v>16150</v>
      </c>
      <c r="Q1666" t="s">
        <v>113</v>
      </c>
      <c r="R1666" t="s">
        <v>108</v>
      </c>
      <c r="S1666">
        <v>1300</v>
      </c>
      <c r="U1666" t="s">
        <v>2485</v>
      </c>
    </row>
    <row r="1667" spans="1:21">
      <c r="A1667" t="s">
        <v>5688</v>
      </c>
      <c r="B1667" t="s">
        <v>677</v>
      </c>
      <c r="D1667" s="189">
        <v>300</v>
      </c>
      <c r="F1667">
        <v>16.2</v>
      </c>
      <c r="G1667">
        <v>0.56699999999999995</v>
      </c>
      <c r="H1667">
        <v>0.45</v>
      </c>
      <c r="I1667">
        <v>0.1</v>
      </c>
      <c r="J1667">
        <v>0.6</v>
      </c>
      <c r="K1667">
        <v>0</v>
      </c>
      <c r="L1667">
        <v>22</v>
      </c>
      <c r="M1667">
        <v>12.5</v>
      </c>
      <c r="N1667">
        <v>1.6</v>
      </c>
      <c r="O1667" t="s">
        <v>158</v>
      </c>
      <c r="P1667">
        <v>16150</v>
      </c>
      <c r="Q1667" t="s">
        <v>113</v>
      </c>
      <c r="R1667" t="s">
        <v>108</v>
      </c>
      <c r="S1667">
        <v>1000</v>
      </c>
      <c r="U1667" t="s">
        <v>2486</v>
      </c>
    </row>
    <row r="1668" spans="1:21">
      <c r="A1668" t="s">
        <v>5689</v>
      </c>
      <c r="B1668" t="s">
        <v>677</v>
      </c>
      <c r="D1668" s="189">
        <v>300</v>
      </c>
      <c r="F1668">
        <v>22.2</v>
      </c>
      <c r="G1668">
        <v>0.17699999999999999</v>
      </c>
      <c r="H1668">
        <v>0.45</v>
      </c>
      <c r="I1668">
        <v>0.02</v>
      </c>
      <c r="J1668">
        <v>0.2</v>
      </c>
      <c r="K1668">
        <v>0</v>
      </c>
      <c r="L1668">
        <v>8</v>
      </c>
      <c r="M1668">
        <v>6.5</v>
      </c>
      <c r="N1668">
        <v>0.5</v>
      </c>
      <c r="O1668" t="s">
        <v>158</v>
      </c>
      <c r="P1668">
        <v>22080</v>
      </c>
      <c r="Q1668" t="s">
        <v>113</v>
      </c>
      <c r="R1668" t="s">
        <v>108</v>
      </c>
      <c r="S1668">
        <v>1800</v>
      </c>
      <c r="U1668" t="s">
        <v>2487</v>
      </c>
    </row>
    <row r="1669" spans="1:21">
      <c r="A1669" t="s">
        <v>5690</v>
      </c>
      <c r="B1669" t="s">
        <v>677</v>
      </c>
      <c r="D1669" s="189">
        <v>300</v>
      </c>
      <c r="F1669">
        <v>22.2</v>
      </c>
      <c r="G1669">
        <v>0.247</v>
      </c>
      <c r="H1669">
        <v>0.45</v>
      </c>
      <c r="I1669">
        <v>0.02</v>
      </c>
      <c r="J1669">
        <v>0.25</v>
      </c>
      <c r="K1669">
        <v>0</v>
      </c>
      <c r="L1669">
        <v>8</v>
      </c>
      <c r="M1669">
        <v>6.5</v>
      </c>
      <c r="N1669">
        <v>0.7</v>
      </c>
      <c r="O1669" t="s">
        <v>158</v>
      </c>
      <c r="P1669">
        <v>22080</v>
      </c>
      <c r="Q1669" t="s">
        <v>113</v>
      </c>
      <c r="R1669" t="s">
        <v>108</v>
      </c>
      <c r="S1669">
        <v>1800</v>
      </c>
      <c r="U1669" t="s">
        <v>2488</v>
      </c>
    </row>
    <row r="1670" spans="1:21">
      <c r="A1670" t="s">
        <v>5691</v>
      </c>
      <c r="B1670" t="s">
        <v>677</v>
      </c>
      <c r="D1670" s="189">
        <v>300</v>
      </c>
      <c r="F1670">
        <v>22.2</v>
      </c>
      <c r="G1670">
        <v>0.247</v>
      </c>
      <c r="H1670">
        <v>0.45</v>
      </c>
      <c r="I1670">
        <v>0.02</v>
      </c>
      <c r="J1670">
        <v>0.3</v>
      </c>
      <c r="K1670">
        <v>0</v>
      </c>
      <c r="L1670">
        <v>8</v>
      </c>
      <c r="M1670">
        <v>6.5</v>
      </c>
      <c r="N1670">
        <v>0.7</v>
      </c>
      <c r="O1670" t="s">
        <v>158</v>
      </c>
      <c r="P1670">
        <v>22080</v>
      </c>
      <c r="Q1670" t="s">
        <v>113</v>
      </c>
      <c r="R1670" t="s">
        <v>108</v>
      </c>
      <c r="S1670">
        <v>1900</v>
      </c>
      <c r="U1670" t="s">
        <v>2489</v>
      </c>
    </row>
    <row r="1671" spans="1:21">
      <c r="A1671" t="s">
        <v>5692</v>
      </c>
      <c r="B1671" t="s">
        <v>677</v>
      </c>
      <c r="D1671" s="189">
        <v>300</v>
      </c>
      <c r="F1671">
        <v>22.2</v>
      </c>
      <c r="G1671">
        <v>0.247</v>
      </c>
      <c r="H1671">
        <v>0.45</v>
      </c>
      <c r="I1671">
        <v>0.02</v>
      </c>
      <c r="J1671">
        <v>0.4</v>
      </c>
      <c r="K1671">
        <v>0</v>
      </c>
      <c r="L1671">
        <v>8</v>
      </c>
      <c r="M1671">
        <v>6.5</v>
      </c>
      <c r="N1671">
        <v>0.7</v>
      </c>
      <c r="O1671" t="s">
        <v>158</v>
      </c>
      <c r="P1671">
        <v>22080</v>
      </c>
      <c r="Q1671" t="s">
        <v>113</v>
      </c>
      <c r="R1671" t="s">
        <v>108</v>
      </c>
      <c r="S1671">
        <v>1900</v>
      </c>
      <c r="U1671" t="s">
        <v>2490</v>
      </c>
    </row>
    <row r="1672" spans="1:21">
      <c r="A1672" t="s">
        <v>5693</v>
      </c>
      <c r="B1672" t="s">
        <v>677</v>
      </c>
      <c r="D1672" s="189">
        <v>300</v>
      </c>
      <c r="F1672">
        <v>22.2</v>
      </c>
      <c r="G1672">
        <v>0.247</v>
      </c>
      <c r="H1672">
        <v>0.45</v>
      </c>
      <c r="I1672">
        <v>0.02</v>
      </c>
      <c r="J1672">
        <v>0.5</v>
      </c>
      <c r="K1672">
        <v>0</v>
      </c>
      <c r="L1672">
        <v>8</v>
      </c>
      <c r="M1672">
        <v>6.5</v>
      </c>
      <c r="N1672">
        <v>0.7</v>
      </c>
      <c r="O1672" t="s">
        <v>158</v>
      </c>
      <c r="P1672">
        <v>22080</v>
      </c>
      <c r="Q1672" t="s">
        <v>113</v>
      </c>
      <c r="R1672" t="s">
        <v>108</v>
      </c>
      <c r="S1672">
        <v>1900</v>
      </c>
      <c r="U1672" t="s">
        <v>2491</v>
      </c>
    </row>
    <row r="1673" spans="1:21">
      <c r="A1673" t="s">
        <v>5694</v>
      </c>
      <c r="B1673" t="s">
        <v>677</v>
      </c>
      <c r="D1673" s="189">
        <v>300</v>
      </c>
      <c r="F1673">
        <v>22.2</v>
      </c>
      <c r="G1673">
        <v>0.247</v>
      </c>
      <c r="H1673">
        <v>0.45</v>
      </c>
      <c r="I1673">
        <v>0.02</v>
      </c>
      <c r="J1673">
        <v>0.6</v>
      </c>
      <c r="K1673">
        <v>0</v>
      </c>
      <c r="L1673">
        <v>8</v>
      </c>
      <c r="M1673">
        <v>6.5</v>
      </c>
      <c r="N1673">
        <v>0.7</v>
      </c>
      <c r="O1673" t="s">
        <v>158</v>
      </c>
      <c r="P1673">
        <v>22080</v>
      </c>
      <c r="Q1673" t="s">
        <v>113</v>
      </c>
      <c r="R1673" t="s">
        <v>108</v>
      </c>
      <c r="S1673">
        <v>1900</v>
      </c>
      <c r="U1673" t="s">
        <v>2492</v>
      </c>
    </row>
    <row r="1674" spans="1:21">
      <c r="A1674" t="s">
        <v>5695</v>
      </c>
      <c r="B1674" t="s">
        <v>677</v>
      </c>
      <c r="D1674" s="189">
        <v>300</v>
      </c>
      <c r="E1674" s="189">
        <v>3101</v>
      </c>
      <c r="F1674">
        <v>22.2</v>
      </c>
      <c r="G1674">
        <v>0.35499999999999998</v>
      </c>
      <c r="H1674">
        <v>0.45</v>
      </c>
      <c r="I1674">
        <v>0.02</v>
      </c>
      <c r="J1674">
        <v>0.2</v>
      </c>
      <c r="K1674">
        <v>0</v>
      </c>
      <c r="L1674">
        <v>8</v>
      </c>
      <c r="M1674">
        <v>6.5</v>
      </c>
      <c r="N1674">
        <v>1</v>
      </c>
      <c r="O1674" t="s">
        <v>158</v>
      </c>
      <c r="P1674">
        <v>22080</v>
      </c>
      <c r="Q1674" t="s">
        <v>113</v>
      </c>
      <c r="R1674" t="s">
        <v>108</v>
      </c>
      <c r="S1674">
        <v>1800</v>
      </c>
      <c r="U1674" t="s">
        <v>2493</v>
      </c>
    </row>
    <row r="1675" spans="1:21">
      <c r="A1675" t="s">
        <v>5696</v>
      </c>
      <c r="B1675" t="s">
        <v>677</v>
      </c>
      <c r="D1675" s="189">
        <v>300</v>
      </c>
      <c r="E1675" s="189">
        <v>3101</v>
      </c>
      <c r="F1675">
        <v>22.2</v>
      </c>
      <c r="G1675">
        <v>0.35499999999999998</v>
      </c>
      <c r="H1675">
        <v>0.45</v>
      </c>
      <c r="I1675">
        <v>0.02</v>
      </c>
      <c r="J1675">
        <v>0.25</v>
      </c>
      <c r="K1675">
        <v>0</v>
      </c>
      <c r="L1675">
        <v>8</v>
      </c>
      <c r="M1675">
        <v>6.5</v>
      </c>
      <c r="N1675">
        <v>1</v>
      </c>
      <c r="O1675" t="s">
        <v>158</v>
      </c>
      <c r="P1675">
        <v>22080</v>
      </c>
      <c r="Q1675" t="s">
        <v>113</v>
      </c>
      <c r="R1675" t="s">
        <v>108</v>
      </c>
      <c r="S1675">
        <v>1800</v>
      </c>
      <c r="U1675" t="s">
        <v>2494</v>
      </c>
    </row>
    <row r="1676" spans="1:21">
      <c r="A1676" t="s">
        <v>5697</v>
      </c>
      <c r="B1676" t="s">
        <v>677</v>
      </c>
      <c r="D1676" s="189">
        <v>300</v>
      </c>
      <c r="E1676" s="189">
        <v>3101</v>
      </c>
      <c r="F1676">
        <v>22.2</v>
      </c>
      <c r="G1676">
        <v>0.35499999999999998</v>
      </c>
      <c r="H1676">
        <v>0.45</v>
      </c>
      <c r="I1676">
        <v>0.02</v>
      </c>
      <c r="J1676">
        <v>0.3</v>
      </c>
      <c r="K1676">
        <v>0</v>
      </c>
      <c r="L1676">
        <v>8</v>
      </c>
      <c r="M1676">
        <v>6.5</v>
      </c>
      <c r="N1676">
        <v>1</v>
      </c>
      <c r="O1676" t="s">
        <v>158</v>
      </c>
      <c r="P1676">
        <v>22080</v>
      </c>
      <c r="Q1676" t="s">
        <v>113</v>
      </c>
      <c r="R1676" t="s">
        <v>108</v>
      </c>
      <c r="S1676">
        <v>1900</v>
      </c>
      <c r="U1676" t="s">
        <v>2495</v>
      </c>
    </row>
    <row r="1677" spans="1:21">
      <c r="A1677" t="s">
        <v>5698</v>
      </c>
      <c r="B1677" t="s">
        <v>677</v>
      </c>
      <c r="D1677" s="189">
        <v>300</v>
      </c>
      <c r="E1677" s="189">
        <v>3101</v>
      </c>
      <c r="F1677">
        <v>22.2</v>
      </c>
      <c r="G1677">
        <v>0.35499999999999998</v>
      </c>
      <c r="H1677">
        <v>0.45</v>
      </c>
      <c r="I1677">
        <v>0.02</v>
      </c>
      <c r="J1677">
        <v>0.4</v>
      </c>
      <c r="K1677">
        <v>0</v>
      </c>
      <c r="L1677">
        <v>8</v>
      </c>
      <c r="M1677">
        <v>6.5</v>
      </c>
      <c r="N1677">
        <v>1</v>
      </c>
      <c r="O1677" t="s">
        <v>158</v>
      </c>
      <c r="P1677">
        <v>22080</v>
      </c>
      <c r="Q1677" t="s">
        <v>113</v>
      </c>
      <c r="R1677" t="s">
        <v>108</v>
      </c>
      <c r="S1677">
        <v>1900</v>
      </c>
      <c r="U1677" t="s">
        <v>2496</v>
      </c>
    </row>
    <row r="1678" spans="1:21">
      <c r="A1678" t="s">
        <v>5699</v>
      </c>
      <c r="B1678" t="s">
        <v>677</v>
      </c>
      <c r="D1678" s="189">
        <v>300</v>
      </c>
      <c r="F1678">
        <v>22.2</v>
      </c>
      <c r="G1678">
        <v>0.35499999999999998</v>
      </c>
      <c r="H1678">
        <v>0.45</v>
      </c>
      <c r="I1678">
        <v>0.02</v>
      </c>
      <c r="J1678">
        <v>0.5</v>
      </c>
      <c r="K1678">
        <v>0</v>
      </c>
      <c r="L1678">
        <v>8</v>
      </c>
      <c r="M1678">
        <v>6.5</v>
      </c>
      <c r="N1678">
        <v>1</v>
      </c>
      <c r="O1678" t="s">
        <v>158</v>
      </c>
      <c r="P1678">
        <v>22080</v>
      </c>
      <c r="Q1678" t="s">
        <v>113</v>
      </c>
      <c r="R1678" t="s">
        <v>108</v>
      </c>
      <c r="S1678">
        <v>1900</v>
      </c>
      <c r="U1678" t="s">
        <v>2497</v>
      </c>
    </row>
    <row r="1679" spans="1:21">
      <c r="A1679" t="s">
        <v>5700</v>
      </c>
      <c r="B1679" t="s">
        <v>677</v>
      </c>
      <c r="D1679" s="189">
        <v>300</v>
      </c>
      <c r="F1679">
        <v>22.2</v>
      </c>
      <c r="G1679">
        <v>0.35499999999999998</v>
      </c>
      <c r="H1679">
        <v>0.45</v>
      </c>
      <c r="I1679">
        <v>0.02</v>
      </c>
      <c r="J1679">
        <v>0.6</v>
      </c>
      <c r="K1679">
        <v>0</v>
      </c>
      <c r="L1679">
        <v>8</v>
      </c>
      <c r="M1679">
        <v>6.5</v>
      </c>
      <c r="N1679">
        <v>1</v>
      </c>
      <c r="O1679" t="s">
        <v>158</v>
      </c>
      <c r="P1679">
        <v>22080</v>
      </c>
      <c r="Q1679" t="s">
        <v>113</v>
      </c>
      <c r="R1679" t="s">
        <v>108</v>
      </c>
      <c r="S1679">
        <v>1900</v>
      </c>
      <c r="U1679" t="s">
        <v>2498</v>
      </c>
    </row>
    <row r="1680" spans="1:21">
      <c r="A1680" t="s">
        <v>5701</v>
      </c>
      <c r="B1680" t="s">
        <v>677</v>
      </c>
      <c r="D1680" s="189">
        <v>300</v>
      </c>
      <c r="F1680">
        <v>22.2</v>
      </c>
      <c r="G1680">
        <v>0.35499999999999998</v>
      </c>
      <c r="H1680">
        <v>0.45</v>
      </c>
      <c r="I1680">
        <v>0.02</v>
      </c>
      <c r="J1680">
        <v>1</v>
      </c>
      <c r="K1680">
        <v>0</v>
      </c>
      <c r="L1680">
        <v>8</v>
      </c>
      <c r="M1680">
        <v>6.5</v>
      </c>
      <c r="N1680">
        <v>1</v>
      </c>
      <c r="O1680" t="s">
        <v>158</v>
      </c>
      <c r="P1680">
        <v>22080</v>
      </c>
      <c r="Q1680" t="s">
        <v>113</v>
      </c>
      <c r="R1680" t="s">
        <v>108</v>
      </c>
      <c r="S1680">
        <v>1900</v>
      </c>
      <c r="U1680" t="s">
        <v>2499</v>
      </c>
    </row>
    <row r="1681" spans="1:21">
      <c r="A1681" t="s">
        <v>5702</v>
      </c>
      <c r="B1681" t="s">
        <v>677</v>
      </c>
      <c r="D1681" s="189">
        <v>300</v>
      </c>
      <c r="E1681" s="189">
        <v>3101</v>
      </c>
      <c r="F1681">
        <v>22.2</v>
      </c>
      <c r="G1681">
        <v>0.56699999999999995</v>
      </c>
      <c r="H1681">
        <v>0.45</v>
      </c>
      <c r="I1681">
        <v>0.02</v>
      </c>
      <c r="J1681">
        <v>0.3</v>
      </c>
      <c r="K1681">
        <v>0</v>
      </c>
      <c r="L1681">
        <v>8</v>
      </c>
      <c r="M1681">
        <v>6.5</v>
      </c>
      <c r="N1681">
        <v>1.6</v>
      </c>
      <c r="O1681" t="s">
        <v>158</v>
      </c>
      <c r="P1681">
        <v>22080</v>
      </c>
      <c r="Q1681" t="s">
        <v>113</v>
      </c>
      <c r="R1681" t="s">
        <v>108</v>
      </c>
      <c r="S1681">
        <v>1900</v>
      </c>
      <c r="U1681" t="s">
        <v>2500</v>
      </c>
    </row>
    <row r="1682" spans="1:21">
      <c r="A1682" t="s">
        <v>5703</v>
      </c>
      <c r="B1682" t="s">
        <v>677</v>
      </c>
      <c r="D1682" s="189">
        <v>300</v>
      </c>
      <c r="E1682" s="189">
        <v>3101</v>
      </c>
      <c r="F1682">
        <v>22.2</v>
      </c>
      <c r="G1682">
        <v>0.56699999999999995</v>
      </c>
      <c r="H1682">
        <v>0.45</v>
      </c>
      <c r="I1682">
        <v>0.02</v>
      </c>
      <c r="J1682">
        <v>0.4</v>
      </c>
      <c r="K1682">
        <v>0</v>
      </c>
      <c r="L1682">
        <v>8</v>
      </c>
      <c r="M1682">
        <v>6.5</v>
      </c>
      <c r="N1682">
        <v>1.6</v>
      </c>
      <c r="O1682" t="s">
        <v>158</v>
      </c>
      <c r="P1682">
        <v>22080</v>
      </c>
      <c r="Q1682" t="s">
        <v>113</v>
      </c>
      <c r="R1682" t="s">
        <v>108</v>
      </c>
      <c r="S1682">
        <v>1900</v>
      </c>
      <c r="U1682" t="s">
        <v>2501</v>
      </c>
    </row>
    <row r="1683" spans="1:21">
      <c r="A1683" t="s">
        <v>5704</v>
      </c>
      <c r="B1683" t="s">
        <v>677</v>
      </c>
      <c r="D1683" s="189">
        <v>300</v>
      </c>
      <c r="F1683">
        <v>22.2</v>
      </c>
      <c r="G1683">
        <v>0.56699999999999995</v>
      </c>
      <c r="H1683">
        <v>0.45</v>
      </c>
      <c r="I1683">
        <v>0.02</v>
      </c>
      <c r="J1683">
        <v>0.5</v>
      </c>
      <c r="K1683">
        <v>0</v>
      </c>
      <c r="L1683">
        <v>8</v>
      </c>
      <c r="M1683">
        <v>6.5</v>
      </c>
      <c r="N1683">
        <v>1.6</v>
      </c>
      <c r="O1683" t="s">
        <v>158</v>
      </c>
      <c r="P1683">
        <v>22080</v>
      </c>
      <c r="Q1683" t="s">
        <v>113</v>
      </c>
      <c r="R1683" t="s">
        <v>108</v>
      </c>
      <c r="S1683">
        <v>1900</v>
      </c>
      <c r="U1683" t="s">
        <v>2502</v>
      </c>
    </row>
    <row r="1684" spans="1:21">
      <c r="A1684" t="s">
        <v>5705</v>
      </c>
      <c r="B1684" t="s">
        <v>677</v>
      </c>
      <c r="D1684" s="189">
        <v>300</v>
      </c>
      <c r="F1684">
        <v>22.2</v>
      </c>
      <c r="G1684">
        <v>0.78</v>
      </c>
      <c r="H1684">
        <v>0.45</v>
      </c>
      <c r="I1684">
        <v>0.02</v>
      </c>
      <c r="J1684">
        <v>0.3</v>
      </c>
      <c r="K1684">
        <v>0</v>
      </c>
      <c r="L1684">
        <v>8</v>
      </c>
      <c r="M1684">
        <v>6.5</v>
      </c>
      <c r="N1684">
        <v>2.2000000000000002</v>
      </c>
      <c r="O1684" t="s">
        <v>158</v>
      </c>
      <c r="P1684">
        <v>22080</v>
      </c>
      <c r="Q1684" t="s">
        <v>113</v>
      </c>
      <c r="R1684" t="s">
        <v>108</v>
      </c>
      <c r="S1684">
        <v>1900</v>
      </c>
      <c r="U1684" t="s">
        <v>2503</v>
      </c>
    </row>
    <row r="1685" spans="1:21">
      <c r="A1685" t="s">
        <v>5706</v>
      </c>
      <c r="B1685" t="s">
        <v>677</v>
      </c>
      <c r="D1685" s="189">
        <v>300</v>
      </c>
      <c r="F1685">
        <v>22.2</v>
      </c>
      <c r="G1685">
        <v>0.78</v>
      </c>
      <c r="H1685">
        <v>0.45</v>
      </c>
      <c r="I1685">
        <v>0.02</v>
      </c>
      <c r="J1685">
        <v>0.5</v>
      </c>
      <c r="K1685">
        <v>0</v>
      </c>
      <c r="L1685">
        <v>8</v>
      </c>
      <c r="M1685">
        <v>6.5</v>
      </c>
      <c r="N1685">
        <v>2.2000000000000002</v>
      </c>
      <c r="O1685" t="s">
        <v>158</v>
      </c>
      <c r="P1685">
        <v>22080</v>
      </c>
      <c r="Q1685" t="s">
        <v>113</v>
      </c>
      <c r="R1685" t="s">
        <v>108</v>
      </c>
      <c r="S1685">
        <v>1900</v>
      </c>
      <c r="U1685" t="s">
        <v>2504</v>
      </c>
    </row>
    <row r="1686" spans="1:21">
      <c r="A1686" t="s">
        <v>5707</v>
      </c>
      <c r="B1686" t="s">
        <v>677</v>
      </c>
      <c r="D1686" s="189">
        <v>300</v>
      </c>
      <c r="F1686">
        <v>22.2</v>
      </c>
      <c r="G1686">
        <v>0.247</v>
      </c>
      <c r="H1686">
        <v>0.45</v>
      </c>
      <c r="I1686">
        <v>0.02</v>
      </c>
      <c r="J1686">
        <v>0.3</v>
      </c>
      <c r="K1686">
        <v>0</v>
      </c>
      <c r="L1686">
        <v>10</v>
      </c>
      <c r="M1686">
        <v>8</v>
      </c>
      <c r="N1686">
        <v>0.7</v>
      </c>
      <c r="O1686" t="s">
        <v>158</v>
      </c>
      <c r="P1686">
        <v>22100</v>
      </c>
      <c r="Q1686" t="s">
        <v>113</v>
      </c>
      <c r="R1686" t="s">
        <v>108</v>
      </c>
      <c r="S1686">
        <v>1500</v>
      </c>
      <c r="U1686" t="s">
        <v>2505</v>
      </c>
    </row>
    <row r="1687" spans="1:21">
      <c r="A1687" t="s">
        <v>5708</v>
      </c>
      <c r="B1687" t="s">
        <v>677</v>
      </c>
      <c r="D1687" s="189">
        <v>300</v>
      </c>
      <c r="F1687">
        <v>22.2</v>
      </c>
      <c r="G1687">
        <v>0.247</v>
      </c>
      <c r="H1687">
        <v>0.45</v>
      </c>
      <c r="I1687">
        <v>0.02</v>
      </c>
      <c r="J1687">
        <v>0.4</v>
      </c>
      <c r="K1687">
        <v>0</v>
      </c>
      <c r="L1687">
        <v>10</v>
      </c>
      <c r="M1687">
        <v>8</v>
      </c>
      <c r="N1687">
        <v>0.7</v>
      </c>
      <c r="O1687" t="s">
        <v>158</v>
      </c>
      <c r="P1687">
        <v>22100</v>
      </c>
      <c r="Q1687" t="s">
        <v>113</v>
      </c>
      <c r="R1687" t="s">
        <v>108</v>
      </c>
      <c r="S1687">
        <v>1500</v>
      </c>
      <c r="U1687" t="s">
        <v>2506</v>
      </c>
    </row>
    <row r="1688" spans="1:21">
      <c r="A1688" t="s">
        <v>5709</v>
      </c>
      <c r="B1688" t="s">
        <v>677</v>
      </c>
      <c r="D1688" s="189">
        <v>300</v>
      </c>
      <c r="F1688">
        <v>22.2</v>
      </c>
      <c r="G1688">
        <v>0.247</v>
      </c>
      <c r="H1688">
        <v>0.45</v>
      </c>
      <c r="I1688">
        <v>0.02</v>
      </c>
      <c r="J1688">
        <v>0.5</v>
      </c>
      <c r="K1688">
        <v>0</v>
      </c>
      <c r="L1688">
        <v>10</v>
      </c>
      <c r="M1688">
        <v>8</v>
      </c>
      <c r="N1688">
        <v>0.7</v>
      </c>
      <c r="O1688" t="s">
        <v>158</v>
      </c>
      <c r="P1688">
        <v>22100</v>
      </c>
      <c r="Q1688" t="s">
        <v>113</v>
      </c>
      <c r="R1688" t="s">
        <v>108</v>
      </c>
      <c r="S1688">
        <v>1500</v>
      </c>
      <c r="U1688" t="s">
        <v>2507</v>
      </c>
    </row>
    <row r="1689" spans="1:21">
      <c r="A1689" t="s">
        <v>5710</v>
      </c>
      <c r="B1689" t="s">
        <v>677</v>
      </c>
      <c r="D1689" s="189">
        <v>300</v>
      </c>
      <c r="F1689">
        <v>22.2</v>
      </c>
      <c r="G1689">
        <v>0.247</v>
      </c>
      <c r="H1689">
        <v>0.45</v>
      </c>
      <c r="I1689">
        <v>0.02</v>
      </c>
      <c r="J1689">
        <v>0.6</v>
      </c>
      <c r="K1689">
        <v>0</v>
      </c>
      <c r="L1689">
        <v>10</v>
      </c>
      <c r="M1689">
        <v>8</v>
      </c>
      <c r="N1689">
        <v>0.7</v>
      </c>
      <c r="O1689" t="s">
        <v>158</v>
      </c>
      <c r="P1689">
        <v>22100</v>
      </c>
      <c r="Q1689" t="s">
        <v>113</v>
      </c>
      <c r="R1689" t="s">
        <v>108</v>
      </c>
      <c r="S1689">
        <v>1500</v>
      </c>
      <c r="U1689" t="s">
        <v>2508</v>
      </c>
    </row>
    <row r="1690" spans="1:21">
      <c r="A1690" t="s">
        <v>5711</v>
      </c>
      <c r="B1690" t="s">
        <v>677</v>
      </c>
      <c r="D1690" s="189">
        <v>300</v>
      </c>
      <c r="F1690">
        <v>22.2</v>
      </c>
      <c r="G1690">
        <v>0.35499999999999998</v>
      </c>
      <c r="H1690">
        <v>0.45</v>
      </c>
      <c r="I1690">
        <v>0.02</v>
      </c>
      <c r="J1690">
        <v>0.2</v>
      </c>
      <c r="K1690">
        <v>0</v>
      </c>
      <c r="L1690">
        <v>10</v>
      </c>
      <c r="M1690">
        <v>8</v>
      </c>
      <c r="N1690">
        <v>1</v>
      </c>
      <c r="O1690" t="s">
        <v>158</v>
      </c>
      <c r="P1690">
        <v>22100</v>
      </c>
      <c r="Q1690" t="s">
        <v>113</v>
      </c>
      <c r="R1690" t="s">
        <v>108</v>
      </c>
      <c r="S1690">
        <v>1400</v>
      </c>
      <c r="U1690" t="s">
        <v>2509</v>
      </c>
    </row>
    <row r="1691" spans="1:21">
      <c r="A1691" t="s">
        <v>5712</v>
      </c>
      <c r="B1691" t="s">
        <v>677</v>
      </c>
      <c r="D1691" s="189">
        <v>300</v>
      </c>
      <c r="F1691">
        <v>22.2</v>
      </c>
      <c r="G1691">
        <v>0.35499999999999998</v>
      </c>
      <c r="H1691">
        <v>0.45</v>
      </c>
      <c r="I1691">
        <v>0.02</v>
      </c>
      <c r="J1691">
        <v>0.25</v>
      </c>
      <c r="K1691">
        <v>0</v>
      </c>
      <c r="L1691">
        <v>10</v>
      </c>
      <c r="M1691">
        <v>8</v>
      </c>
      <c r="N1691">
        <v>1</v>
      </c>
      <c r="O1691" t="s">
        <v>158</v>
      </c>
      <c r="P1691">
        <v>22100</v>
      </c>
      <c r="Q1691" t="s">
        <v>113</v>
      </c>
      <c r="R1691" t="s">
        <v>108</v>
      </c>
      <c r="S1691">
        <v>1400</v>
      </c>
      <c r="U1691" t="s">
        <v>2510</v>
      </c>
    </row>
    <row r="1692" spans="1:21">
      <c r="A1692" t="s">
        <v>5713</v>
      </c>
      <c r="B1692" t="s">
        <v>677</v>
      </c>
      <c r="D1692" s="189">
        <v>300</v>
      </c>
      <c r="F1692">
        <v>22.2</v>
      </c>
      <c r="G1692">
        <v>0.35499999999999998</v>
      </c>
      <c r="H1692">
        <v>0.45</v>
      </c>
      <c r="I1692">
        <v>0.02</v>
      </c>
      <c r="J1692">
        <v>0.3</v>
      </c>
      <c r="K1692">
        <v>0</v>
      </c>
      <c r="L1692">
        <v>10</v>
      </c>
      <c r="M1692">
        <v>8</v>
      </c>
      <c r="N1692">
        <v>1</v>
      </c>
      <c r="O1692" t="s">
        <v>158</v>
      </c>
      <c r="P1692">
        <v>22100</v>
      </c>
      <c r="Q1692" t="s">
        <v>113</v>
      </c>
      <c r="R1692" t="s">
        <v>108</v>
      </c>
      <c r="S1692">
        <v>1500</v>
      </c>
      <c r="U1692" t="s">
        <v>2511</v>
      </c>
    </row>
    <row r="1693" spans="1:21">
      <c r="A1693" t="s">
        <v>5714</v>
      </c>
      <c r="B1693" t="s">
        <v>677</v>
      </c>
      <c r="D1693" s="189">
        <v>300</v>
      </c>
      <c r="F1693">
        <v>22.2</v>
      </c>
      <c r="G1693">
        <v>0.35499999999999998</v>
      </c>
      <c r="H1693">
        <v>0.45</v>
      </c>
      <c r="I1693">
        <v>0.02</v>
      </c>
      <c r="J1693">
        <v>0.35</v>
      </c>
      <c r="K1693">
        <v>0</v>
      </c>
      <c r="L1693">
        <v>10</v>
      </c>
      <c r="M1693">
        <v>8</v>
      </c>
      <c r="N1693">
        <v>1</v>
      </c>
      <c r="O1693" t="s">
        <v>158</v>
      </c>
      <c r="P1693">
        <v>22100</v>
      </c>
      <c r="Q1693" t="s">
        <v>113</v>
      </c>
      <c r="R1693" t="s">
        <v>108</v>
      </c>
      <c r="S1693">
        <v>1500</v>
      </c>
      <c r="U1693" t="s">
        <v>2512</v>
      </c>
    </row>
    <row r="1694" spans="1:21">
      <c r="A1694" t="s">
        <v>5715</v>
      </c>
      <c r="B1694" t="s">
        <v>677</v>
      </c>
      <c r="D1694" s="189">
        <v>300</v>
      </c>
      <c r="F1694">
        <v>22.2</v>
      </c>
      <c r="G1694">
        <v>0.35499999999999998</v>
      </c>
      <c r="H1694">
        <v>0.45</v>
      </c>
      <c r="I1694">
        <v>0.02</v>
      </c>
      <c r="J1694">
        <v>0.4</v>
      </c>
      <c r="K1694">
        <v>0</v>
      </c>
      <c r="L1694">
        <v>10</v>
      </c>
      <c r="M1694">
        <v>8</v>
      </c>
      <c r="N1694">
        <v>1</v>
      </c>
      <c r="O1694" t="s">
        <v>158</v>
      </c>
      <c r="P1694">
        <v>22100</v>
      </c>
      <c r="Q1694" t="s">
        <v>113</v>
      </c>
      <c r="R1694" t="s">
        <v>108</v>
      </c>
      <c r="S1694">
        <v>1500</v>
      </c>
      <c r="U1694" t="s">
        <v>2513</v>
      </c>
    </row>
    <row r="1695" spans="1:21">
      <c r="A1695" t="s">
        <v>5716</v>
      </c>
      <c r="B1695" t="s">
        <v>677</v>
      </c>
      <c r="D1695" s="189">
        <v>300</v>
      </c>
      <c r="F1695">
        <v>22.2</v>
      </c>
      <c r="G1695">
        <v>0.35499999999999998</v>
      </c>
      <c r="H1695">
        <v>0.45</v>
      </c>
      <c r="I1695">
        <v>0.02</v>
      </c>
      <c r="J1695">
        <v>0.5</v>
      </c>
      <c r="K1695">
        <v>0</v>
      </c>
      <c r="L1695">
        <v>10</v>
      </c>
      <c r="M1695">
        <v>8</v>
      </c>
      <c r="N1695">
        <v>1</v>
      </c>
      <c r="O1695" t="s">
        <v>158</v>
      </c>
      <c r="P1695">
        <v>22100</v>
      </c>
      <c r="Q1695" t="s">
        <v>113</v>
      </c>
      <c r="R1695" t="s">
        <v>108</v>
      </c>
      <c r="S1695">
        <v>1500</v>
      </c>
      <c r="U1695" t="s">
        <v>2514</v>
      </c>
    </row>
    <row r="1696" spans="1:21">
      <c r="A1696" t="s">
        <v>5717</v>
      </c>
      <c r="B1696" t="s">
        <v>677</v>
      </c>
      <c r="D1696" s="189">
        <v>300</v>
      </c>
      <c r="F1696">
        <v>22.2</v>
      </c>
      <c r="G1696">
        <v>0.35499999999999998</v>
      </c>
      <c r="H1696">
        <v>0.45</v>
      </c>
      <c r="I1696">
        <v>0.02</v>
      </c>
      <c r="J1696">
        <v>0.6</v>
      </c>
      <c r="K1696">
        <v>0</v>
      </c>
      <c r="L1696">
        <v>10</v>
      </c>
      <c r="M1696">
        <v>8</v>
      </c>
      <c r="N1696">
        <v>1</v>
      </c>
      <c r="O1696" t="s">
        <v>158</v>
      </c>
      <c r="P1696">
        <v>22100</v>
      </c>
      <c r="Q1696" t="s">
        <v>113</v>
      </c>
      <c r="R1696" t="s">
        <v>108</v>
      </c>
      <c r="S1696">
        <v>1500</v>
      </c>
      <c r="U1696" t="s">
        <v>2515</v>
      </c>
    </row>
    <row r="1697" spans="1:21">
      <c r="A1697" t="s">
        <v>5718</v>
      </c>
      <c r="B1697" t="s">
        <v>677</v>
      </c>
      <c r="D1697" s="189">
        <v>300</v>
      </c>
      <c r="F1697">
        <v>22.2</v>
      </c>
      <c r="G1697">
        <v>0.56699999999999995</v>
      </c>
      <c r="H1697">
        <v>0.45</v>
      </c>
      <c r="I1697">
        <v>0.02</v>
      </c>
      <c r="J1697">
        <v>0.2</v>
      </c>
      <c r="K1697">
        <v>0</v>
      </c>
      <c r="L1697">
        <v>10</v>
      </c>
      <c r="M1697">
        <v>8</v>
      </c>
      <c r="N1697">
        <v>1.6</v>
      </c>
      <c r="O1697" t="s">
        <v>158</v>
      </c>
      <c r="P1697">
        <v>22100</v>
      </c>
      <c r="Q1697" t="s">
        <v>113</v>
      </c>
      <c r="R1697" t="s">
        <v>108</v>
      </c>
      <c r="S1697">
        <v>1400</v>
      </c>
      <c r="U1697" t="s">
        <v>2516</v>
      </c>
    </row>
    <row r="1698" spans="1:21">
      <c r="A1698" t="s">
        <v>5719</v>
      </c>
      <c r="B1698" t="s">
        <v>677</v>
      </c>
      <c r="D1698" s="189">
        <v>300</v>
      </c>
      <c r="F1698">
        <v>22.2</v>
      </c>
      <c r="G1698">
        <v>0.56699999999999995</v>
      </c>
      <c r="H1698">
        <v>0.45</v>
      </c>
      <c r="I1698">
        <v>0.02</v>
      </c>
      <c r="J1698">
        <v>0.3</v>
      </c>
      <c r="K1698">
        <v>0</v>
      </c>
      <c r="L1698">
        <v>10</v>
      </c>
      <c r="M1698">
        <v>8</v>
      </c>
      <c r="N1698">
        <v>1.6</v>
      </c>
      <c r="O1698" t="s">
        <v>158</v>
      </c>
      <c r="P1698">
        <v>22100</v>
      </c>
      <c r="Q1698" t="s">
        <v>113</v>
      </c>
      <c r="R1698" t="s">
        <v>108</v>
      </c>
      <c r="S1698">
        <v>1500</v>
      </c>
      <c r="U1698" t="s">
        <v>2517</v>
      </c>
    </row>
    <row r="1699" spans="1:21">
      <c r="A1699" t="s">
        <v>5720</v>
      </c>
      <c r="B1699" t="s">
        <v>677</v>
      </c>
      <c r="D1699" s="189">
        <v>300</v>
      </c>
      <c r="F1699">
        <v>22.2</v>
      </c>
      <c r="G1699">
        <v>0.56699999999999995</v>
      </c>
      <c r="H1699">
        <v>0.45</v>
      </c>
      <c r="I1699">
        <v>0.02</v>
      </c>
      <c r="J1699">
        <v>0.4</v>
      </c>
      <c r="K1699">
        <v>0</v>
      </c>
      <c r="L1699">
        <v>10</v>
      </c>
      <c r="M1699">
        <v>8</v>
      </c>
      <c r="N1699">
        <v>1.6</v>
      </c>
      <c r="O1699" t="s">
        <v>158</v>
      </c>
      <c r="P1699">
        <v>22100</v>
      </c>
      <c r="Q1699" t="s">
        <v>113</v>
      </c>
      <c r="R1699" t="s">
        <v>108</v>
      </c>
      <c r="S1699">
        <v>1500</v>
      </c>
      <c r="U1699" t="s">
        <v>2518</v>
      </c>
    </row>
    <row r="1700" spans="1:21">
      <c r="A1700" t="s">
        <v>5721</v>
      </c>
      <c r="B1700" t="s">
        <v>677</v>
      </c>
      <c r="D1700" s="189">
        <v>300</v>
      </c>
      <c r="F1700">
        <v>22.2</v>
      </c>
      <c r="G1700">
        <v>0.56699999999999995</v>
      </c>
      <c r="H1700">
        <v>0.45</v>
      </c>
      <c r="I1700">
        <v>0.02</v>
      </c>
      <c r="J1700">
        <v>0.5</v>
      </c>
      <c r="K1700">
        <v>0</v>
      </c>
      <c r="L1700">
        <v>10</v>
      </c>
      <c r="M1700">
        <v>8</v>
      </c>
      <c r="N1700">
        <v>1.6</v>
      </c>
      <c r="O1700" t="s">
        <v>158</v>
      </c>
      <c r="P1700">
        <v>22100</v>
      </c>
      <c r="Q1700" t="s">
        <v>113</v>
      </c>
      <c r="R1700" t="s">
        <v>108</v>
      </c>
      <c r="S1700">
        <v>1500</v>
      </c>
      <c r="U1700" t="s">
        <v>2519</v>
      </c>
    </row>
    <row r="1701" spans="1:21">
      <c r="A1701" t="s">
        <v>5722</v>
      </c>
      <c r="B1701" t="s">
        <v>677</v>
      </c>
      <c r="D1701" s="189">
        <v>300</v>
      </c>
      <c r="F1701">
        <v>22.2</v>
      </c>
      <c r="G1701">
        <v>0.56699999999999995</v>
      </c>
      <c r="H1701">
        <v>0.45</v>
      </c>
      <c r="I1701">
        <v>0.02</v>
      </c>
      <c r="J1701">
        <v>0.6</v>
      </c>
      <c r="K1701">
        <v>0</v>
      </c>
      <c r="L1701">
        <v>10</v>
      </c>
      <c r="M1701">
        <v>8</v>
      </c>
      <c r="N1701">
        <v>1.6</v>
      </c>
      <c r="O1701" t="s">
        <v>158</v>
      </c>
      <c r="P1701">
        <v>22100</v>
      </c>
      <c r="Q1701" t="s">
        <v>113</v>
      </c>
      <c r="R1701" t="s">
        <v>108</v>
      </c>
      <c r="S1701">
        <v>1500</v>
      </c>
      <c r="U1701" t="s">
        <v>2520</v>
      </c>
    </row>
    <row r="1702" spans="1:21">
      <c r="A1702" t="s">
        <v>5723</v>
      </c>
      <c r="B1702" t="s">
        <v>677</v>
      </c>
      <c r="D1702" s="189">
        <v>300</v>
      </c>
      <c r="F1702">
        <v>22.2</v>
      </c>
      <c r="G1702">
        <v>0.78</v>
      </c>
      <c r="H1702">
        <v>0.45</v>
      </c>
      <c r="I1702">
        <v>0.02</v>
      </c>
      <c r="J1702">
        <v>0.3</v>
      </c>
      <c r="K1702">
        <v>0</v>
      </c>
      <c r="L1702">
        <v>10</v>
      </c>
      <c r="M1702">
        <v>8</v>
      </c>
      <c r="N1702">
        <v>2.2000000000000002</v>
      </c>
      <c r="O1702" t="s">
        <v>158</v>
      </c>
      <c r="P1702">
        <v>22100</v>
      </c>
      <c r="Q1702" t="s">
        <v>113</v>
      </c>
      <c r="R1702" t="s">
        <v>108</v>
      </c>
      <c r="S1702">
        <v>1500</v>
      </c>
      <c r="U1702" t="s">
        <v>2521</v>
      </c>
    </row>
    <row r="1703" spans="1:21">
      <c r="A1703" t="s">
        <v>5724</v>
      </c>
      <c r="B1703" t="s">
        <v>677</v>
      </c>
      <c r="D1703" s="189">
        <v>300</v>
      </c>
      <c r="E1703" s="189">
        <v>3101</v>
      </c>
      <c r="F1703">
        <v>22.2</v>
      </c>
      <c r="G1703">
        <v>0.56699999999999995</v>
      </c>
      <c r="H1703">
        <v>0.45</v>
      </c>
      <c r="I1703">
        <v>0.02</v>
      </c>
      <c r="J1703">
        <v>0.3</v>
      </c>
      <c r="K1703">
        <v>0</v>
      </c>
      <c r="L1703">
        <v>14</v>
      </c>
      <c r="M1703">
        <v>12.5</v>
      </c>
      <c r="N1703">
        <v>1.6</v>
      </c>
      <c r="O1703" t="s">
        <v>158</v>
      </c>
      <c r="P1703">
        <v>22125</v>
      </c>
      <c r="Q1703" t="s">
        <v>113</v>
      </c>
      <c r="R1703" t="s">
        <v>108</v>
      </c>
      <c r="S1703">
        <v>1200</v>
      </c>
      <c r="U1703" t="s">
        <v>2522</v>
      </c>
    </row>
    <row r="1704" spans="1:21">
      <c r="A1704" t="s">
        <v>5725</v>
      </c>
      <c r="B1704" t="s">
        <v>677</v>
      </c>
      <c r="D1704" s="189">
        <v>300</v>
      </c>
      <c r="F1704">
        <v>22.2</v>
      </c>
      <c r="G1704">
        <v>0.247</v>
      </c>
      <c r="H1704">
        <v>0.45</v>
      </c>
      <c r="I1704">
        <v>0.02</v>
      </c>
      <c r="J1704">
        <v>0.25</v>
      </c>
      <c r="K1704">
        <v>0</v>
      </c>
      <c r="L1704">
        <v>15</v>
      </c>
      <c r="M1704">
        <v>12.5</v>
      </c>
      <c r="N1704">
        <v>0.7</v>
      </c>
      <c r="O1704" t="s">
        <v>158</v>
      </c>
      <c r="P1704">
        <v>22135</v>
      </c>
      <c r="Q1704" t="s">
        <v>113</v>
      </c>
      <c r="R1704" t="s">
        <v>108</v>
      </c>
      <c r="S1704">
        <v>1100</v>
      </c>
      <c r="U1704" t="s">
        <v>2523</v>
      </c>
    </row>
    <row r="1705" spans="1:21">
      <c r="A1705" t="s">
        <v>5726</v>
      </c>
      <c r="B1705" t="s">
        <v>677</v>
      </c>
      <c r="D1705" s="189">
        <v>300</v>
      </c>
      <c r="F1705">
        <v>22.2</v>
      </c>
      <c r="G1705">
        <v>0.247</v>
      </c>
      <c r="H1705">
        <v>0.45</v>
      </c>
      <c r="I1705">
        <v>0.02</v>
      </c>
      <c r="J1705">
        <v>0.3</v>
      </c>
      <c r="K1705">
        <v>0</v>
      </c>
      <c r="L1705">
        <v>15</v>
      </c>
      <c r="M1705">
        <v>12.5</v>
      </c>
      <c r="N1705">
        <v>0.7</v>
      </c>
      <c r="O1705" t="s">
        <v>158</v>
      </c>
      <c r="P1705">
        <v>22135</v>
      </c>
      <c r="Q1705" t="s">
        <v>113</v>
      </c>
      <c r="R1705" t="s">
        <v>108</v>
      </c>
      <c r="S1705">
        <v>1100</v>
      </c>
      <c r="U1705" t="s">
        <v>2524</v>
      </c>
    </row>
    <row r="1706" spans="1:21">
      <c r="A1706" t="s">
        <v>5727</v>
      </c>
      <c r="B1706" t="s">
        <v>677</v>
      </c>
      <c r="D1706" s="189">
        <v>300</v>
      </c>
      <c r="F1706">
        <v>22.2</v>
      </c>
      <c r="G1706">
        <v>0.247</v>
      </c>
      <c r="H1706">
        <v>0.45</v>
      </c>
      <c r="I1706">
        <v>0.02</v>
      </c>
      <c r="J1706">
        <v>0.35</v>
      </c>
      <c r="K1706">
        <v>0</v>
      </c>
      <c r="L1706">
        <v>15</v>
      </c>
      <c r="M1706">
        <v>12.5</v>
      </c>
      <c r="N1706">
        <v>0.7</v>
      </c>
      <c r="O1706" t="s">
        <v>158</v>
      </c>
      <c r="P1706">
        <v>22135</v>
      </c>
      <c r="Q1706" t="s">
        <v>113</v>
      </c>
      <c r="R1706" t="s">
        <v>108</v>
      </c>
      <c r="S1706">
        <v>1100</v>
      </c>
      <c r="U1706" t="s">
        <v>2525</v>
      </c>
    </row>
    <row r="1707" spans="1:21">
      <c r="A1707" t="s">
        <v>5728</v>
      </c>
      <c r="B1707" t="s">
        <v>677</v>
      </c>
      <c r="D1707" s="189">
        <v>300</v>
      </c>
      <c r="F1707">
        <v>22.2</v>
      </c>
      <c r="G1707">
        <v>0.247</v>
      </c>
      <c r="H1707">
        <v>0.45</v>
      </c>
      <c r="I1707">
        <v>0.02</v>
      </c>
      <c r="J1707">
        <v>0.4</v>
      </c>
      <c r="K1707">
        <v>0</v>
      </c>
      <c r="L1707">
        <v>15</v>
      </c>
      <c r="M1707">
        <v>12.5</v>
      </c>
      <c r="N1707">
        <v>0.7</v>
      </c>
      <c r="O1707" t="s">
        <v>158</v>
      </c>
      <c r="P1707">
        <v>22135</v>
      </c>
      <c r="Q1707" t="s">
        <v>113</v>
      </c>
      <c r="R1707" t="s">
        <v>108</v>
      </c>
      <c r="S1707">
        <v>1100</v>
      </c>
      <c r="U1707" t="s">
        <v>2526</v>
      </c>
    </row>
    <row r="1708" spans="1:21">
      <c r="A1708" t="s">
        <v>5729</v>
      </c>
      <c r="B1708" t="s">
        <v>677</v>
      </c>
      <c r="D1708" s="189">
        <v>300</v>
      </c>
      <c r="F1708">
        <v>22.2</v>
      </c>
      <c r="G1708">
        <v>0.247</v>
      </c>
      <c r="H1708">
        <v>0.45</v>
      </c>
      <c r="I1708">
        <v>0.02</v>
      </c>
      <c r="J1708">
        <v>0.5</v>
      </c>
      <c r="K1708">
        <v>0</v>
      </c>
      <c r="L1708">
        <v>15</v>
      </c>
      <c r="M1708">
        <v>12.5</v>
      </c>
      <c r="N1708">
        <v>0.7</v>
      </c>
      <c r="O1708" t="s">
        <v>158</v>
      </c>
      <c r="P1708">
        <v>22135</v>
      </c>
      <c r="Q1708" t="s">
        <v>113</v>
      </c>
      <c r="R1708" t="s">
        <v>108</v>
      </c>
      <c r="S1708">
        <v>1100</v>
      </c>
      <c r="U1708" t="s">
        <v>2527</v>
      </c>
    </row>
    <row r="1709" spans="1:21">
      <c r="A1709" t="s">
        <v>5730</v>
      </c>
      <c r="B1709" t="s">
        <v>677</v>
      </c>
      <c r="D1709" s="189">
        <v>300</v>
      </c>
      <c r="F1709">
        <v>22.2</v>
      </c>
      <c r="G1709">
        <v>0.247</v>
      </c>
      <c r="H1709">
        <v>0.45</v>
      </c>
      <c r="I1709">
        <v>0.02</v>
      </c>
      <c r="J1709">
        <v>0.6</v>
      </c>
      <c r="K1709">
        <v>0</v>
      </c>
      <c r="L1709">
        <v>15</v>
      </c>
      <c r="M1709">
        <v>12.5</v>
      </c>
      <c r="N1709">
        <v>0.7</v>
      </c>
      <c r="O1709" t="s">
        <v>158</v>
      </c>
      <c r="P1709">
        <v>22135</v>
      </c>
      <c r="Q1709" t="s">
        <v>113</v>
      </c>
      <c r="R1709" t="s">
        <v>108</v>
      </c>
      <c r="S1709">
        <v>1100</v>
      </c>
      <c r="U1709" t="s">
        <v>2528</v>
      </c>
    </row>
    <row r="1710" spans="1:21">
      <c r="A1710" t="s">
        <v>5731</v>
      </c>
      <c r="B1710" t="s">
        <v>677</v>
      </c>
      <c r="D1710" s="189">
        <v>300</v>
      </c>
      <c r="F1710">
        <v>22.2</v>
      </c>
      <c r="G1710">
        <v>0.35499999999999998</v>
      </c>
      <c r="H1710">
        <v>0.45</v>
      </c>
      <c r="I1710">
        <v>0.02</v>
      </c>
      <c r="J1710">
        <v>0.2</v>
      </c>
      <c r="K1710">
        <v>0</v>
      </c>
      <c r="L1710">
        <v>15</v>
      </c>
      <c r="M1710">
        <v>12.5</v>
      </c>
      <c r="N1710">
        <v>1</v>
      </c>
      <c r="O1710" t="s">
        <v>158</v>
      </c>
      <c r="P1710">
        <v>22135</v>
      </c>
      <c r="Q1710" t="s">
        <v>113</v>
      </c>
      <c r="R1710" t="s">
        <v>108</v>
      </c>
      <c r="S1710">
        <v>1100</v>
      </c>
      <c r="U1710" t="s">
        <v>2529</v>
      </c>
    </row>
    <row r="1711" spans="1:21">
      <c r="A1711" t="s">
        <v>5732</v>
      </c>
      <c r="B1711" t="s">
        <v>677</v>
      </c>
      <c r="D1711" s="189">
        <v>300</v>
      </c>
      <c r="F1711">
        <v>22.2</v>
      </c>
      <c r="G1711">
        <v>0.35499999999999998</v>
      </c>
      <c r="H1711">
        <v>0.45</v>
      </c>
      <c r="I1711">
        <v>0.02</v>
      </c>
      <c r="J1711">
        <v>0.3</v>
      </c>
      <c r="K1711">
        <v>0</v>
      </c>
      <c r="L1711">
        <v>15</v>
      </c>
      <c r="M1711">
        <v>12.5</v>
      </c>
      <c r="N1711">
        <v>1</v>
      </c>
      <c r="O1711" t="s">
        <v>158</v>
      </c>
      <c r="P1711">
        <v>22135</v>
      </c>
      <c r="Q1711" t="s">
        <v>113</v>
      </c>
      <c r="R1711" t="s">
        <v>108</v>
      </c>
      <c r="S1711">
        <v>1100</v>
      </c>
      <c r="U1711" t="s">
        <v>2530</v>
      </c>
    </row>
    <row r="1712" spans="1:21">
      <c r="A1712" t="s">
        <v>5733</v>
      </c>
      <c r="B1712" t="s">
        <v>677</v>
      </c>
      <c r="D1712" s="189">
        <v>300</v>
      </c>
      <c r="F1712">
        <v>22.2</v>
      </c>
      <c r="G1712">
        <v>0.35499999999999998</v>
      </c>
      <c r="H1712">
        <v>0.45</v>
      </c>
      <c r="I1712">
        <v>0.02</v>
      </c>
      <c r="J1712">
        <v>0.35</v>
      </c>
      <c r="K1712">
        <v>0</v>
      </c>
      <c r="L1712">
        <v>15</v>
      </c>
      <c r="M1712">
        <v>12.5</v>
      </c>
      <c r="N1712">
        <v>1</v>
      </c>
      <c r="O1712" t="s">
        <v>158</v>
      </c>
      <c r="P1712">
        <v>22135</v>
      </c>
      <c r="Q1712" t="s">
        <v>113</v>
      </c>
      <c r="R1712" t="s">
        <v>108</v>
      </c>
      <c r="S1712">
        <v>1100</v>
      </c>
      <c r="U1712" t="s">
        <v>2531</v>
      </c>
    </row>
    <row r="1713" spans="1:21">
      <c r="A1713" t="s">
        <v>5734</v>
      </c>
      <c r="B1713" t="s">
        <v>677</v>
      </c>
      <c r="D1713" s="189">
        <v>300</v>
      </c>
      <c r="F1713">
        <v>22.2</v>
      </c>
      <c r="G1713">
        <v>0.35499999999999998</v>
      </c>
      <c r="H1713">
        <v>0.45</v>
      </c>
      <c r="I1713">
        <v>0.02</v>
      </c>
      <c r="J1713">
        <v>0.4</v>
      </c>
      <c r="K1713">
        <v>0</v>
      </c>
      <c r="L1713">
        <v>15</v>
      </c>
      <c r="M1713">
        <v>12.5</v>
      </c>
      <c r="N1713">
        <v>1</v>
      </c>
      <c r="O1713" t="s">
        <v>158</v>
      </c>
      <c r="P1713">
        <v>22135</v>
      </c>
      <c r="Q1713" t="s">
        <v>113</v>
      </c>
      <c r="R1713" t="s">
        <v>108</v>
      </c>
      <c r="S1713">
        <v>1100</v>
      </c>
      <c r="U1713" t="s">
        <v>2532</v>
      </c>
    </row>
    <row r="1714" spans="1:21">
      <c r="A1714" t="s">
        <v>5735</v>
      </c>
      <c r="B1714" t="s">
        <v>677</v>
      </c>
      <c r="D1714" s="189">
        <v>300</v>
      </c>
      <c r="F1714">
        <v>22.2</v>
      </c>
      <c r="G1714">
        <v>0.35499999999999998</v>
      </c>
      <c r="H1714">
        <v>0.45</v>
      </c>
      <c r="I1714">
        <v>0.02</v>
      </c>
      <c r="J1714">
        <v>0.5</v>
      </c>
      <c r="K1714">
        <v>0</v>
      </c>
      <c r="L1714">
        <v>15</v>
      </c>
      <c r="M1714">
        <v>12.5</v>
      </c>
      <c r="N1714">
        <v>1</v>
      </c>
      <c r="O1714" t="s">
        <v>158</v>
      </c>
      <c r="P1714">
        <v>22135</v>
      </c>
      <c r="Q1714" t="s">
        <v>113</v>
      </c>
      <c r="R1714" t="s">
        <v>108</v>
      </c>
      <c r="S1714">
        <v>1100</v>
      </c>
      <c r="U1714" t="s">
        <v>2533</v>
      </c>
    </row>
    <row r="1715" spans="1:21">
      <c r="A1715" t="s">
        <v>5736</v>
      </c>
      <c r="B1715" t="s">
        <v>677</v>
      </c>
      <c r="D1715" s="189">
        <v>300</v>
      </c>
      <c r="F1715">
        <v>22.2</v>
      </c>
      <c r="G1715">
        <v>0.35499999999999998</v>
      </c>
      <c r="H1715">
        <v>0.45</v>
      </c>
      <c r="I1715">
        <v>0.02</v>
      </c>
      <c r="J1715">
        <v>0.6</v>
      </c>
      <c r="K1715">
        <v>0</v>
      </c>
      <c r="L1715">
        <v>15</v>
      </c>
      <c r="M1715">
        <v>12.5</v>
      </c>
      <c r="N1715">
        <v>1</v>
      </c>
      <c r="O1715" t="s">
        <v>158</v>
      </c>
      <c r="P1715">
        <v>22135</v>
      </c>
      <c r="Q1715" t="s">
        <v>113</v>
      </c>
      <c r="R1715" t="s">
        <v>108</v>
      </c>
      <c r="S1715">
        <v>1100</v>
      </c>
      <c r="U1715" t="s">
        <v>2534</v>
      </c>
    </row>
    <row r="1716" spans="1:21">
      <c r="A1716" t="s">
        <v>5737</v>
      </c>
      <c r="B1716" t="s">
        <v>677</v>
      </c>
      <c r="D1716" s="189">
        <v>300</v>
      </c>
      <c r="F1716">
        <v>22.2</v>
      </c>
      <c r="G1716">
        <v>0.35499999999999998</v>
      </c>
      <c r="H1716">
        <v>0.45</v>
      </c>
      <c r="I1716">
        <v>0.02</v>
      </c>
      <c r="J1716">
        <v>0.65</v>
      </c>
      <c r="K1716">
        <v>0</v>
      </c>
      <c r="L1716">
        <v>15</v>
      </c>
      <c r="M1716">
        <v>12.5</v>
      </c>
      <c r="N1716">
        <v>1</v>
      </c>
      <c r="O1716" t="s">
        <v>158</v>
      </c>
      <c r="P1716">
        <v>22135</v>
      </c>
      <c r="Q1716" t="s">
        <v>113</v>
      </c>
      <c r="R1716" t="s">
        <v>108</v>
      </c>
      <c r="S1716">
        <v>1100</v>
      </c>
      <c r="U1716" t="s">
        <v>2535</v>
      </c>
    </row>
    <row r="1717" spans="1:21">
      <c r="A1717" t="s">
        <v>5738</v>
      </c>
      <c r="B1717" t="s">
        <v>677</v>
      </c>
      <c r="D1717" s="189">
        <v>300</v>
      </c>
      <c r="F1717">
        <v>22.2</v>
      </c>
      <c r="G1717">
        <v>0.35499999999999998</v>
      </c>
      <c r="H1717">
        <v>0.45</v>
      </c>
      <c r="I1717">
        <v>0.02</v>
      </c>
      <c r="J1717">
        <v>0.75</v>
      </c>
      <c r="K1717">
        <v>0</v>
      </c>
      <c r="L1717">
        <v>15</v>
      </c>
      <c r="M1717">
        <v>12.5</v>
      </c>
      <c r="N1717">
        <v>1</v>
      </c>
      <c r="O1717" t="s">
        <v>158</v>
      </c>
      <c r="P1717">
        <v>22135</v>
      </c>
      <c r="Q1717" t="s">
        <v>113</v>
      </c>
      <c r="R1717" t="s">
        <v>108</v>
      </c>
      <c r="S1717">
        <v>1100</v>
      </c>
      <c r="U1717" t="s">
        <v>2536</v>
      </c>
    </row>
    <row r="1718" spans="1:21">
      <c r="A1718" t="s">
        <v>5739</v>
      </c>
      <c r="B1718" t="s">
        <v>677</v>
      </c>
      <c r="D1718" s="189">
        <v>300</v>
      </c>
      <c r="F1718">
        <v>22.2</v>
      </c>
      <c r="G1718">
        <v>0.56699999999999995</v>
      </c>
      <c r="H1718">
        <v>0.45</v>
      </c>
      <c r="I1718">
        <v>0.02</v>
      </c>
      <c r="J1718">
        <v>0.2</v>
      </c>
      <c r="K1718">
        <v>0</v>
      </c>
      <c r="L1718">
        <v>15</v>
      </c>
      <c r="M1718">
        <v>12.5</v>
      </c>
      <c r="N1718">
        <v>1.6</v>
      </c>
      <c r="O1718" t="s">
        <v>158</v>
      </c>
      <c r="P1718">
        <v>22135</v>
      </c>
      <c r="Q1718" t="s">
        <v>113</v>
      </c>
      <c r="R1718" t="s">
        <v>108</v>
      </c>
      <c r="S1718">
        <v>1100</v>
      </c>
      <c r="U1718" t="s">
        <v>2537</v>
      </c>
    </row>
    <row r="1719" spans="1:21">
      <c r="A1719" t="s">
        <v>5740</v>
      </c>
      <c r="B1719" t="s">
        <v>677</v>
      </c>
      <c r="D1719" s="189">
        <v>300</v>
      </c>
      <c r="F1719">
        <v>22.2</v>
      </c>
      <c r="G1719">
        <v>0.56699999999999995</v>
      </c>
      <c r="H1719">
        <v>0.45</v>
      </c>
      <c r="I1719">
        <v>0.02</v>
      </c>
      <c r="J1719">
        <v>0.25</v>
      </c>
      <c r="K1719">
        <v>0</v>
      </c>
      <c r="L1719">
        <v>15</v>
      </c>
      <c r="M1719">
        <v>12.5</v>
      </c>
      <c r="N1719">
        <v>1.6</v>
      </c>
      <c r="O1719" t="s">
        <v>158</v>
      </c>
      <c r="P1719">
        <v>22135</v>
      </c>
      <c r="Q1719" t="s">
        <v>113</v>
      </c>
      <c r="R1719" t="s">
        <v>108</v>
      </c>
      <c r="S1719">
        <v>1100</v>
      </c>
      <c r="U1719" t="s">
        <v>2538</v>
      </c>
    </row>
    <row r="1720" spans="1:21">
      <c r="A1720" t="s">
        <v>5741</v>
      </c>
      <c r="B1720" t="s">
        <v>677</v>
      </c>
      <c r="D1720" s="189">
        <v>300</v>
      </c>
      <c r="F1720">
        <v>22.2</v>
      </c>
      <c r="G1720">
        <v>0.56699999999999995</v>
      </c>
      <c r="H1720">
        <v>0.45</v>
      </c>
      <c r="I1720">
        <v>0.02</v>
      </c>
      <c r="J1720">
        <v>0.3</v>
      </c>
      <c r="K1720">
        <v>0</v>
      </c>
      <c r="L1720">
        <v>15</v>
      </c>
      <c r="M1720">
        <v>12.5</v>
      </c>
      <c r="N1720">
        <v>1.6</v>
      </c>
      <c r="O1720" t="s">
        <v>158</v>
      </c>
      <c r="P1720">
        <v>22135</v>
      </c>
      <c r="Q1720" t="s">
        <v>113</v>
      </c>
      <c r="R1720" t="s">
        <v>108</v>
      </c>
      <c r="S1720">
        <v>1100</v>
      </c>
      <c r="U1720" t="s">
        <v>2539</v>
      </c>
    </row>
    <row r="1721" spans="1:21">
      <c r="A1721" t="s">
        <v>5742</v>
      </c>
      <c r="B1721" t="s">
        <v>677</v>
      </c>
      <c r="D1721" s="189">
        <v>300</v>
      </c>
      <c r="F1721">
        <v>22.2</v>
      </c>
      <c r="G1721">
        <v>0.56699999999999995</v>
      </c>
      <c r="H1721">
        <v>0.45</v>
      </c>
      <c r="I1721">
        <v>0.02</v>
      </c>
      <c r="J1721">
        <v>0.4</v>
      </c>
      <c r="K1721">
        <v>0</v>
      </c>
      <c r="L1721">
        <v>15</v>
      </c>
      <c r="M1721">
        <v>12.5</v>
      </c>
      <c r="N1721">
        <v>1.6</v>
      </c>
      <c r="O1721" t="s">
        <v>158</v>
      </c>
      <c r="P1721">
        <v>22135</v>
      </c>
      <c r="Q1721" t="s">
        <v>113</v>
      </c>
      <c r="R1721" t="s">
        <v>108</v>
      </c>
      <c r="S1721">
        <v>1100</v>
      </c>
      <c r="U1721" t="s">
        <v>2540</v>
      </c>
    </row>
    <row r="1722" spans="1:21">
      <c r="A1722" t="s">
        <v>5743</v>
      </c>
      <c r="B1722" t="s">
        <v>677</v>
      </c>
      <c r="D1722" s="189">
        <v>300</v>
      </c>
      <c r="F1722">
        <v>22.2</v>
      </c>
      <c r="G1722">
        <v>0.56699999999999995</v>
      </c>
      <c r="H1722">
        <v>0.45</v>
      </c>
      <c r="I1722">
        <v>0.02</v>
      </c>
      <c r="J1722">
        <v>0.5</v>
      </c>
      <c r="K1722">
        <v>0</v>
      </c>
      <c r="L1722">
        <v>15</v>
      </c>
      <c r="M1722">
        <v>12.5</v>
      </c>
      <c r="N1722">
        <v>1.6</v>
      </c>
      <c r="O1722" t="s">
        <v>158</v>
      </c>
      <c r="P1722">
        <v>22135</v>
      </c>
      <c r="Q1722" t="s">
        <v>113</v>
      </c>
      <c r="R1722" t="s">
        <v>108</v>
      </c>
      <c r="S1722">
        <v>1100</v>
      </c>
      <c r="U1722" t="s">
        <v>2541</v>
      </c>
    </row>
    <row r="1723" spans="1:21">
      <c r="A1723" t="s">
        <v>5744</v>
      </c>
      <c r="B1723" t="s">
        <v>677</v>
      </c>
      <c r="D1723" s="189">
        <v>300</v>
      </c>
      <c r="F1723">
        <v>22.2</v>
      </c>
      <c r="G1723">
        <v>0.56699999999999995</v>
      </c>
      <c r="H1723">
        <v>0.45</v>
      </c>
      <c r="I1723">
        <v>0.02</v>
      </c>
      <c r="J1723">
        <v>0.6</v>
      </c>
      <c r="K1723">
        <v>0</v>
      </c>
      <c r="L1723">
        <v>15</v>
      </c>
      <c r="M1723">
        <v>12.5</v>
      </c>
      <c r="N1723">
        <v>1.6</v>
      </c>
      <c r="O1723" t="s">
        <v>158</v>
      </c>
      <c r="P1723">
        <v>22135</v>
      </c>
      <c r="Q1723" t="s">
        <v>113</v>
      </c>
      <c r="R1723" t="s">
        <v>108</v>
      </c>
      <c r="S1723">
        <v>1100</v>
      </c>
      <c r="U1723" t="s">
        <v>2542</v>
      </c>
    </row>
    <row r="1724" spans="1:21">
      <c r="A1724" t="s">
        <v>5745</v>
      </c>
      <c r="B1724" t="s">
        <v>677</v>
      </c>
      <c r="D1724" s="189">
        <v>300</v>
      </c>
      <c r="F1724">
        <v>22.2</v>
      </c>
      <c r="G1724">
        <v>0.56699999999999995</v>
      </c>
      <c r="H1724">
        <v>0.45</v>
      </c>
      <c r="I1724">
        <v>0.02</v>
      </c>
      <c r="J1724">
        <v>0.65</v>
      </c>
      <c r="K1724">
        <v>0</v>
      </c>
      <c r="L1724">
        <v>15</v>
      </c>
      <c r="M1724">
        <v>12.5</v>
      </c>
      <c r="N1724">
        <v>1.6</v>
      </c>
      <c r="O1724" t="s">
        <v>158</v>
      </c>
      <c r="P1724">
        <v>22135</v>
      </c>
      <c r="Q1724" t="s">
        <v>113</v>
      </c>
      <c r="R1724" t="s">
        <v>108</v>
      </c>
      <c r="S1724">
        <v>1100</v>
      </c>
      <c r="U1724" t="s">
        <v>2543</v>
      </c>
    </row>
    <row r="1725" spans="1:21">
      <c r="A1725" t="s">
        <v>5746</v>
      </c>
      <c r="B1725" t="s">
        <v>677</v>
      </c>
      <c r="D1725" s="189">
        <v>300</v>
      </c>
      <c r="F1725">
        <v>22.2</v>
      </c>
      <c r="G1725">
        <v>0.56699999999999995</v>
      </c>
      <c r="H1725">
        <v>0.45</v>
      </c>
      <c r="I1725">
        <v>0.02</v>
      </c>
      <c r="J1725">
        <v>0.7</v>
      </c>
      <c r="K1725">
        <v>0</v>
      </c>
      <c r="L1725">
        <v>15</v>
      </c>
      <c r="M1725">
        <v>12.5</v>
      </c>
      <c r="N1725">
        <v>1.6</v>
      </c>
      <c r="O1725" t="s">
        <v>158</v>
      </c>
      <c r="P1725">
        <v>22135</v>
      </c>
      <c r="Q1725" t="s">
        <v>113</v>
      </c>
      <c r="R1725" t="s">
        <v>108</v>
      </c>
      <c r="S1725">
        <v>1100</v>
      </c>
      <c r="U1725" t="s">
        <v>2544</v>
      </c>
    </row>
    <row r="1726" spans="1:21">
      <c r="A1726" t="s">
        <v>5747</v>
      </c>
      <c r="B1726" t="s">
        <v>677</v>
      </c>
      <c r="D1726" s="189">
        <v>300</v>
      </c>
      <c r="F1726">
        <v>22.2</v>
      </c>
      <c r="G1726">
        <v>0.56699999999999995</v>
      </c>
      <c r="H1726">
        <v>0.45</v>
      </c>
      <c r="I1726">
        <v>0.02</v>
      </c>
      <c r="J1726">
        <v>0.75</v>
      </c>
      <c r="K1726">
        <v>0</v>
      </c>
      <c r="L1726">
        <v>15</v>
      </c>
      <c r="M1726">
        <v>12.5</v>
      </c>
      <c r="N1726">
        <v>1.6</v>
      </c>
      <c r="O1726" t="s">
        <v>158</v>
      </c>
      <c r="P1726">
        <v>22135</v>
      </c>
      <c r="Q1726" t="s">
        <v>113</v>
      </c>
      <c r="R1726" t="s">
        <v>108</v>
      </c>
      <c r="S1726">
        <v>1100</v>
      </c>
      <c r="U1726" t="s">
        <v>2545</v>
      </c>
    </row>
    <row r="1727" spans="1:21">
      <c r="A1727" t="s">
        <v>5748</v>
      </c>
      <c r="B1727" t="s">
        <v>677</v>
      </c>
      <c r="D1727" s="189">
        <v>300</v>
      </c>
      <c r="F1727">
        <v>22.2</v>
      </c>
      <c r="G1727">
        <v>0.56699999999999995</v>
      </c>
      <c r="H1727">
        <v>0.45</v>
      </c>
      <c r="I1727">
        <v>0.02</v>
      </c>
      <c r="J1727">
        <v>1</v>
      </c>
      <c r="K1727">
        <v>0</v>
      </c>
      <c r="L1727">
        <v>15</v>
      </c>
      <c r="M1727">
        <v>12.5</v>
      </c>
      <c r="N1727">
        <v>1.6</v>
      </c>
      <c r="O1727" t="s">
        <v>158</v>
      </c>
      <c r="P1727">
        <v>22135</v>
      </c>
      <c r="Q1727" t="s">
        <v>113</v>
      </c>
      <c r="R1727" t="s">
        <v>108</v>
      </c>
      <c r="S1727">
        <v>1100</v>
      </c>
      <c r="U1727" t="s">
        <v>2546</v>
      </c>
    </row>
    <row r="1728" spans="1:21">
      <c r="A1728" t="s">
        <v>5749</v>
      </c>
      <c r="B1728" t="s">
        <v>677</v>
      </c>
      <c r="D1728" s="189">
        <v>300</v>
      </c>
      <c r="F1728">
        <v>22.2</v>
      </c>
      <c r="G1728">
        <v>0.78</v>
      </c>
      <c r="H1728">
        <v>0.45</v>
      </c>
      <c r="I1728">
        <v>0.02</v>
      </c>
      <c r="J1728">
        <v>0.3</v>
      </c>
      <c r="K1728">
        <v>0</v>
      </c>
      <c r="L1728">
        <v>15</v>
      </c>
      <c r="M1728">
        <v>12.5</v>
      </c>
      <c r="N1728">
        <v>2.2000000000000002</v>
      </c>
      <c r="O1728" t="s">
        <v>158</v>
      </c>
      <c r="P1728">
        <v>22135</v>
      </c>
      <c r="Q1728" t="s">
        <v>113</v>
      </c>
      <c r="R1728" t="s">
        <v>108</v>
      </c>
      <c r="S1728">
        <v>1100</v>
      </c>
      <c r="U1728" t="s">
        <v>2547</v>
      </c>
    </row>
    <row r="1729" spans="1:21">
      <c r="A1729" t="s">
        <v>5750</v>
      </c>
      <c r="B1729" t="s">
        <v>677</v>
      </c>
      <c r="D1729" s="189">
        <v>300</v>
      </c>
      <c r="F1729">
        <v>22.2</v>
      </c>
      <c r="G1729">
        <v>0.78</v>
      </c>
      <c r="H1729">
        <v>0.45</v>
      </c>
      <c r="I1729">
        <v>0.02</v>
      </c>
      <c r="J1729">
        <v>0.4</v>
      </c>
      <c r="K1729">
        <v>0</v>
      </c>
      <c r="L1729">
        <v>15</v>
      </c>
      <c r="M1729">
        <v>12.5</v>
      </c>
      <c r="N1729">
        <v>2.2000000000000002</v>
      </c>
      <c r="O1729" t="s">
        <v>158</v>
      </c>
      <c r="P1729">
        <v>22135</v>
      </c>
      <c r="Q1729" t="s">
        <v>113</v>
      </c>
      <c r="R1729" t="s">
        <v>108</v>
      </c>
      <c r="S1729">
        <v>1100</v>
      </c>
      <c r="U1729" t="s">
        <v>2548</v>
      </c>
    </row>
    <row r="1730" spans="1:21">
      <c r="A1730" t="s">
        <v>5751</v>
      </c>
      <c r="B1730" t="s">
        <v>677</v>
      </c>
      <c r="D1730" s="189">
        <v>300</v>
      </c>
      <c r="F1730">
        <v>22.2</v>
      </c>
      <c r="G1730">
        <v>0.78</v>
      </c>
      <c r="H1730">
        <v>0.45</v>
      </c>
      <c r="I1730">
        <v>0.02</v>
      </c>
      <c r="J1730">
        <v>0.5</v>
      </c>
      <c r="K1730">
        <v>0</v>
      </c>
      <c r="L1730">
        <v>15</v>
      </c>
      <c r="M1730">
        <v>12.5</v>
      </c>
      <c r="N1730">
        <v>2.2000000000000002</v>
      </c>
      <c r="O1730" t="s">
        <v>158</v>
      </c>
      <c r="P1730">
        <v>22135</v>
      </c>
      <c r="Q1730" t="s">
        <v>113</v>
      </c>
      <c r="R1730" t="s">
        <v>108</v>
      </c>
      <c r="S1730">
        <v>1100</v>
      </c>
      <c r="U1730" t="s">
        <v>2549</v>
      </c>
    </row>
    <row r="1731" spans="1:21">
      <c r="A1731" t="s">
        <v>5752</v>
      </c>
      <c r="B1731" t="s">
        <v>677</v>
      </c>
      <c r="D1731" s="189">
        <v>300</v>
      </c>
      <c r="F1731">
        <v>22.2</v>
      </c>
      <c r="G1731">
        <v>0.78</v>
      </c>
      <c r="H1731">
        <v>0.45</v>
      </c>
      <c r="I1731">
        <v>0.02</v>
      </c>
      <c r="J1731">
        <v>0.6</v>
      </c>
      <c r="K1731">
        <v>0</v>
      </c>
      <c r="L1731">
        <v>15</v>
      </c>
      <c r="M1731">
        <v>12.5</v>
      </c>
      <c r="N1731">
        <v>2.2000000000000002</v>
      </c>
      <c r="O1731" t="s">
        <v>158</v>
      </c>
      <c r="P1731">
        <v>22135</v>
      </c>
      <c r="Q1731" t="s">
        <v>113</v>
      </c>
      <c r="R1731" t="s">
        <v>108</v>
      </c>
      <c r="S1731">
        <v>1100</v>
      </c>
      <c r="U1731" t="s">
        <v>2550</v>
      </c>
    </row>
    <row r="1732" spans="1:21">
      <c r="A1732" t="s">
        <v>5753</v>
      </c>
      <c r="B1732" t="s">
        <v>677</v>
      </c>
      <c r="D1732" s="189">
        <v>300</v>
      </c>
      <c r="F1732">
        <v>22.2</v>
      </c>
      <c r="G1732">
        <v>0.247</v>
      </c>
      <c r="H1732">
        <v>0.45</v>
      </c>
      <c r="I1732">
        <v>0.02</v>
      </c>
      <c r="J1732">
        <v>0.3</v>
      </c>
      <c r="K1732">
        <v>0</v>
      </c>
      <c r="L1732">
        <v>18</v>
      </c>
      <c r="M1732">
        <v>12.5</v>
      </c>
      <c r="N1732">
        <v>0.7</v>
      </c>
      <c r="O1732" t="s">
        <v>158</v>
      </c>
      <c r="P1732">
        <v>22150</v>
      </c>
      <c r="Q1732" t="s">
        <v>113</v>
      </c>
      <c r="R1732" t="s">
        <v>108</v>
      </c>
      <c r="S1732">
        <v>1000</v>
      </c>
      <c r="U1732" t="s">
        <v>2551</v>
      </c>
    </row>
    <row r="1733" spans="1:21">
      <c r="A1733" t="s">
        <v>5754</v>
      </c>
      <c r="B1733" t="s">
        <v>677</v>
      </c>
      <c r="D1733" s="189">
        <v>300</v>
      </c>
      <c r="F1733">
        <v>22.2</v>
      </c>
      <c r="G1733">
        <v>0.247</v>
      </c>
      <c r="H1733">
        <v>0.45</v>
      </c>
      <c r="I1733">
        <v>0.02</v>
      </c>
      <c r="J1733">
        <v>0.35</v>
      </c>
      <c r="K1733">
        <v>0</v>
      </c>
      <c r="L1733">
        <v>18</v>
      </c>
      <c r="M1733">
        <v>12.5</v>
      </c>
      <c r="N1733">
        <v>0.7</v>
      </c>
      <c r="O1733" t="s">
        <v>158</v>
      </c>
      <c r="P1733">
        <v>22150</v>
      </c>
      <c r="Q1733" t="s">
        <v>113</v>
      </c>
      <c r="R1733" t="s">
        <v>108</v>
      </c>
      <c r="S1733">
        <v>1000</v>
      </c>
      <c r="U1733" t="s">
        <v>2552</v>
      </c>
    </row>
    <row r="1734" spans="1:21">
      <c r="A1734" t="s">
        <v>5755</v>
      </c>
      <c r="B1734" t="s">
        <v>677</v>
      </c>
      <c r="D1734" s="189">
        <v>300</v>
      </c>
      <c r="F1734">
        <v>22.2</v>
      </c>
      <c r="G1734">
        <v>0.247</v>
      </c>
      <c r="H1734">
        <v>0.45</v>
      </c>
      <c r="I1734">
        <v>0.02</v>
      </c>
      <c r="J1734">
        <v>0.4</v>
      </c>
      <c r="K1734">
        <v>0</v>
      </c>
      <c r="L1734">
        <v>18</v>
      </c>
      <c r="M1734">
        <v>12.5</v>
      </c>
      <c r="N1734">
        <v>0.7</v>
      </c>
      <c r="O1734" t="s">
        <v>158</v>
      </c>
      <c r="P1734">
        <v>22150</v>
      </c>
      <c r="Q1734" t="s">
        <v>113</v>
      </c>
      <c r="R1734" t="s">
        <v>108</v>
      </c>
      <c r="S1734">
        <v>1000</v>
      </c>
      <c r="U1734" t="s">
        <v>2553</v>
      </c>
    </row>
    <row r="1735" spans="1:21">
      <c r="A1735" t="s">
        <v>5756</v>
      </c>
      <c r="B1735" t="s">
        <v>677</v>
      </c>
      <c r="D1735" s="189">
        <v>300</v>
      </c>
      <c r="F1735">
        <v>22.2</v>
      </c>
      <c r="G1735">
        <v>0.247</v>
      </c>
      <c r="H1735">
        <v>0.45</v>
      </c>
      <c r="I1735">
        <v>0.02</v>
      </c>
      <c r="J1735">
        <v>0.5</v>
      </c>
      <c r="K1735">
        <v>0</v>
      </c>
      <c r="L1735">
        <v>18</v>
      </c>
      <c r="M1735">
        <v>12.5</v>
      </c>
      <c r="N1735">
        <v>0.7</v>
      </c>
      <c r="O1735" t="s">
        <v>158</v>
      </c>
      <c r="P1735">
        <v>22150</v>
      </c>
      <c r="Q1735" t="s">
        <v>113</v>
      </c>
      <c r="R1735" t="s">
        <v>108</v>
      </c>
      <c r="S1735">
        <v>1000</v>
      </c>
      <c r="U1735" t="s">
        <v>2554</v>
      </c>
    </row>
    <row r="1736" spans="1:21">
      <c r="A1736" t="s">
        <v>5757</v>
      </c>
      <c r="B1736" t="s">
        <v>677</v>
      </c>
      <c r="D1736" s="189">
        <v>300</v>
      </c>
      <c r="F1736">
        <v>22.2</v>
      </c>
      <c r="G1736">
        <v>0.247</v>
      </c>
      <c r="H1736">
        <v>0.45</v>
      </c>
      <c r="I1736">
        <v>0.02</v>
      </c>
      <c r="J1736">
        <v>0.6</v>
      </c>
      <c r="K1736">
        <v>0</v>
      </c>
      <c r="L1736">
        <v>18</v>
      </c>
      <c r="M1736">
        <v>12.5</v>
      </c>
      <c r="N1736">
        <v>0.7</v>
      </c>
      <c r="O1736" t="s">
        <v>158</v>
      </c>
      <c r="P1736">
        <v>22150</v>
      </c>
      <c r="Q1736" t="s">
        <v>113</v>
      </c>
      <c r="R1736" t="s">
        <v>108</v>
      </c>
      <c r="S1736">
        <v>1000</v>
      </c>
      <c r="U1736" t="s">
        <v>2555</v>
      </c>
    </row>
    <row r="1737" spans="1:21">
      <c r="A1737" t="s">
        <v>5758</v>
      </c>
      <c r="B1737" t="s">
        <v>677</v>
      </c>
      <c r="D1737" s="189">
        <v>300</v>
      </c>
      <c r="F1737">
        <v>22.2</v>
      </c>
      <c r="G1737">
        <v>0.35499999999999998</v>
      </c>
      <c r="H1737">
        <v>0.45</v>
      </c>
      <c r="I1737">
        <v>0.02</v>
      </c>
      <c r="J1737">
        <v>0.2</v>
      </c>
      <c r="K1737">
        <v>0</v>
      </c>
      <c r="L1737">
        <v>18</v>
      </c>
      <c r="M1737">
        <v>12.5</v>
      </c>
      <c r="N1737">
        <v>1</v>
      </c>
      <c r="O1737" t="s">
        <v>158</v>
      </c>
      <c r="P1737">
        <v>22150</v>
      </c>
      <c r="Q1737" t="s">
        <v>113</v>
      </c>
      <c r="R1737" t="s">
        <v>108</v>
      </c>
      <c r="S1737">
        <v>1000</v>
      </c>
      <c r="U1737" t="s">
        <v>2556</v>
      </c>
    </row>
    <row r="1738" spans="1:21">
      <c r="A1738" t="s">
        <v>5759</v>
      </c>
      <c r="B1738" t="s">
        <v>677</v>
      </c>
      <c r="D1738" s="189">
        <v>300</v>
      </c>
      <c r="E1738" s="189">
        <v>3101</v>
      </c>
      <c r="F1738">
        <v>22.2</v>
      </c>
      <c r="G1738">
        <v>0.35499999999999998</v>
      </c>
      <c r="H1738">
        <v>0.45</v>
      </c>
      <c r="I1738">
        <v>0.02</v>
      </c>
      <c r="J1738">
        <v>0.3</v>
      </c>
      <c r="K1738">
        <v>0</v>
      </c>
      <c r="L1738">
        <v>18</v>
      </c>
      <c r="M1738">
        <v>12.5</v>
      </c>
      <c r="N1738">
        <v>1</v>
      </c>
      <c r="O1738" t="s">
        <v>158</v>
      </c>
      <c r="P1738">
        <v>22150</v>
      </c>
      <c r="Q1738" t="s">
        <v>113</v>
      </c>
      <c r="R1738" t="s">
        <v>108</v>
      </c>
      <c r="S1738">
        <v>1000</v>
      </c>
      <c r="U1738" t="s">
        <v>2557</v>
      </c>
    </row>
    <row r="1739" spans="1:21">
      <c r="A1739" t="s">
        <v>5760</v>
      </c>
      <c r="B1739" t="s">
        <v>677</v>
      </c>
      <c r="D1739" s="189">
        <v>300</v>
      </c>
      <c r="F1739">
        <v>22.2</v>
      </c>
      <c r="G1739">
        <v>0.35499999999999998</v>
      </c>
      <c r="H1739">
        <v>0.45</v>
      </c>
      <c r="I1739">
        <v>0.02</v>
      </c>
      <c r="J1739">
        <v>0.35</v>
      </c>
      <c r="K1739">
        <v>0</v>
      </c>
      <c r="L1739">
        <v>18</v>
      </c>
      <c r="M1739">
        <v>12.5</v>
      </c>
      <c r="N1739">
        <v>1</v>
      </c>
      <c r="O1739" t="s">
        <v>158</v>
      </c>
      <c r="P1739">
        <v>22150</v>
      </c>
      <c r="Q1739" t="s">
        <v>113</v>
      </c>
      <c r="R1739" t="s">
        <v>108</v>
      </c>
      <c r="S1739">
        <v>1000</v>
      </c>
      <c r="U1739" t="s">
        <v>2558</v>
      </c>
    </row>
    <row r="1740" spans="1:21">
      <c r="A1740" t="s">
        <v>5761</v>
      </c>
      <c r="B1740" t="s">
        <v>677</v>
      </c>
      <c r="D1740" s="189">
        <v>300</v>
      </c>
      <c r="E1740" s="189">
        <v>3101</v>
      </c>
      <c r="F1740">
        <v>22.2</v>
      </c>
      <c r="G1740">
        <v>0.35499999999999998</v>
      </c>
      <c r="H1740">
        <v>0.45</v>
      </c>
      <c r="I1740">
        <v>0.02</v>
      </c>
      <c r="J1740">
        <v>0.4</v>
      </c>
      <c r="K1740">
        <v>0</v>
      </c>
      <c r="L1740">
        <v>18</v>
      </c>
      <c r="M1740">
        <v>12.5</v>
      </c>
      <c r="N1740">
        <v>1</v>
      </c>
      <c r="O1740" t="s">
        <v>158</v>
      </c>
      <c r="P1740">
        <v>22150</v>
      </c>
      <c r="Q1740" t="s">
        <v>113</v>
      </c>
      <c r="R1740" t="s">
        <v>108</v>
      </c>
      <c r="S1740">
        <v>1000</v>
      </c>
      <c r="U1740" t="s">
        <v>2559</v>
      </c>
    </row>
    <row r="1741" spans="1:21">
      <c r="A1741" t="s">
        <v>5762</v>
      </c>
      <c r="B1741" t="s">
        <v>677</v>
      </c>
      <c r="D1741" s="189">
        <v>300</v>
      </c>
      <c r="E1741" s="189">
        <v>3101</v>
      </c>
      <c r="F1741">
        <v>22.2</v>
      </c>
      <c r="G1741">
        <v>0.35499999999999998</v>
      </c>
      <c r="H1741">
        <v>0.45</v>
      </c>
      <c r="I1741">
        <v>0.02</v>
      </c>
      <c r="J1741">
        <v>0.5</v>
      </c>
      <c r="K1741">
        <v>0</v>
      </c>
      <c r="L1741">
        <v>18</v>
      </c>
      <c r="M1741">
        <v>12.5</v>
      </c>
      <c r="N1741">
        <v>1</v>
      </c>
      <c r="O1741" t="s">
        <v>158</v>
      </c>
      <c r="P1741">
        <v>22150</v>
      </c>
      <c r="Q1741" t="s">
        <v>113</v>
      </c>
      <c r="R1741" t="s">
        <v>108</v>
      </c>
      <c r="S1741">
        <v>1000</v>
      </c>
      <c r="U1741" t="s">
        <v>2560</v>
      </c>
    </row>
    <row r="1742" spans="1:21">
      <c r="A1742" t="s">
        <v>5763</v>
      </c>
      <c r="B1742" t="s">
        <v>677</v>
      </c>
      <c r="D1742" s="189">
        <v>300</v>
      </c>
      <c r="F1742">
        <v>22.2</v>
      </c>
      <c r="G1742">
        <v>0.35499999999999998</v>
      </c>
      <c r="H1742">
        <v>0.45</v>
      </c>
      <c r="I1742">
        <v>0.02</v>
      </c>
      <c r="J1742">
        <v>0.6</v>
      </c>
      <c r="K1742">
        <v>0</v>
      </c>
      <c r="L1742">
        <v>18</v>
      </c>
      <c r="M1742">
        <v>12.5</v>
      </c>
      <c r="N1742">
        <v>1</v>
      </c>
      <c r="O1742" t="s">
        <v>158</v>
      </c>
      <c r="P1742">
        <v>22150</v>
      </c>
      <c r="Q1742" t="s">
        <v>113</v>
      </c>
      <c r="R1742" t="s">
        <v>108</v>
      </c>
      <c r="S1742">
        <v>1000</v>
      </c>
      <c r="U1742" t="s">
        <v>2561</v>
      </c>
    </row>
    <row r="1743" spans="1:21">
      <c r="A1743" t="s">
        <v>5764</v>
      </c>
      <c r="B1743" t="s">
        <v>677</v>
      </c>
      <c r="D1743" s="189">
        <v>300</v>
      </c>
      <c r="F1743">
        <v>22.2</v>
      </c>
      <c r="G1743">
        <v>0.35499999999999998</v>
      </c>
      <c r="H1743">
        <v>0.45</v>
      </c>
      <c r="I1743">
        <v>0.02</v>
      </c>
      <c r="J1743">
        <v>0.65</v>
      </c>
      <c r="K1743">
        <v>0</v>
      </c>
      <c r="L1743">
        <v>18</v>
      </c>
      <c r="M1743">
        <v>12.5</v>
      </c>
      <c r="N1743">
        <v>1</v>
      </c>
      <c r="O1743" t="s">
        <v>158</v>
      </c>
      <c r="P1743">
        <v>22150</v>
      </c>
      <c r="Q1743" t="s">
        <v>113</v>
      </c>
      <c r="R1743" t="s">
        <v>108</v>
      </c>
      <c r="S1743">
        <v>1000</v>
      </c>
      <c r="U1743" t="s">
        <v>2562</v>
      </c>
    </row>
    <row r="1744" spans="1:21">
      <c r="A1744" t="s">
        <v>5765</v>
      </c>
      <c r="B1744" t="s">
        <v>677</v>
      </c>
      <c r="D1744" s="189">
        <v>300</v>
      </c>
      <c r="F1744">
        <v>22.2</v>
      </c>
      <c r="G1744">
        <v>0.56699999999999995</v>
      </c>
      <c r="H1744">
        <v>0.45</v>
      </c>
      <c r="I1744">
        <v>0.02</v>
      </c>
      <c r="J1744">
        <v>0.15</v>
      </c>
      <c r="K1744">
        <v>0</v>
      </c>
      <c r="L1744">
        <v>18</v>
      </c>
      <c r="M1744">
        <v>12.5</v>
      </c>
      <c r="N1744">
        <v>1.6</v>
      </c>
      <c r="O1744" t="s">
        <v>158</v>
      </c>
      <c r="P1744">
        <v>22150</v>
      </c>
      <c r="Q1744" t="s">
        <v>113</v>
      </c>
      <c r="R1744" t="s">
        <v>108</v>
      </c>
      <c r="S1744">
        <v>1000</v>
      </c>
      <c r="U1744" t="s">
        <v>2563</v>
      </c>
    </row>
    <row r="1745" spans="1:21">
      <c r="A1745" t="s">
        <v>5766</v>
      </c>
      <c r="B1745" t="s">
        <v>677</v>
      </c>
      <c r="D1745" s="189">
        <v>300</v>
      </c>
      <c r="E1745" s="189">
        <v>3101</v>
      </c>
      <c r="F1745">
        <v>22.2</v>
      </c>
      <c r="G1745">
        <v>0.56699999999999995</v>
      </c>
      <c r="H1745">
        <v>0.45</v>
      </c>
      <c r="I1745">
        <v>0.02</v>
      </c>
      <c r="J1745">
        <v>0.2</v>
      </c>
      <c r="K1745">
        <v>0</v>
      </c>
      <c r="L1745">
        <v>18</v>
      </c>
      <c r="M1745">
        <v>12.5</v>
      </c>
      <c r="N1745">
        <v>1.6</v>
      </c>
      <c r="O1745" t="s">
        <v>158</v>
      </c>
      <c r="P1745">
        <v>22150</v>
      </c>
      <c r="Q1745" t="s">
        <v>113</v>
      </c>
      <c r="R1745" t="s">
        <v>108</v>
      </c>
      <c r="S1745">
        <v>1000</v>
      </c>
      <c r="U1745" t="s">
        <v>2564</v>
      </c>
    </row>
    <row r="1746" spans="1:21">
      <c r="A1746" t="s">
        <v>5767</v>
      </c>
      <c r="B1746" t="s">
        <v>677</v>
      </c>
      <c r="D1746" s="189">
        <v>300</v>
      </c>
      <c r="E1746" s="189">
        <v>3101</v>
      </c>
      <c r="F1746">
        <v>22.2</v>
      </c>
      <c r="G1746">
        <v>0.56699999999999995</v>
      </c>
      <c r="H1746">
        <v>0.45</v>
      </c>
      <c r="I1746">
        <v>0.02</v>
      </c>
      <c r="J1746">
        <v>0.25</v>
      </c>
      <c r="K1746">
        <v>0</v>
      </c>
      <c r="L1746">
        <v>18</v>
      </c>
      <c r="M1746">
        <v>12.5</v>
      </c>
      <c r="N1746">
        <v>1.6</v>
      </c>
      <c r="O1746" t="s">
        <v>158</v>
      </c>
      <c r="P1746">
        <v>22150</v>
      </c>
      <c r="Q1746" t="s">
        <v>113</v>
      </c>
      <c r="R1746" t="s">
        <v>108</v>
      </c>
      <c r="S1746">
        <v>1000</v>
      </c>
      <c r="U1746" t="s">
        <v>2565</v>
      </c>
    </row>
    <row r="1747" spans="1:21">
      <c r="A1747" t="s">
        <v>5768</v>
      </c>
      <c r="B1747" t="s">
        <v>677</v>
      </c>
      <c r="D1747" s="189">
        <v>300</v>
      </c>
      <c r="F1747">
        <v>22.2</v>
      </c>
      <c r="G1747">
        <v>0.56699999999999995</v>
      </c>
      <c r="H1747">
        <v>0.45</v>
      </c>
      <c r="I1747">
        <v>0.02</v>
      </c>
      <c r="J1747">
        <v>0.3</v>
      </c>
      <c r="K1747">
        <v>0</v>
      </c>
      <c r="L1747">
        <v>18</v>
      </c>
      <c r="M1747">
        <v>12.5</v>
      </c>
      <c r="N1747">
        <v>1.6</v>
      </c>
      <c r="O1747" t="s">
        <v>158</v>
      </c>
      <c r="P1747">
        <v>22150</v>
      </c>
      <c r="Q1747" t="s">
        <v>113</v>
      </c>
      <c r="R1747" t="s">
        <v>108</v>
      </c>
      <c r="S1747">
        <v>1000</v>
      </c>
      <c r="U1747" t="s">
        <v>2566</v>
      </c>
    </row>
    <row r="1748" spans="1:21">
      <c r="A1748" t="s">
        <v>5769</v>
      </c>
      <c r="B1748" t="s">
        <v>677</v>
      </c>
      <c r="D1748" s="189">
        <v>300</v>
      </c>
      <c r="F1748">
        <v>22.2</v>
      </c>
      <c r="G1748">
        <v>0.56699999999999995</v>
      </c>
      <c r="H1748">
        <v>0.45</v>
      </c>
      <c r="I1748">
        <v>0.02</v>
      </c>
      <c r="J1748">
        <v>0.35</v>
      </c>
      <c r="K1748">
        <v>0</v>
      </c>
      <c r="L1748">
        <v>18</v>
      </c>
      <c r="M1748">
        <v>12.5</v>
      </c>
      <c r="N1748">
        <v>1.6</v>
      </c>
      <c r="O1748" t="s">
        <v>158</v>
      </c>
      <c r="P1748">
        <v>22150</v>
      </c>
      <c r="Q1748" t="s">
        <v>113</v>
      </c>
      <c r="R1748" t="s">
        <v>108</v>
      </c>
      <c r="S1748">
        <v>1000</v>
      </c>
      <c r="U1748" t="s">
        <v>2567</v>
      </c>
    </row>
    <row r="1749" spans="1:21">
      <c r="A1749" t="s">
        <v>5770</v>
      </c>
      <c r="B1749" t="s">
        <v>677</v>
      </c>
      <c r="D1749" s="189">
        <v>300</v>
      </c>
      <c r="E1749" s="189">
        <v>3101</v>
      </c>
      <c r="F1749">
        <v>22.2</v>
      </c>
      <c r="G1749">
        <v>0.56699999999999995</v>
      </c>
      <c r="H1749">
        <v>0.45</v>
      </c>
      <c r="I1749">
        <v>0.02</v>
      </c>
      <c r="J1749">
        <v>0.4</v>
      </c>
      <c r="K1749">
        <v>0</v>
      </c>
      <c r="L1749">
        <v>18</v>
      </c>
      <c r="M1749">
        <v>12.5</v>
      </c>
      <c r="N1749">
        <v>1.6</v>
      </c>
      <c r="O1749" t="s">
        <v>158</v>
      </c>
      <c r="P1749">
        <v>22150</v>
      </c>
      <c r="Q1749" t="s">
        <v>113</v>
      </c>
      <c r="R1749" t="s">
        <v>108</v>
      </c>
      <c r="S1749">
        <v>1000</v>
      </c>
      <c r="U1749" t="s">
        <v>2568</v>
      </c>
    </row>
    <row r="1750" spans="1:21">
      <c r="A1750" t="s">
        <v>5771</v>
      </c>
      <c r="B1750" t="s">
        <v>677</v>
      </c>
      <c r="D1750" s="189">
        <v>300</v>
      </c>
      <c r="F1750">
        <v>22.2</v>
      </c>
      <c r="G1750">
        <v>0.56699999999999995</v>
      </c>
      <c r="H1750">
        <v>0.45</v>
      </c>
      <c r="I1750">
        <v>0.02</v>
      </c>
      <c r="J1750">
        <v>0.5</v>
      </c>
      <c r="K1750">
        <v>0</v>
      </c>
      <c r="L1750">
        <v>18</v>
      </c>
      <c r="M1750">
        <v>12.5</v>
      </c>
      <c r="N1750">
        <v>1.6</v>
      </c>
      <c r="O1750" t="s">
        <v>158</v>
      </c>
      <c r="P1750">
        <v>22150</v>
      </c>
      <c r="Q1750" t="s">
        <v>113</v>
      </c>
      <c r="R1750" t="s">
        <v>108</v>
      </c>
      <c r="S1750">
        <v>1000</v>
      </c>
      <c r="U1750" t="s">
        <v>2569</v>
      </c>
    </row>
    <row r="1751" spans="1:21">
      <c r="A1751" t="s">
        <v>5772</v>
      </c>
      <c r="B1751" t="s">
        <v>677</v>
      </c>
      <c r="D1751" s="189">
        <v>300</v>
      </c>
      <c r="F1751">
        <v>22.2</v>
      </c>
      <c r="G1751">
        <v>0.56699999999999995</v>
      </c>
      <c r="H1751">
        <v>0.45</v>
      </c>
      <c r="I1751">
        <v>0.02</v>
      </c>
      <c r="J1751">
        <v>0.55000000000000004</v>
      </c>
      <c r="K1751">
        <v>0</v>
      </c>
      <c r="L1751">
        <v>18</v>
      </c>
      <c r="M1751">
        <v>12.5</v>
      </c>
      <c r="N1751">
        <v>1.6</v>
      </c>
      <c r="O1751" t="s">
        <v>158</v>
      </c>
      <c r="P1751">
        <v>22150</v>
      </c>
      <c r="Q1751" t="s">
        <v>113</v>
      </c>
      <c r="R1751" t="s">
        <v>108</v>
      </c>
      <c r="S1751">
        <v>1000</v>
      </c>
      <c r="U1751" t="s">
        <v>2570</v>
      </c>
    </row>
    <row r="1752" spans="1:21">
      <c r="A1752" t="s">
        <v>5773</v>
      </c>
      <c r="B1752" t="s">
        <v>677</v>
      </c>
      <c r="D1752" s="189">
        <v>300</v>
      </c>
      <c r="F1752">
        <v>22.2</v>
      </c>
      <c r="G1752">
        <v>0.56699999999999995</v>
      </c>
      <c r="H1752">
        <v>0.45</v>
      </c>
      <c r="I1752">
        <v>0.02</v>
      </c>
      <c r="J1752">
        <v>0.6</v>
      </c>
      <c r="K1752">
        <v>0</v>
      </c>
      <c r="L1752">
        <v>18</v>
      </c>
      <c r="M1752">
        <v>12.5</v>
      </c>
      <c r="N1752">
        <v>1.6</v>
      </c>
      <c r="O1752" t="s">
        <v>158</v>
      </c>
      <c r="P1752">
        <v>22150</v>
      </c>
      <c r="Q1752" t="s">
        <v>113</v>
      </c>
      <c r="R1752" t="s">
        <v>108</v>
      </c>
      <c r="S1752">
        <v>1000</v>
      </c>
      <c r="U1752" t="s">
        <v>2571</v>
      </c>
    </row>
    <row r="1753" spans="1:21">
      <c r="A1753" t="s">
        <v>5774</v>
      </c>
      <c r="B1753" t="s">
        <v>677</v>
      </c>
      <c r="D1753" s="189">
        <v>300</v>
      </c>
      <c r="F1753">
        <v>22.2</v>
      </c>
      <c r="G1753">
        <v>0.56699999999999995</v>
      </c>
      <c r="H1753">
        <v>0.45</v>
      </c>
      <c r="I1753">
        <v>0.02</v>
      </c>
      <c r="J1753">
        <v>0.65</v>
      </c>
      <c r="K1753">
        <v>0</v>
      </c>
      <c r="L1753">
        <v>18</v>
      </c>
      <c r="M1753">
        <v>12.5</v>
      </c>
      <c r="N1753">
        <v>1.6</v>
      </c>
      <c r="O1753" t="s">
        <v>158</v>
      </c>
      <c r="P1753">
        <v>22150</v>
      </c>
      <c r="Q1753" t="s">
        <v>113</v>
      </c>
      <c r="R1753" t="s">
        <v>108</v>
      </c>
      <c r="S1753">
        <v>1000</v>
      </c>
      <c r="U1753" t="s">
        <v>2572</v>
      </c>
    </row>
    <row r="1754" spans="1:21">
      <c r="A1754" t="s">
        <v>5775</v>
      </c>
      <c r="B1754" t="s">
        <v>677</v>
      </c>
      <c r="D1754" s="189">
        <v>300</v>
      </c>
      <c r="F1754">
        <v>22.2</v>
      </c>
      <c r="G1754">
        <v>0.56699999999999995</v>
      </c>
      <c r="H1754">
        <v>0.45</v>
      </c>
      <c r="I1754">
        <v>0.02</v>
      </c>
      <c r="J1754">
        <v>0.75</v>
      </c>
      <c r="K1754">
        <v>0</v>
      </c>
      <c r="L1754">
        <v>18</v>
      </c>
      <c r="M1754">
        <v>12.5</v>
      </c>
      <c r="N1754">
        <v>1.6</v>
      </c>
      <c r="O1754" t="s">
        <v>158</v>
      </c>
      <c r="P1754">
        <v>22150</v>
      </c>
      <c r="Q1754" t="s">
        <v>113</v>
      </c>
      <c r="R1754" t="s">
        <v>108</v>
      </c>
      <c r="S1754">
        <v>1000</v>
      </c>
      <c r="U1754" t="s">
        <v>2573</v>
      </c>
    </row>
    <row r="1755" spans="1:21">
      <c r="A1755" t="s">
        <v>5776</v>
      </c>
      <c r="B1755" t="s">
        <v>677</v>
      </c>
      <c r="D1755" s="189">
        <v>300</v>
      </c>
      <c r="F1755">
        <v>22.2</v>
      </c>
      <c r="G1755">
        <v>0.56699999999999995</v>
      </c>
      <c r="H1755">
        <v>0.45</v>
      </c>
      <c r="I1755">
        <v>0.02</v>
      </c>
      <c r="J1755">
        <v>3</v>
      </c>
      <c r="K1755">
        <v>0</v>
      </c>
      <c r="L1755">
        <v>18</v>
      </c>
      <c r="M1755">
        <v>12.5</v>
      </c>
      <c r="N1755">
        <v>1.6</v>
      </c>
      <c r="O1755" t="s">
        <v>158</v>
      </c>
      <c r="P1755">
        <v>22150</v>
      </c>
      <c r="Q1755" t="s">
        <v>113</v>
      </c>
      <c r="R1755" t="s">
        <v>108</v>
      </c>
      <c r="S1755">
        <v>1000</v>
      </c>
      <c r="U1755" t="s">
        <v>2574</v>
      </c>
    </row>
    <row r="1756" spans="1:21">
      <c r="A1756" t="s">
        <v>5777</v>
      </c>
      <c r="B1756" t="s">
        <v>677</v>
      </c>
      <c r="D1756" s="189">
        <v>300</v>
      </c>
      <c r="E1756" s="189">
        <v>3101</v>
      </c>
      <c r="F1756">
        <v>22.2</v>
      </c>
      <c r="G1756">
        <v>0.56699999999999995</v>
      </c>
      <c r="H1756">
        <v>0.45</v>
      </c>
      <c r="I1756">
        <v>0.02</v>
      </c>
      <c r="J1756">
        <v>0.3</v>
      </c>
      <c r="K1756">
        <v>0</v>
      </c>
      <c r="L1756">
        <v>18</v>
      </c>
      <c r="M1756">
        <v>12.5</v>
      </c>
      <c r="N1756">
        <v>1.6</v>
      </c>
      <c r="O1756" t="s">
        <v>158</v>
      </c>
      <c r="P1756">
        <v>22150</v>
      </c>
      <c r="Q1756" t="s">
        <v>113</v>
      </c>
      <c r="R1756" t="s">
        <v>108</v>
      </c>
      <c r="S1756">
        <v>1000</v>
      </c>
      <c r="U1756" t="s">
        <v>2575</v>
      </c>
    </row>
    <row r="1757" spans="1:21">
      <c r="A1757" t="s">
        <v>5778</v>
      </c>
      <c r="B1757" t="s">
        <v>677</v>
      </c>
      <c r="D1757" s="189">
        <v>300</v>
      </c>
      <c r="F1757">
        <v>22.2</v>
      </c>
      <c r="G1757">
        <v>0.78</v>
      </c>
      <c r="H1757">
        <v>0.45</v>
      </c>
      <c r="I1757">
        <v>0.02</v>
      </c>
      <c r="J1757">
        <v>0.3</v>
      </c>
      <c r="K1757">
        <v>0</v>
      </c>
      <c r="L1757">
        <v>18</v>
      </c>
      <c r="M1757">
        <v>12.5</v>
      </c>
      <c r="N1757">
        <v>2.2000000000000002</v>
      </c>
      <c r="O1757" t="s">
        <v>158</v>
      </c>
      <c r="P1757">
        <v>22150</v>
      </c>
      <c r="Q1757" t="s">
        <v>113</v>
      </c>
      <c r="R1757" t="s">
        <v>108</v>
      </c>
      <c r="S1757">
        <v>1000</v>
      </c>
      <c r="U1757" t="s">
        <v>2576</v>
      </c>
    </row>
    <row r="1758" spans="1:21">
      <c r="A1758" t="s">
        <v>5779</v>
      </c>
      <c r="B1758" t="s">
        <v>677</v>
      </c>
      <c r="D1758" s="189">
        <v>300</v>
      </c>
      <c r="F1758">
        <v>22.2</v>
      </c>
      <c r="G1758">
        <v>0.78</v>
      </c>
      <c r="H1758">
        <v>0.45</v>
      </c>
      <c r="I1758">
        <v>0.02</v>
      </c>
      <c r="J1758">
        <v>0.4</v>
      </c>
      <c r="K1758">
        <v>0</v>
      </c>
      <c r="L1758">
        <v>18</v>
      </c>
      <c r="M1758">
        <v>12.5</v>
      </c>
      <c r="N1758">
        <v>2.2000000000000002</v>
      </c>
      <c r="O1758" t="s">
        <v>158</v>
      </c>
      <c r="P1758">
        <v>22150</v>
      </c>
      <c r="Q1758" t="s">
        <v>113</v>
      </c>
      <c r="R1758" t="s">
        <v>108</v>
      </c>
      <c r="S1758">
        <v>1000</v>
      </c>
      <c r="U1758" t="s">
        <v>2577</v>
      </c>
    </row>
    <row r="1759" spans="1:21">
      <c r="A1759" t="s">
        <v>5780</v>
      </c>
      <c r="B1759" t="s">
        <v>677</v>
      </c>
      <c r="D1759" s="189">
        <v>300</v>
      </c>
      <c r="F1759">
        <v>22.2</v>
      </c>
      <c r="G1759">
        <v>0.78</v>
      </c>
      <c r="H1759">
        <v>0.45</v>
      </c>
      <c r="I1759">
        <v>0.02</v>
      </c>
      <c r="J1759">
        <v>0.5</v>
      </c>
      <c r="K1759">
        <v>0</v>
      </c>
      <c r="L1759">
        <v>18</v>
      </c>
      <c r="M1759">
        <v>12.5</v>
      </c>
      <c r="N1759">
        <v>2.2000000000000002</v>
      </c>
      <c r="O1759" t="s">
        <v>158</v>
      </c>
      <c r="P1759">
        <v>22150</v>
      </c>
      <c r="Q1759" t="s">
        <v>113</v>
      </c>
      <c r="R1759" t="s">
        <v>108</v>
      </c>
      <c r="S1759">
        <v>1000</v>
      </c>
      <c r="U1759" t="s">
        <v>2578</v>
      </c>
    </row>
    <row r="1760" spans="1:21">
      <c r="A1760" t="s">
        <v>5781</v>
      </c>
      <c r="B1760" t="s">
        <v>677</v>
      </c>
      <c r="D1760" s="189">
        <v>300</v>
      </c>
      <c r="F1760">
        <v>22.2</v>
      </c>
      <c r="G1760">
        <v>0.78</v>
      </c>
      <c r="H1760">
        <v>0.45</v>
      </c>
      <c r="I1760">
        <v>0.02</v>
      </c>
      <c r="J1760">
        <v>0.6</v>
      </c>
      <c r="K1760">
        <v>0</v>
      </c>
      <c r="L1760">
        <v>18</v>
      </c>
      <c r="M1760">
        <v>12.5</v>
      </c>
      <c r="N1760">
        <v>2.2000000000000002</v>
      </c>
      <c r="O1760" t="s">
        <v>158</v>
      </c>
      <c r="P1760">
        <v>22150</v>
      </c>
      <c r="Q1760" t="s">
        <v>113</v>
      </c>
      <c r="R1760" t="s">
        <v>108</v>
      </c>
      <c r="S1760">
        <v>1000</v>
      </c>
      <c r="U1760" t="s">
        <v>2579</v>
      </c>
    </row>
    <row r="1761" spans="1:21">
      <c r="A1761" t="s">
        <v>5782</v>
      </c>
      <c r="B1761" t="s">
        <v>677</v>
      </c>
      <c r="D1761" s="189">
        <v>300</v>
      </c>
      <c r="F1761">
        <v>22.2</v>
      </c>
      <c r="G1761">
        <v>0.78</v>
      </c>
      <c r="H1761">
        <v>0.45</v>
      </c>
      <c r="I1761">
        <v>0.02</v>
      </c>
      <c r="J1761">
        <v>0.7</v>
      </c>
      <c r="K1761">
        <v>0</v>
      </c>
      <c r="L1761">
        <v>18</v>
      </c>
      <c r="M1761">
        <v>12.5</v>
      </c>
      <c r="N1761">
        <v>2.2000000000000002</v>
      </c>
      <c r="O1761" t="s">
        <v>158</v>
      </c>
      <c r="P1761">
        <v>22150</v>
      </c>
      <c r="Q1761" t="s">
        <v>113</v>
      </c>
      <c r="R1761" t="s">
        <v>108</v>
      </c>
      <c r="S1761">
        <v>1000</v>
      </c>
      <c r="U1761" t="s">
        <v>2580</v>
      </c>
    </row>
    <row r="1762" spans="1:21">
      <c r="A1762" t="s">
        <v>5783</v>
      </c>
      <c r="B1762" t="s">
        <v>677</v>
      </c>
      <c r="D1762" s="189">
        <v>300</v>
      </c>
      <c r="F1762">
        <v>22.2</v>
      </c>
      <c r="G1762">
        <v>0.78</v>
      </c>
      <c r="H1762">
        <v>0.45</v>
      </c>
      <c r="I1762">
        <v>0.02</v>
      </c>
      <c r="J1762">
        <v>1.5</v>
      </c>
      <c r="K1762">
        <v>0</v>
      </c>
      <c r="L1762">
        <v>18</v>
      </c>
      <c r="M1762">
        <v>12.5</v>
      </c>
      <c r="N1762">
        <v>2.2000000000000002</v>
      </c>
      <c r="O1762" t="s">
        <v>158</v>
      </c>
      <c r="P1762">
        <v>22150</v>
      </c>
      <c r="Q1762" t="s">
        <v>113</v>
      </c>
      <c r="R1762" t="s">
        <v>108</v>
      </c>
      <c r="S1762">
        <v>1000</v>
      </c>
      <c r="U1762" t="s">
        <v>2581</v>
      </c>
    </row>
    <row r="1763" spans="1:21">
      <c r="A1763" t="s">
        <v>5784</v>
      </c>
      <c r="B1763" t="s">
        <v>677</v>
      </c>
      <c r="D1763" s="189">
        <v>300</v>
      </c>
      <c r="F1763">
        <v>25</v>
      </c>
      <c r="G1763">
        <v>0.56699999999999995</v>
      </c>
      <c r="H1763">
        <v>0.45</v>
      </c>
      <c r="I1763">
        <v>0.01</v>
      </c>
      <c r="J1763">
        <v>0.3</v>
      </c>
      <c r="K1763">
        <v>0</v>
      </c>
      <c r="L1763">
        <v>10</v>
      </c>
      <c r="M1763">
        <v>8</v>
      </c>
      <c r="N1763">
        <v>1.6</v>
      </c>
      <c r="O1763" t="s">
        <v>158</v>
      </c>
      <c r="P1763">
        <v>25125</v>
      </c>
      <c r="Q1763" t="s">
        <v>113</v>
      </c>
      <c r="R1763" t="s">
        <v>108</v>
      </c>
      <c r="S1763">
        <v>1100</v>
      </c>
      <c r="U1763" t="s">
        <v>2582</v>
      </c>
    </row>
    <row r="1764" spans="1:21">
      <c r="A1764" t="s">
        <v>5785</v>
      </c>
      <c r="B1764" t="s">
        <v>677</v>
      </c>
      <c r="D1764" s="189">
        <v>300</v>
      </c>
      <c r="F1764">
        <v>25</v>
      </c>
      <c r="G1764">
        <v>0.247</v>
      </c>
      <c r="H1764">
        <v>0.45</v>
      </c>
      <c r="I1764">
        <v>0.01</v>
      </c>
      <c r="J1764">
        <v>0.3</v>
      </c>
      <c r="K1764">
        <v>0</v>
      </c>
      <c r="L1764">
        <v>12</v>
      </c>
      <c r="M1764">
        <v>9.5</v>
      </c>
      <c r="N1764">
        <v>0.7</v>
      </c>
      <c r="O1764" t="s">
        <v>158</v>
      </c>
      <c r="P1764">
        <v>25135</v>
      </c>
      <c r="Q1764" t="s">
        <v>113</v>
      </c>
      <c r="R1764" t="s">
        <v>108</v>
      </c>
      <c r="S1764">
        <v>1000</v>
      </c>
      <c r="U1764" t="s">
        <v>2583</v>
      </c>
    </row>
    <row r="1765" spans="1:21">
      <c r="A1765" t="s">
        <v>5786</v>
      </c>
      <c r="B1765" t="s">
        <v>677</v>
      </c>
      <c r="D1765" s="189">
        <v>300</v>
      </c>
      <c r="F1765">
        <v>25</v>
      </c>
      <c r="G1765">
        <v>0.35499999999999998</v>
      </c>
      <c r="H1765">
        <v>0.45</v>
      </c>
      <c r="I1765">
        <v>0.01</v>
      </c>
      <c r="J1765">
        <v>0.4</v>
      </c>
      <c r="K1765">
        <v>0</v>
      </c>
      <c r="L1765">
        <v>12</v>
      </c>
      <c r="M1765">
        <v>9.5</v>
      </c>
      <c r="N1765">
        <v>1</v>
      </c>
      <c r="O1765" t="s">
        <v>158</v>
      </c>
      <c r="P1765">
        <v>25135</v>
      </c>
      <c r="Q1765" t="s">
        <v>113</v>
      </c>
      <c r="R1765" t="s">
        <v>108</v>
      </c>
      <c r="S1765">
        <v>1000</v>
      </c>
      <c r="U1765" t="s">
        <v>2584</v>
      </c>
    </row>
    <row r="1766" spans="1:21">
      <c r="A1766" t="s">
        <v>5787</v>
      </c>
      <c r="B1766" t="s">
        <v>677</v>
      </c>
      <c r="D1766" s="189">
        <v>300</v>
      </c>
      <c r="F1766">
        <v>25</v>
      </c>
      <c r="G1766">
        <v>0.35499999999999998</v>
      </c>
      <c r="H1766">
        <v>0.45</v>
      </c>
      <c r="I1766">
        <v>0.01</v>
      </c>
      <c r="J1766">
        <v>0.5</v>
      </c>
      <c r="K1766">
        <v>0</v>
      </c>
      <c r="L1766">
        <v>12</v>
      </c>
      <c r="M1766">
        <v>9.5</v>
      </c>
      <c r="N1766">
        <v>1</v>
      </c>
      <c r="O1766" t="s">
        <v>158</v>
      </c>
      <c r="P1766">
        <v>25135</v>
      </c>
      <c r="Q1766" t="s">
        <v>113</v>
      </c>
      <c r="R1766" t="s">
        <v>108</v>
      </c>
      <c r="S1766">
        <v>1000</v>
      </c>
      <c r="U1766" t="s">
        <v>2585</v>
      </c>
    </row>
    <row r="1767" spans="1:21">
      <c r="A1767" t="s">
        <v>5788</v>
      </c>
      <c r="B1767" t="s">
        <v>677</v>
      </c>
      <c r="D1767" s="189">
        <v>300</v>
      </c>
      <c r="F1767">
        <v>25</v>
      </c>
      <c r="G1767">
        <v>0.56699999999999995</v>
      </c>
      <c r="H1767">
        <v>0.45</v>
      </c>
      <c r="I1767">
        <v>0.01</v>
      </c>
      <c r="J1767">
        <v>0.3</v>
      </c>
      <c r="K1767">
        <v>0</v>
      </c>
      <c r="L1767">
        <v>12</v>
      </c>
      <c r="M1767">
        <v>9.5</v>
      </c>
      <c r="N1767">
        <v>1.6</v>
      </c>
      <c r="O1767" t="s">
        <v>158</v>
      </c>
      <c r="P1767">
        <v>25135</v>
      </c>
      <c r="Q1767" t="s">
        <v>113</v>
      </c>
      <c r="R1767" t="s">
        <v>108</v>
      </c>
      <c r="S1767">
        <v>1000</v>
      </c>
      <c r="U1767" t="s">
        <v>2586</v>
      </c>
    </row>
    <row r="1768" spans="1:21">
      <c r="A1768" t="s">
        <v>5789</v>
      </c>
      <c r="B1768" t="s">
        <v>677</v>
      </c>
      <c r="D1768" s="189">
        <v>300</v>
      </c>
      <c r="F1768">
        <v>25</v>
      </c>
      <c r="G1768">
        <v>0.56699999999999995</v>
      </c>
      <c r="H1768">
        <v>0.45</v>
      </c>
      <c r="I1768">
        <v>0.01</v>
      </c>
      <c r="J1768">
        <v>0.4</v>
      </c>
      <c r="K1768">
        <v>0</v>
      </c>
      <c r="L1768">
        <v>12</v>
      </c>
      <c r="M1768">
        <v>9.5</v>
      </c>
      <c r="N1768">
        <v>1.6</v>
      </c>
      <c r="O1768" t="s">
        <v>158</v>
      </c>
      <c r="P1768">
        <v>25135</v>
      </c>
      <c r="Q1768" t="s">
        <v>113</v>
      </c>
      <c r="R1768" t="s">
        <v>108</v>
      </c>
      <c r="S1768">
        <v>1000</v>
      </c>
      <c r="U1768" t="s">
        <v>2587</v>
      </c>
    </row>
    <row r="1769" spans="1:21">
      <c r="A1769" t="s">
        <v>5790</v>
      </c>
      <c r="B1769" t="s">
        <v>677</v>
      </c>
      <c r="D1769" s="189">
        <v>300</v>
      </c>
      <c r="F1769">
        <v>25</v>
      </c>
      <c r="G1769">
        <v>0.56699999999999995</v>
      </c>
      <c r="H1769">
        <v>0.45</v>
      </c>
      <c r="I1769">
        <v>0.01</v>
      </c>
      <c r="J1769">
        <v>0.5</v>
      </c>
      <c r="K1769">
        <v>0</v>
      </c>
      <c r="L1769">
        <v>12</v>
      </c>
      <c r="M1769">
        <v>9.5</v>
      </c>
      <c r="N1769">
        <v>1.6</v>
      </c>
      <c r="O1769" t="s">
        <v>158</v>
      </c>
      <c r="P1769">
        <v>25135</v>
      </c>
      <c r="Q1769" t="s">
        <v>113</v>
      </c>
      <c r="R1769" t="s">
        <v>108</v>
      </c>
      <c r="S1769">
        <v>1000</v>
      </c>
      <c r="U1769" t="s">
        <v>2588</v>
      </c>
    </row>
    <row r="1770" spans="1:21">
      <c r="A1770" t="s">
        <v>5791</v>
      </c>
      <c r="B1770" t="s">
        <v>677</v>
      </c>
      <c r="D1770" s="189">
        <v>300</v>
      </c>
      <c r="F1770">
        <v>25</v>
      </c>
      <c r="G1770">
        <v>0.247</v>
      </c>
      <c r="H1770">
        <v>0.45</v>
      </c>
      <c r="I1770">
        <v>0.01</v>
      </c>
      <c r="J1770">
        <v>0.3</v>
      </c>
      <c r="K1770">
        <v>0</v>
      </c>
      <c r="L1770">
        <v>14</v>
      </c>
      <c r="M1770">
        <v>12.5</v>
      </c>
      <c r="N1770">
        <v>0.7</v>
      </c>
      <c r="O1770" t="s">
        <v>158</v>
      </c>
      <c r="P1770">
        <v>25150</v>
      </c>
      <c r="Q1770" t="s">
        <v>113</v>
      </c>
      <c r="R1770" t="s">
        <v>108</v>
      </c>
      <c r="S1770">
        <v>900</v>
      </c>
      <c r="U1770" t="s">
        <v>2589</v>
      </c>
    </row>
    <row r="1771" spans="1:21">
      <c r="A1771" t="s">
        <v>5792</v>
      </c>
      <c r="B1771" t="s">
        <v>677</v>
      </c>
      <c r="D1771" s="189">
        <v>300</v>
      </c>
      <c r="F1771">
        <v>25</v>
      </c>
      <c r="G1771">
        <v>0.35499999999999998</v>
      </c>
      <c r="H1771">
        <v>0.45</v>
      </c>
      <c r="I1771">
        <v>0.01</v>
      </c>
      <c r="J1771">
        <v>0.3</v>
      </c>
      <c r="K1771">
        <v>0</v>
      </c>
      <c r="L1771">
        <v>14</v>
      </c>
      <c r="M1771">
        <v>12.5</v>
      </c>
      <c r="N1771">
        <v>1</v>
      </c>
      <c r="O1771" t="s">
        <v>158</v>
      </c>
      <c r="P1771">
        <v>25150</v>
      </c>
      <c r="Q1771" t="s">
        <v>113</v>
      </c>
      <c r="R1771" t="s">
        <v>108</v>
      </c>
      <c r="S1771">
        <v>900</v>
      </c>
      <c r="U1771" t="s">
        <v>2590</v>
      </c>
    </row>
    <row r="1772" spans="1:21">
      <c r="A1772" t="s">
        <v>5793</v>
      </c>
      <c r="B1772" t="s">
        <v>677</v>
      </c>
      <c r="D1772" s="189">
        <v>300</v>
      </c>
      <c r="F1772">
        <v>25</v>
      </c>
      <c r="G1772">
        <v>0.35499999999999998</v>
      </c>
      <c r="H1772">
        <v>0.45</v>
      </c>
      <c r="I1772">
        <v>0.01</v>
      </c>
      <c r="J1772">
        <v>0.4</v>
      </c>
      <c r="K1772">
        <v>0</v>
      </c>
      <c r="L1772">
        <v>14</v>
      </c>
      <c r="M1772">
        <v>12.5</v>
      </c>
      <c r="N1772">
        <v>1</v>
      </c>
      <c r="O1772" t="s">
        <v>158</v>
      </c>
      <c r="P1772">
        <v>25150</v>
      </c>
      <c r="Q1772" t="s">
        <v>113</v>
      </c>
      <c r="R1772" t="s">
        <v>108</v>
      </c>
      <c r="S1772">
        <v>900</v>
      </c>
      <c r="U1772" t="s">
        <v>2591</v>
      </c>
    </row>
    <row r="1773" spans="1:21">
      <c r="A1773" t="s">
        <v>5794</v>
      </c>
      <c r="B1773" t="s">
        <v>677</v>
      </c>
      <c r="D1773" s="189">
        <v>300</v>
      </c>
      <c r="F1773">
        <v>25</v>
      </c>
      <c r="G1773">
        <v>0.35499999999999998</v>
      </c>
      <c r="H1773">
        <v>0.45</v>
      </c>
      <c r="I1773">
        <v>0.01</v>
      </c>
      <c r="J1773">
        <v>0.5</v>
      </c>
      <c r="K1773">
        <v>0</v>
      </c>
      <c r="L1773">
        <v>14</v>
      </c>
      <c r="M1773">
        <v>12.5</v>
      </c>
      <c r="N1773">
        <v>1</v>
      </c>
      <c r="O1773" t="s">
        <v>158</v>
      </c>
      <c r="P1773">
        <v>25150</v>
      </c>
      <c r="Q1773" t="s">
        <v>113</v>
      </c>
      <c r="R1773" t="s">
        <v>108</v>
      </c>
      <c r="S1773">
        <v>900</v>
      </c>
      <c r="U1773" t="s">
        <v>2592</v>
      </c>
    </row>
    <row r="1774" spans="1:21">
      <c r="A1774" t="s">
        <v>5795</v>
      </c>
      <c r="B1774" t="s">
        <v>677</v>
      </c>
      <c r="D1774" s="189">
        <v>300</v>
      </c>
      <c r="F1774">
        <v>25</v>
      </c>
      <c r="G1774">
        <v>0.35499999999999998</v>
      </c>
      <c r="H1774">
        <v>0.45</v>
      </c>
      <c r="I1774">
        <v>0.01</v>
      </c>
      <c r="J1774">
        <v>0.6</v>
      </c>
      <c r="K1774">
        <v>0</v>
      </c>
      <c r="L1774">
        <v>14</v>
      </c>
      <c r="M1774">
        <v>12.5</v>
      </c>
      <c r="N1774">
        <v>1</v>
      </c>
      <c r="O1774" t="s">
        <v>158</v>
      </c>
      <c r="P1774">
        <v>25150</v>
      </c>
      <c r="Q1774" t="s">
        <v>113</v>
      </c>
      <c r="R1774" t="s">
        <v>108</v>
      </c>
      <c r="S1774">
        <v>900</v>
      </c>
      <c r="U1774" t="s">
        <v>2593</v>
      </c>
    </row>
    <row r="1775" spans="1:21">
      <c r="A1775" t="s">
        <v>5796</v>
      </c>
      <c r="B1775" t="s">
        <v>677</v>
      </c>
      <c r="D1775" s="189">
        <v>300</v>
      </c>
      <c r="F1775">
        <v>25</v>
      </c>
      <c r="G1775">
        <v>0.56699999999999995</v>
      </c>
      <c r="H1775">
        <v>0.45</v>
      </c>
      <c r="I1775">
        <v>0.01</v>
      </c>
      <c r="J1775">
        <v>0.5</v>
      </c>
      <c r="K1775">
        <v>0</v>
      </c>
      <c r="L1775">
        <v>14</v>
      </c>
      <c r="M1775">
        <v>12.5</v>
      </c>
      <c r="N1775">
        <v>1.6</v>
      </c>
      <c r="O1775" t="s">
        <v>158</v>
      </c>
      <c r="P1775">
        <v>25150</v>
      </c>
      <c r="Q1775" t="s">
        <v>113</v>
      </c>
      <c r="R1775" t="s">
        <v>108</v>
      </c>
      <c r="S1775">
        <v>900</v>
      </c>
      <c r="U1775" t="s">
        <v>2594</v>
      </c>
    </row>
    <row r="1776" spans="1:21">
      <c r="A1776" t="s">
        <v>5797</v>
      </c>
      <c r="B1776" t="s">
        <v>677</v>
      </c>
      <c r="D1776" s="189">
        <v>300</v>
      </c>
      <c r="F1776">
        <v>25</v>
      </c>
      <c r="G1776">
        <v>0.56699999999999995</v>
      </c>
      <c r="H1776">
        <v>0.45</v>
      </c>
      <c r="I1776">
        <v>0.01</v>
      </c>
      <c r="J1776">
        <v>0.6</v>
      </c>
      <c r="K1776">
        <v>0</v>
      </c>
      <c r="L1776">
        <v>14</v>
      </c>
      <c r="M1776">
        <v>12.5</v>
      </c>
      <c r="N1776">
        <v>1.6</v>
      </c>
      <c r="O1776" t="s">
        <v>158</v>
      </c>
      <c r="P1776">
        <v>25150</v>
      </c>
      <c r="Q1776" t="s">
        <v>113</v>
      </c>
      <c r="R1776" t="s">
        <v>108</v>
      </c>
      <c r="S1776">
        <v>900</v>
      </c>
      <c r="U1776" t="s">
        <v>2595</v>
      </c>
    </row>
    <row r="1777" spans="1:21">
      <c r="A1777" t="s">
        <v>5798</v>
      </c>
      <c r="B1777" t="s">
        <v>677</v>
      </c>
      <c r="D1777" s="189">
        <v>300</v>
      </c>
      <c r="F1777">
        <v>11.8</v>
      </c>
      <c r="G1777">
        <v>0.373</v>
      </c>
      <c r="H1777">
        <v>0.45</v>
      </c>
      <c r="I1777">
        <v>0.15</v>
      </c>
      <c r="J1777">
        <v>0.2</v>
      </c>
      <c r="K1777">
        <v>0</v>
      </c>
      <c r="L1777">
        <v>20</v>
      </c>
      <c r="M1777">
        <v>12.5</v>
      </c>
      <c r="N1777">
        <v>1.05</v>
      </c>
      <c r="O1777" t="s">
        <v>159</v>
      </c>
      <c r="P1777" t="s">
        <v>2063</v>
      </c>
      <c r="Q1777" t="s">
        <v>113</v>
      </c>
      <c r="R1777" t="s">
        <v>108</v>
      </c>
      <c r="S1777">
        <v>1800</v>
      </c>
      <c r="U1777" t="s">
        <v>2596</v>
      </c>
    </row>
    <row r="1778" spans="1:21">
      <c r="A1778" t="s">
        <v>5799</v>
      </c>
      <c r="B1778" t="s">
        <v>677</v>
      </c>
      <c r="D1778" s="189">
        <v>300</v>
      </c>
      <c r="F1778">
        <v>11.8</v>
      </c>
      <c r="G1778">
        <v>0.56799999999999995</v>
      </c>
      <c r="H1778">
        <v>0.45</v>
      </c>
      <c r="I1778">
        <v>0.15</v>
      </c>
      <c r="J1778">
        <v>0.3</v>
      </c>
      <c r="K1778">
        <v>0</v>
      </c>
      <c r="L1778">
        <v>20</v>
      </c>
      <c r="M1778">
        <v>12.5</v>
      </c>
      <c r="N1778">
        <v>1.6</v>
      </c>
      <c r="O1778" t="s">
        <v>159</v>
      </c>
      <c r="P1778" t="s">
        <v>2063</v>
      </c>
      <c r="Q1778" t="s">
        <v>113</v>
      </c>
      <c r="R1778" t="s">
        <v>108</v>
      </c>
      <c r="S1778">
        <v>1800</v>
      </c>
      <c r="U1778" t="s">
        <v>2597</v>
      </c>
    </row>
    <row r="1779" spans="1:21">
      <c r="A1779" t="s">
        <v>5800</v>
      </c>
      <c r="B1779" t="s">
        <v>677</v>
      </c>
      <c r="D1779" s="189">
        <v>300</v>
      </c>
      <c r="F1779">
        <v>11.8</v>
      </c>
      <c r="G1779">
        <v>0.56799999999999995</v>
      </c>
      <c r="H1779">
        <v>0.45</v>
      </c>
      <c r="I1779">
        <v>0.15</v>
      </c>
      <c r="J1779">
        <v>0.4</v>
      </c>
      <c r="K1779">
        <v>0</v>
      </c>
      <c r="L1779">
        <v>20</v>
      </c>
      <c r="M1779">
        <v>12.5</v>
      </c>
      <c r="N1779">
        <v>1.6</v>
      </c>
      <c r="O1779" t="s">
        <v>159</v>
      </c>
      <c r="P1779" t="s">
        <v>2063</v>
      </c>
      <c r="Q1779" t="s">
        <v>113</v>
      </c>
      <c r="R1779" t="s">
        <v>108</v>
      </c>
      <c r="S1779">
        <v>1800</v>
      </c>
      <c r="U1779" t="s">
        <v>2598</v>
      </c>
    </row>
    <row r="1780" spans="1:21">
      <c r="A1780" t="s">
        <v>5801</v>
      </c>
      <c r="B1780" t="s">
        <v>677</v>
      </c>
      <c r="D1780" s="189">
        <v>300</v>
      </c>
      <c r="F1780">
        <v>11.8</v>
      </c>
      <c r="G1780">
        <v>0.74</v>
      </c>
      <c r="H1780">
        <v>0.45</v>
      </c>
      <c r="I1780">
        <v>0.15</v>
      </c>
      <c r="J1780">
        <v>0.4</v>
      </c>
      <c r="K1780">
        <v>0</v>
      </c>
      <c r="L1780">
        <v>20</v>
      </c>
      <c r="M1780">
        <v>12.5</v>
      </c>
      <c r="N1780">
        <v>2.1</v>
      </c>
      <c r="O1780" t="s">
        <v>159</v>
      </c>
      <c r="P1780" t="s">
        <v>2063</v>
      </c>
      <c r="Q1780" t="s">
        <v>113</v>
      </c>
      <c r="R1780" t="s">
        <v>108</v>
      </c>
      <c r="S1780">
        <v>1800</v>
      </c>
      <c r="U1780" t="s">
        <v>2599</v>
      </c>
    </row>
    <row r="1781" spans="1:21">
      <c r="A1781" t="s">
        <v>5802</v>
      </c>
      <c r="B1781" t="s">
        <v>677</v>
      </c>
      <c r="D1781" s="189">
        <v>300</v>
      </c>
      <c r="F1781">
        <v>11.8</v>
      </c>
      <c r="G1781">
        <v>0.74</v>
      </c>
      <c r="H1781">
        <v>0.45</v>
      </c>
      <c r="I1781">
        <v>0.15</v>
      </c>
      <c r="J1781">
        <v>0.6</v>
      </c>
      <c r="K1781">
        <v>0</v>
      </c>
      <c r="L1781">
        <v>20</v>
      </c>
      <c r="M1781">
        <v>12.5</v>
      </c>
      <c r="N1781">
        <v>2.1</v>
      </c>
      <c r="O1781" t="s">
        <v>159</v>
      </c>
      <c r="P1781" t="s">
        <v>2063</v>
      </c>
      <c r="Q1781" t="s">
        <v>113</v>
      </c>
      <c r="R1781" t="s">
        <v>108</v>
      </c>
      <c r="S1781">
        <v>1800</v>
      </c>
      <c r="U1781" t="s">
        <v>2600</v>
      </c>
    </row>
    <row r="1782" spans="1:21">
      <c r="A1782" t="s">
        <v>5803</v>
      </c>
      <c r="B1782" t="s">
        <v>677</v>
      </c>
      <c r="D1782" s="189">
        <v>300</v>
      </c>
      <c r="F1782">
        <v>16.2</v>
      </c>
      <c r="G1782">
        <v>0.26500000000000001</v>
      </c>
      <c r="H1782">
        <v>0.48</v>
      </c>
      <c r="I1782">
        <v>0.1</v>
      </c>
      <c r="J1782">
        <v>0.2</v>
      </c>
      <c r="K1782">
        <v>0</v>
      </c>
      <c r="L1782">
        <v>9</v>
      </c>
      <c r="M1782">
        <v>7.2</v>
      </c>
      <c r="N1782">
        <v>0.8</v>
      </c>
      <c r="O1782" t="s">
        <v>159</v>
      </c>
      <c r="P1782" t="s">
        <v>2601</v>
      </c>
      <c r="Q1782" t="s">
        <v>113</v>
      </c>
      <c r="R1782" t="s">
        <v>108</v>
      </c>
      <c r="S1782">
        <v>3200</v>
      </c>
      <c r="U1782" t="s">
        <v>2602</v>
      </c>
    </row>
    <row r="1783" spans="1:21">
      <c r="A1783" t="s">
        <v>5804</v>
      </c>
      <c r="B1783" t="s">
        <v>677</v>
      </c>
      <c r="D1783" s="189">
        <v>300</v>
      </c>
      <c r="F1783">
        <v>16.2</v>
      </c>
      <c r="G1783">
        <v>0.26500000000000001</v>
      </c>
      <c r="H1783">
        <v>0.48</v>
      </c>
      <c r="I1783">
        <v>0.1</v>
      </c>
      <c r="J1783">
        <v>0.3</v>
      </c>
      <c r="K1783">
        <v>0</v>
      </c>
      <c r="L1783">
        <v>9</v>
      </c>
      <c r="M1783">
        <v>7.2</v>
      </c>
      <c r="N1783">
        <v>0.8</v>
      </c>
      <c r="O1783" t="s">
        <v>159</v>
      </c>
      <c r="P1783" t="s">
        <v>2601</v>
      </c>
      <c r="Q1783" t="s">
        <v>113</v>
      </c>
      <c r="R1783" t="s">
        <v>108</v>
      </c>
      <c r="S1783">
        <v>3500</v>
      </c>
      <c r="U1783" t="s">
        <v>2603</v>
      </c>
    </row>
    <row r="1784" spans="1:21">
      <c r="A1784" t="s">
        <v>5805</v>
      </c>
      <c r="B1784" t="s">
        <v>677</v>
      </c>
      <c r="D1784" s="189">
        <v>300</v>
      </c>
      <c r="F1784">
        <v>16.2</v>
      </c>
      <c r="G1784">
        <v>0.26500000000000001</v>
      </c>
      <c r="H1784">
        <v>0.48</v>
      </c>
      <c r="I1784">
        <v>0.1</v>
      </c>
      <c r="J1784">
        <v>0.4</v>
      </c>
      <c r="K1784">
        <v>0</v>
      </c>
      <c r="L1784">
        <v>9</v>
      </c>
      <c r="M1784">
        <v>7.2</v>
      </c>
      <c r="N1784">
        <v>0.8</v>
      </c>
      <c r="O1784" t="s">
        <v>159</v>
      </c>
      <c r="P1784" t="s">
        <v>2601</v>
      </c>
      <c r="Q1784" t="s">
        <v>113</v>
      </c>
      <c r="R1784" t="s">
        <v>108</v>
      </c>
      <c r="S1784">
        <v>3500</v>
      </c>
      <c r="U1784" t="s">
        <v>2604</v>
      </c>
    </row>
    <row r="1785" spans="1:21">
      <c r="A1785" t="s">
        <v>5806</v>
      </c>
      <c r="B1785" t="s">
        <v>677</v>
      </c>
      <c r="D1785" s="189">
        <v>300</v>
      </c>
      <c r="F1785">
        <v>16.2</v>
      </c>
      <c r="G1785">
        <v>0.39200000000000002</v>
      </c>
      <c r="H1785">
        <v>0.45</v>
      </c>
      <c r="I1785">
        <v>0.1</v>
      </c>
      <c r="J1785">
        <v>0.2</v>
      </c>
      <c r="K1785">
        <v>0</v>
      </c>
      <c r="L1785">
        <v>9</v>
      </c>
      <c r="M1785">
        <v>7.2</v>
      </c>
      <c r="N1785">
        <v>1.1000000000000001</v>
      </c>
      <c r="O1785" t="s">
        <v>159</v>
      </c>
      <c r="P1785" t="s">
        <v>2601</v>
      </c>
      <c r="Q1785" t="s">
        <v>113</v>
      </c>
      <c r="R1785" t="s">
        <v>108</v>
      </c>
      <c r="S1785">
        <v>3200</v>
      </c>
      <c r="U1785" t="s">
        <v>2605</v>
      </c>
    </row>
    <row r="1786" spans="1:21">
      <c r="A1786" t="s">
        <v>5807</v>
      </c>
      <c r="B1786" t="s">
        <v>677</v>
      </c>
      <c r="D1786" s="189">
        <v>300</v>
      </c>
      <c r="F1786">
        <v>16.2</v>
      </c>
      <c r="G1786">
        <v>0.39200000000000002</v>
      </c>
      <c r="H1786">
        <v>0.45</v>
      </c>
      <c r="I1786">
        <v>0.1</v>
      </c>
      <c r="J1786">
        <v>0.3</v>
      </c>
      <c r="K1786">
        <v>0</v>
      </c>
      <c r="L1786">
        <v>9</v>
      </c>
      <c r="M1786">
        <v>7.2</v>
      </c>
      <c r="N1786">
        <v>1.1000000000000001</v>
      </c>
      <c r="O1786" t="s">
        <v>159</v>
      </c>
      <c r="P1786" t="s">
        <v>2601</v>
      </c>
      <c r="Q1786" t="s">
        <v>113</v>
      </c>
      <c r="R1786" t="s">
        <v>108</v>
      </c>
      <c r="S1786">
        <v>3500</v>
      </c>
      <c r="U1786" t="s">
        <v>2606</v>
      </c>
    </row>
    <row r="1787" spans="1:21">
      <c r="A1787" t="s">
        <v>5808</v>
      </c>
      <c r="B1787" t="s">
        <v>677</v>
      </c>
      <c r="D1787" s="189">
        <v>300</v>
      </c>
      <c r="F1787">
        <v>16.2</v>
      </c>
      <c r="G1787">
        <v>0.39200000000000002</v>
      </c>
      <c r="H1787">
        <v>0.45</v>
      </c>
      <c r="I1787">
        <v>0.1</v>
      </c>
      <c r="J1787">
        <v>0.4</v>
      </c>
      <c r="K1787">
        <v>0</v>
      </c>
      <c r="L1787">
        <v>9</v>
      </c>
      <c r="M1787">
        <v>7.2</v>
      </c>
      <c r="N1787">
        <v>1.1000000000000001</v>
      </c>
      <c r="O1787" t="s">
        <v>159</v>
      </c>
      <c r="P1787" t="s">
        <v>2601</v>
      </c>
      <c r="Q1787" t="s">
        <v>113</v>
      </c>
      <c r="R1787" t="s">
        <v>108</v>
      </c>
      <c r="S1787">
        <v>3500</v>
      </c>
      <c r="U1787" t="s">
        <v>2607</v>
      </c>
    </row>
    <row r="1788" spans="1:21">
      <c r="A1788" t="s">
        <v>5809</v>
      </c>
      <c r="B1788" t="s">
        <v>677</v>
      </c>
      <c r="D1788" s="189">
        <v>300</v>
      </c>
      <c r="F1788">
        <v>16.2</v>
      </c>
      <c r="G1788">
        <v>0.56799999999999995</v>
      </c>
      <c r="H1788">
        <v>0.45</v>
      </c>
      <c r="I1788">
        <v>0.1</v>
      </c>
      <c r="J1788">
        <v>0.2</v>
      </c>
      <c r="K1788">
        <v>0</v>
      </c>
      <c r="L1788">
        <v>9</v>
      </c>
      <c r="M1788">
        <v>7.2</v>
      </c>
      <c r="N1788">
        <v>1.6</v>
      </c>
      <c r="O1788" t="s">
        <v>159</v>
      </c>
      <c r="P1788" t="s">
        <v>2601</v>
      </c>
      <c r="Q1788" t="s">
        <v>113</v>
      </c>
      <c r="R1788" t="s">
        <v>108</v>
      </c>
      <c r="S1788">
        <v>3200</v>
      </c>
      <c r="U1788" t="s">
        <v>2608</v>
      </c>
    </row>
    <row r="1789" spans="1:21">
      <c r="A1789" t="s">
        <v>5810</v>
      </c>
      <c r="B1789" t="s">
        <v>677</v>
      </c>
      <c r="D1789" s="189">
        <v>300</v>
      </c>
      <c r="F1789">
        <v>16.2</v>
      </c>
      <c r="G1789">
        <v>0.56799999999999995</v>
      </c>
      <c r="H1789">
        <v>0.45</v>
      </c>
      <c r="I1789">
        <v>0.1</v>
      </c>
      <c r="J1789">
        <v>0.3</v>
      </c>
      <c r="K1789">
        <v>0</v>
      </c>
      <c r="L1789">
        <v>9</v>
      </c>
      <c r="M1789">
        <v>7.2</v>
      </c>
      <c r="N1789">
        <v>1.6</v>
      </c>
      <c r="O1789" t="s">
        <v>159</v>
      </c>
      <c r="P1789" t="s">
        <v>2601</v>
      </c>
      <c r="Q1789" t="s">
        <v>113</v>
      </c>
      <c r="R1789" t="s">
        <v>108</v>
      </c>
      <c r="S1789">
        <v>3500</v>
      </c>
      <c r="U1789" t="s">
        <v>2609</v>
      </c>
    </row>
    <row r="1790" spans="1:21">
      <c r="A1790" t="s">
        <v>5811</v>
      </c>
      <c r="B1790" t="s">
        <v>677</v>
      </c>
      <c r="D1790" s="189">
        <v>300</v>
      </c>
      <c r="F1790">
        <v>16.2</v>
      </c>
      <c r="G1790">
        <v>0.56799999999999995</v>
      </c>
      <c r="H1790">
        <v>0.45</v>
      </c>
      <c r="I1790">
        <v>0.1</v>
      </c>
      <c r="J1790">
        <v>0.4</v>
      </c>
      <c r="K1790">
        <v>0</v>
      </c>
      <c r="L1790">
        <v>9</v>
      </c>
      <c r="M1790">
        <v>7.2</v>
      </c>
      <c r="N1790">
        <v>1.6</v>
      </c>
      <c r="O1790" t="s">
        <v>159</v>
      </c>
      <c r="P1790" t="s">
        <v>2601</v>
      </c>
      <c r="Q1790" t="s">
        <v>113</v>
      </c>
      <c r="R1790" t="s">
        <v>108</v>
      </c>
      <c r="S1790">
        <v>3500</v>
      </c>
      <c r="U1790" t="s">
        <v>2610</v>
      </c>
    </row>
    <row r="1791" spans="1:21">
      <c r="A1791" t="s">
        <v>5812</v>
      </c>
      <c r="B1791" t="s">
        <v>677</v>
      </c>
      <c r="D1791" s="189">
        <v>300</v>
      </c>
      <c r="F1791">
        <v>16.2</v>
      </c>
      <c r="G1791">
        <v>0.78</v>
      </c>
      <c r="H1791">
        <v>0.45</v>
      </c>
      <c r="I1791">
        <v>0.1</v>
      </c>
      <c r="J1791">
        <v>0.2</v>
      </c>
      <c r="K1791">
        <v>0</v>
      </c>
      <c r="L1791">
        <v>9</v>
      </c>
      <c r="M1791">
        <v>7.2</v>
      </c>
      <c r="N1791">
        <v>2.2000000000000002</v>
      </c>
      <c r="O1791" t="s">
        <v>159</v>
      </c>
      <c r="P1791" t="s">
        <v>2601</v>
      </c>
      <c r="Q1791" t="s">
        <v>113</v>
      </c>
      <c r="R1791" t="s">
        <v>108</v>
      </c>
      <c r="S1791">
        <v>3200</v>
      </c>
      <c r="U1791" t="s">
        <v>2611</v>
      </c>
    </row>
    <row r="1792" spans="1:21">
      <c r="A1792" t="s">
        <v>5813</v>
      </c>
      <c r="B1792" t="s">
        <v>677</v>
      </c>
      <c r="D1792" s="189">
        <v>300</v>
      </c>
      <c r="F1792">
        <v>16.2</v>
      </c>
      <c r="G1792">
        <v>0.78</v>
      </c>
      <c r="H1792">
        <v>0.45</v>
      </c>
      <c r="I1792">
        <v>0.1</v>
      </c>
      <c r="J1792">
        <v>0.3</v>
      </c>
      <c r="K1792">
        <v>0</v>
      </c>
      <c r="L1792">
        <v>9</v>
      </c>
      <c r="M1792">
        <v>7.2</v>
      </c>
      <c r="N1792">
        <v>2.2000000000000002</v>
      </c>
      <c r="O1792" t="s">
        <v>159</v>
      </c>
      <c r="P1792" t="s">
        <v>2601</v>
      </c>
      <c r="Q1792" t="s">
        <v>113</v>
      </c>
      <c r="R1792" t="s">
        <v>108</v>
      </c>
      <c r="S1792">
        <v>3500</v>
      </c>
      <c r="U1792" t="s">
        <v>2612</v>
      </c>
    </row>
    <row r="1793" spans="1:21">
      <c r="A1793" t="s">
        <v>5814</v>
      </c>
      <c r="B1793" t="s">
        <v>677</v>
      </c>
      <c r="D1793" s="189">
        <v>300</v>
      </c>
      <c r="F1793">
        <v>16.2</v>
      </c>
      <c r="G1793">
        <v>0.78</v>
      </c>
      <c r="H1793">
        <v>0.45</v>
      </c>
      <c r="I1793">
        <v>0.1</v>
      </c>
      <c r="J1793">
        <v>0.4</v>
      </c>
      <c r="K1793">
        <v>0</v>
      </c>
      <c r="L1793">
        <v>9</v>
      </c>
      <c r="M1793">
        <v>7.2</v>
      </c>
      <c r="N1793">
        <v>2.2000000000000002</v>
      </c>
      <c r="O1793" t="s">
        <v>159</v>
      </c>
      <c r="P1793" t="s">
        <v>2601</v>
      </c>
      <c r="Q1793" t="s">
        <v>113</v>
      </c>
      <c r="R1793" t="s">
        <v>108</v>
      </c>
      <c r="S1793">
        <v>3500</v>
      </c>
      <c r="U1793" t="s">
        <v>2613</v>
      </c>
    </row>
    <row r="1794" spans="1:21">
      <c r="A1794" t="s">
        <v>5815</v>
      </c>
      <c r="B1794" t="s">
        <v>677</v>
      </c>
      <c r="D1794" s="189">
        <v>300</v>
      </c>
      <c r="F1794">
        <v>16.2</v>
      </c>
      <c r="G1794">
        <v>0.26500000000000001</v>
      </c>
      <c r="H1794">
        <v>0.48</v>
      </c>
      <c r="I1794">
        <v>0.1</v>
      </c>
      <c r="J1794">
        <v>0.15</v>
      </c>
      <c r="K1794">
        <v>0</v>
      </c>
      <c r="L1794">
        <v>10</v>
      </c>
      <c r="M1794">
        <v>8</v>
      </c>
      <c r="N1794">
        <v>0.8</v>
      </c>
      <c r="O1794" t="s">
        <v>159</v>
      </c>
      <c r="P1794" t="s">
        <v>2614</v>
      </c>
      <c r="Q1794" t="s">
        <v>113</v>
      </c>
      <c r="R1794" t="s">
        <v>108</v>
      </c>
      <c r="S1794">
        <v>2600</v>
      </c>
      <c r="U1794" t="s">
        <v>2615</v>
      </c>
    </row>
    <row r="1795" spans="1:21">
      <c r="A1795" t="s">
        <v>5816</v>
      </c>
      <c r="B1795" t="s">
        <v>677</v>
      </c>
      <c r="D1795" s="189">
        <v>300</v>
      </c>
      <c r="E1795" s="221">
        <v>3101</v>
      </c>
      <c r="F1795">
        <v>16.2</v>
      </c>
      <c r="G1795">
        <v>0.26500000000000001</v>
      </c>
      <c r="H1795">
        <v>0.48</v>
      </c>
      <c r="I1795">
        <v>0.1</v>
      </c>
      <c r="J1795">
        <v>0.2</v>
      </c>
      <c r="K1795">
        <v>0</v>
      </c>
      <c r="L1795">
        <v>10</v>
      </c>
      <c r="M1795">
        <v>8</v>
      </c>
      <c r="N1795">
        <v>0.8</v>
      </c>
      <c r="O1795" t="s">
        <v>159</v>
      </c>
      <c r="P1795" t="s">
        <v>2614</v>
      </c>
      <c r="Q1795" t="s">
        <v>113</v>
      </c>
      <c r="R1795" t="s">
        <v>108</v>
      </c>
      <c r="S1795">
        <v>2600</v>
      </c>
      <c r="U1795" t="s">
        <v>2616</v>
      </c>
    </row>
    <row r="1796" spans="1:21">
      <c r="A1796" t="s">
        <v>5817</v>
      </c>
      <c r="B1796" t="s">
        <v>677</v>
      </c>
      <c r="D1796" s="189">
        <v>300</v>
      </c>
      <c r="F1796">
        <v>16.2</v>
      </c>
      <c r="G1796">
        <v>0.26500000000000001</v>
      </c>
      <c r="H1796">
        <v>0.48</v>
      </c>
      <c r="I1796">
        <v>0.1</v>
      </c>
      <c r="J1796">
        <v>0.25</v>
      </c>
      <c r="K1796">
        <v>0</v>
      </c>
      <c r="L1796">
        <v>10</v>
      </c>
      <c r="M1796">
        <v>8</v>
      </c>
      <c r="N1796">
        <v>0.8</v>
      </c>
      <c r="O1796" t="s">
        <v>159</v>
      </c>
      <c r="P1796" t="s">
        <v>2614</v>
      </c>
      <c r="Q1796" t="s">
        <v>113</v>
      </c>
      <c r="R1796" t="s">
        <v>108</v>
      </c>
      <c r="S1796">
        <v>2600</v>
      </c>
      <c r="U1796" t="s">
        <v>2617</v>
      </c>
    </row>
    <row r="1797" spans="1:21">
      <c r="A1797" t="s">
        <v>5818</v>
      </c>
      <c r="B1797" t="s">
        <v>677</v>
      </c>
      <c r="D1797" s="189">
        <v>300</v>
      </c>
      <c r="F1797">
        <v>16.2</v>
      </c>
      <c r="G1797">
        <v>0.26500000000000001</v>
      </c>
      <c r="H1797">
        <v>0.48</v>
      </c>
      <c r="I1797">
        <v>0.1</v>
      </c>
      <c r="J1797">
        <v>0.3</v>
      </c>
      <c r="K1797">
        <v>0</v>
      </c>
      <c r="L1797">
        <v>10</v>
      </c>
      <c r="M1797">
        <v>8</v>
      </c>
      <c r="N1797">
        <v>0.8</v>
      </c>
      <c r="O1797" t="s">
        <v>159</v>
      </c>
      <c r="P1797" t="s">
        <v>2614</v>
      </c>
      <c r="Q1797" t="s">
        <v>113</v>
      </c>
      <c r="R1797" t="s">
        <v>108</v>
      </c>
      <c r="S1797">
        <v>3000</v>
      </c>
      <c r="U1797" t="s">
        <v>2618</v>
      </c>
    </row>
    <row r="1798" spans="1:21">
      <c r="A1798" t="s">
        <v>5819</v>
      </c>
      <c r="B1798" t="s">
        <v>677</v>
      </c>
      <c r="D1798" s="189">
        <v>300</v>
      </c>
      <c r="F1798">
        <v>16.2</v>
      </c>
      <c r="G1798">
        <v>0.26500000000000001</v>
      </c>
      <c r="H1798">
        <v>0.48</v>
      </c>
      <c r="I1798">
        <v>0.1</v>
      </c>
      <c r="J1798">
        <v>0.4</v>
      </c>
      <c r="K1798">
        <v>0</v>
      </c>
      <c r="L1798">
        <v>10</v>
      </c>
      <c r="M1798">
        <v>8</v>
      </c>
      <c r="N1798">
        <v>0.8</v>
      </c>
      <c r="O1798" t="s">
        <v>159</v>
      </c>
      <c r="P1798" t="s">
        <v>2614</v>
      </c>
      <c r="Q1798" t="s">
        <v>113</v>
      </c>
      <c r="R1798" t="s">
        <v>108</v>
      </c>
      <c r="S1798">
        <v>3000</v>
      </c>
      <c r="U1798" t="s">
        <v>2619</v>
      </c>
    </row>
    <row r="1799" spans="1:21">
      <c r="A1799" t="s">
        <v>5820</v>
      </c>
      <c r="B1799" t="s">
        <v>677</v>
      </c>
      <c r="D1799" s="189">
        <v>300</v>
      </c>
      <c r="E1799" s="189">
        <v>3101</v>
      </c>
      <c r="F1799">
        <v>16.2</v>
      </c>
      <c r="G1799">
        <v>0.26500000000000001</v>
      </c>
      <c r="H1799">
        <v>0.48</v>
      </c>
      <c r="I1799">
        <v>0.1</v>
      </c>
      <c r="J1799">
        <v>0.6</v>
      </c>
      <c r="K1799">
        <v>0</v>
      </c>
      <c r="L1799">
        <v>10</v>
      </c>
      <c r="M1799">
        <v>8</v>
      </c>
      <c r="N1799">
        <v>0.8</v>
      </c>
      <c r="O1799" t="s">
        <v>159</v>
      </c>
      <c r="P1799" t="s">
        <v>2614</v>
      </c>
      <c r="Q1799" t="s">
        <v>113</v>
      </c>
      <c r="R1799" t="s">
        <v>108</v>
      </c>
      <c r="S1799">
        <v>3000</v>
      </c>
      <c r="U1799" t="s">
        <v>2620</v>
      </c>
    </row>
    <row r="1800" spans="1:21">
      <c r="A1800" t="s">
        <v>5821</v>
      </c>
      <c r="B1800" t="s">
        <v>677</v>
      </c>
      <c r="D1800" s="189">
        <v>300</v>
      </c>
      <c r="F1800">
        <v>16.2</v>
      </c>
      <c r="G1800">
        <v>0.39200000000000002</v>
      </c>
      <c r="H1800">
        <v>0.45</v>
      </c>
      <c r="I1800">
        <v>0.1</v>
      </c>
      <c r="J1800">
        <v>0.1</v>
      </c>
      <c r="K1800">
        <v>0</v>
      </c>
      <c r="L1800">
        <v>10</v>
      </c>
      <c r="M1800">
        <v>8</v>
      </c>
      <c r="N1800">
        <v>1.1000000000000001</v>
      </c>
      <c r="O1800" t="s">
        <v>159</v>
      </c>
      <c r="P1800" t="s">
        <v>2614</v>
      </c>
      <c r="Q1800" t="s">
        <v>113</v>
      </c>
      <c r="R1800" t="s">
        <v>108</v>
      </c>
      <c r="S1800">
        <v>2000</v>
      </c>
      <c r="U1800" t="s">
        <v>2621</v>
      </c>
    </row>
    <row r="1801" spans="1:21">
      <c r="A1801" t="s">
        <v>5822</v>
      </c>
      <c r="B1801" t="s">
        <v>677</v>
      </c>
      <c r="D1801" s="189">
        <v>300</v>
      </c>
      <c r="F1801">
        <v>16.2</v>
      </c>
      <c r="G1801">
        <v>0.39200000000000002</v>
      </c>
      <c r="H1801">
        <v>0.45</v>
      </c>
      <c r="I1801">
        <v>0.1</v>
      </c>
      <c r="J1801">
        <v>0.15</v>
      </c>
      <c r="K1801">
        <v>0</v>
      </c>
      <c r="L1801">
        <v>10</v>
      </c>
      <c r="M1801">
        <v>8</v>
      </c>
      <c r="N1801">
        <v>1.1000000000000001</v>
      </c>
      <c r="O1801" t="s">
        <v>159</v>
      </c>
      <c r="P1801" t="s">
        <v>2614</v>
      </c>
      <c r="Q1801" t="s">
        <v>113</v>
      </c>
      <c r="R1801" t="s">
        <v>108</v>
      </c>
      <c r="S1801">
        <v>2600</v>
      </c>
      <c r="U1801" t="s">
        <v>2622</v>
      </c>
    </row>
    <row r="1802" spans="1:21">
      <c r="A1802" t="s">
        <v>5823</v>
      </c>
      <c r="B1802" t="s">
        <v>677</v>
      </c>
      <c r="D1802" s="189">
        <v>300</v>
      </c>
      <c r="E1802" s="221">
        <v>3101</v>
      </c>
      <c r="F1802">
        <v>16.2</v>
      </c>
      <c r="G1802">
        <v>0.39200000000000002</v>
      </c>
      <c r="H1802">
        <v>0.45</v>
      </c>
      <c r="I1802">
        <v>0.1</v>
      </c>
      <c r="J1802">
        <v>0.2</v>
      </c>
      <c r="K1802">
        <v>0</v>
      </c>
      <c r="L1802">
        <v>10</v>
      </c>
      <c r="M1802">
        <v>8</v>
      </c>
      <c r="N1802">
        <v>1.1000000000000001</v>
      </c>
      <c r="O1802" t="s">
        <v>159</v>
      </c>
      <c r="P1802" t="s">
        <v>2614</v>
      </c>
      <c r="Q1802" t="s">
        <v>113</v>
      </c>
      <c r="R1802" t="s">
        <v>108</v>
      </c>
      <c r="S1802">
        <v>2600</v>
      </c>
      <c r="U1802" t="s">
        <v>2623</v>
      </c>
    </row>
    <row r="1803" spans="1:21">
      <c r="A1803" t="s">
        <v>5824</v>
      </c>
      <c r="B1803" t="s">
        <v>677</v>
      </c>
      <c r="D1803" s="189">
        <v>300</v>
      </c>
      <c r="E1803" s="221">
        <v>3101</v>
      </c>
      <c r="F1803">
        <v>16.2</v>
      </c>
      <c r="G1803">
        <v>0.39200000000000002</v>
      </c>
      <c r="H1803">
        <v>0.45</v>
      </c>
      <c r="I1803">
        <v>0.1</v>
      </c>
      <c r="J1803">
        <v>0.25</v>
      </c>
      <c r="K1803">
        <v>0</v>
      </c>
      <c r="L1803">
        <v>10</v>
      </c>
      <c r="M1803">
        <v>8</v>
      </c>
      <c r="N1803">
        <v>1.1000000000000001</v>
      </c>
      <c r="O1803" t="s">
        <v>159</v>
      </c>
      <c r="P1803" t="s">
        <v>2614</v>
      </c>
      <c r="Q1803" t="s">
        <v>113</v>
      </c>
      <c r="R1803" t="s">
        <v>108</v>
      </c>
      <c r="S1803">
        <v>2600</v>
      </c>
      <c r="U1803" t="s">
        <v>2624</v>
      </c>
    </row>
    <row r="1804" spans="1:21">
      <c r="A1804" t="s">
        <v>5825</v>
      </c>
      <c r="B1804" t="s">
        <v>677</v>
      </c>
      <c r="D1804" s="189">
        <v>300</v>
      </c>
      <c r="E1804" s="221">
        <v>3101</v>
      </c>
      <c r="F1804">
        <v>16.2</v>
      </c>
      <c r="G1804">
        <v>0.39200000000000002</v>
      </c>
      <c r="H1804">
        <v>0.45</v>
      </c>
      <c r="I1804">
        <v>0.1</v>
      </c>
      <c r="J1804">
        <v>0.3</v>
      </c>
      <c r="K1804">
        <v>0</v>
      </c>
      <c r="L1804">
        <v>10</v>
      </c>
      <c r="M1804">
        <v>8</v>
      </c>
      <c r="N1804">
        <v>1.1000000000000001</v>
      </c>
      <c r="O1804" t="s">
        <v>159</v>
      </c>
      <c r="P1804" t="s">
        <v>2614</v>
      </c>
      <c r="Q1804" t="s">
        <v>113</v>
      </c>
      <c r="R1804" t="s">
        <v>108</v>
      </c>
      <c r="S1804">
        <v>3000</v>
      </c>
      <c r="U1804" t="s">
        <v>2625</v>
      </c>
    </row>
    <row r="1805" spans="1:21">
      <c r="A1805" t="s">
        <v>5826</v>
      </c>
      <c r="B1805" t="s">
        <v>677</v>
      </c>
      <c r="D1805" s="189">
        <v>300</v>
      </c>
      <c r="E1805" s="221">
        <v>3101</v>
      </c>
      <c r="F1805">
        <v>16.2</v>
      </c>
      <c r="G1805">
        <v>0.39200000000000002</v>
      </c>
      <c r="H1805">
        <v>0.45</v>
      </c>
      <c r="I1805">
        <v>0.1</v>
      </c>
      <c r="J1805">
        <v>0.4</v>
      </c>
      <c r="K1805">
        <v>0</v>
      </c>
      <c r="L1805">
        <v>10</v>
      </c>
      <c r="M1805">
        <v>8</v>
      </c>
      <c r="N1805">
        <v>1.1000000000000001</v>
      </c>
      <c r="O1805" t="s">
        <v>159</v>
      </c>
      <c r="P1805" t="s">
        <v>2614</v>
      </c>
      <c r="Q1805" t="s">
        <v>113</v>
      </c>
      <c r="R1805" t="s">
        <v>108</v>
      </c>
      <c r="S1805">
        <v>3000</v>
      </c>
      <c r="U1805" t="s">
        <v>2626</v>
      </c>
    </row>
    <row r="1806" spans="1:21">
      <c r="A1806" t="s">
        <v>5827</v>
      </c>
      <c r="B1806" t="s">
        <v>677</v>
      </c>
      <c r="D1806" s="189">
        <v>300</v>
      </c>
      <c r="E1806" s="189">
        <v>3101</v>
      </c>
      <c r="F1806">
        <v>16.2</v>
      </c>
      <c r="G1806">
        <v>0.39200000000000002</v>
      </c>
      <c r="H1806">
        <v>0.45</v>
      </c>
      <c r="I1806">
        <v>0.1</v>
      </c>
      <c r="J1806">
        <v>0.5</v>
      </c>
      <c r="K1806">
        <v>0</v>
      </c>
      <c r="L1806">
        <v>10</v>
      </c>
      <c r="M1806">
        <v>8</v>
      </c>
      <c r="N1806">
        <v>1.1000000000000001</v>
      </c>
      <c r="O1806" t="s">
        <v>159</v>
      </c>
      <c r="P1806" t="s">
        <v>2614</v>
      </c>
      <c r="Q1806" t="s">
        <v>113</v>
      </c>
      <c r="R1806" t="s">
        <v>108</v>
      </c>
      <c r="S1806">
        <v>3000</v>
      </c>
      <c r="U1806" t="s">
        <v>2627</v>
      </c>
    </row>
    <row r="1807" spans="1:21">
      <c r="A1807" t="s">
        <v>5828</v>
      </c>
      <c r="B1807" t="s">
        <v>677</v>
      </c>
      <c r="D1807" s="189">
        <v>300</v>
      </c>
      <c r="E1807" s="189">
        <v>3101</v>
      </c>
      <c r="F1807">
        <v>16.2</v>
      </c>
      <c r="G1807">
        <v>0.56799999999999995</v>
      </c>
      <c r="H1807">
        <v>0.45</v>
      </c>
      <c r="I1807">
        <v>0.1</v>
      </c>
      <c r="J1807">
        <v>0.2</v>
      </c>
      <c r="K1807">
        <v>0</v>
      </c>
      <c r="L1807">
        <v>10</v>
      </c>
      <c r="M1807">
        <v>8</v>
      </c>
      <c r="N1807">
        <v>1.6</v>
      </c>
      <c r="O1807" t="s">
        <v>159</v>
      </c>
      <c r="P1807" t="s">
        <v>2614</v>
      </c>
      <c r="Q1807" t="s">
        <v>113</v>
      </c>
      <c r="R1807" t="s">
        <v>108</v>
      </c>
      <c r="S1807">
        <v>2600</v>
      </c>
      <c r="U1807" t="s">
        <v>2628</v>
      </c>
    </row>
    <row r="1808" spans="1:21">
      <c r="A1808" t="s">
        <v>5829</v>
      </c>
      <c r="B1808" t="s">
        <v>677</v>
      </c>
      <c r="D1808" s="189">
        <v>300</v>
      </c>
      <c r="E1808" s="189">
        <v>3101</v>
      </c>
      <c r="F1808">
        <v>16.2</v>
      </c>
      <c r="G1808">
        <v>0.56799999999999995</v>
      </c>
      <c r="H1808">
        <v>0.45</v>
      </c>
      <c r="I1808">
        <v>0.1</v>
      </c>
      <c r="J1808">
        <v>0.25</v>
      </c>
      <c r="K1808">
        <v>0</v>
      </c>
      <c r="L1808">
        <v>10</v>
      </c>
      <c r="M1808">
        <v>8</v>
      </c>
      <c r="N1808">
        <v>1.6</v>
      </c>
      <c r="O1808" t="s">
        <v>159</v>
      </c>
      <c r="P1808" t="s">
        <v>2614</v>
      </c>
      <c r="Q1808" t="s">
        <v>113</v>
      </c>
      <c r="R1808" t="s">
        <v>108</v>
      </c>
      <c r="S1808">
        <v>2600</v>
      </c>
      <c r="U1808" t="s">
        <v>2629</v>
      </c>
    </row>
    <row r="1809" spans="1:21">
      <c r="A1809" t="s">
        <v>5830</v>
      </c>
      <c r="B1809" t="s">
        <v>677</v>
      </c>
      <c r="D1809" s="189">
        <v>300</v>
      </c>
      <c r="E1809" s="189">
        <v>3101</v>
      </c>
      <c r="F1809">
        <v>16.2</v>
      </c>
      <c r="G1809">
        <v>0.56799999999999995</v>
      </c>
      <c r="H1809">
        <v>0.45</v>
      </c>
      <c r="I1809">
        <v>0.1</v>
      </c>
      <c r="J1809">
        <v>0.3</v>
      </c>
      <c r="K1809">
        <v>0</v>
      </c>
      <c r="L1809">
        <v>10</v>
      </c>
      <c r="M1809">
        <v>8</v>
      </c>
      <c r="N1809">
        <v>1.6</v>
      </c>
      <c r="O1809" t="s">
        <v>159</v>
      </c>
      <c r="P1809" t="s">
        <v>2614</v>
      </c>
      <c r="Q1809" t="s">
        <v>113</v>
      </c>
      <c r="R1809" t="s">
        <v>108</v>
      </c>
      <c r="S1809">
        <v>3000</v>
      </c>
      <c r="U1809" t="s">
        <v>2630</v>
      </c>
    </row>
    <row r="1810" spans="1:21">
      <c r="A1810" t="s">
        <v>5831</v>
      </c>
      <c r="B1810" t="s">
        <v>677</v>
      </c>
      <c r="D1810" s="189">
        <v>300</v>
      </c>
      <c r="E1810" s="189">
        <v>3101</v>
      </c>
      <c r="F1810">
        <v>16.2</v>
      </c>
      <c r="G1810">
        <v>0.56799999999999995</v>
      </c>
      <c r="H1810">
        <v>0.45</v>
      </c>
      <c r="I1810">
        <v>0.1</v>
      </c>
      <c r="J1810">
        <v>0.4</v>
      </c>
      <c r="K1810">
        <v>0</v>
      </c>
      <c r="L1810">
        <v>10</v>
      </c>
      <c r="M1810">
        <v>8</v>
      </c>
      <c r="N1810">
        <v>1.6</v>
      </c>
      <c r="O1810" t="s">
        <v>159</v>
      </c>
      <c r="P1810" t="s">
        <v>2614</v>
      </c>
      <c r="Q1810" t="s">
        <v>113</v>
      </c>
      <c r="R1810" t="s">
        <v>108</v>
      </c>
      <c r="S1810">
        <v>3000</v>
      </c>
      <c r="U1810" t="s">
        <v>2631</v>
      </c>
    </row>
    <row r="1811" spans="1:21">
      <c r="A1811" t="s">
        <v>5832</v>
      </c>
      <c r="B1811" t="s">
        <v>677</v>
      </c>
      <c r="D1811" s="189">
        <v>300</v>
      </c>
      <c r="F1811">
        <v>16.2</v>
      </c>
      <c r="G1811">
        <v>0.56799999999999995</v>
      </c>
      <c r="H1811">
        <v>0.45</v>
      </c>
      <c r="I1811">
        <v>0.1</v>
      </c>
      <c r="J1811">
        <v>0.5</v>
      </c>
      <c r="K1811">
        <v>0</v>
      </c>
      <c r="L1811">
        <v>10</v>
      </c>
      <c r="M1811">
        <v>8</v>
      </c>
      <c r="N1811">
        <v>1.6</v>
      </c>
      <c r="O1811" t="s">
        <v>159</v>
      </c>
      <c r="P1811" t="s">
        <v>2614</v>
      </c>
      <c r="Q1811" t="s">
        <v>113</v>
      </c>
      <c r="R1811" t="s">
        <v>108</v>
      </c>
      <c r="S1811">
        <v>3000</v>
      </c>
      <c r="U1811" t="s">
        <v>2632</v>
      </c>
    </row>
    <row r="1812" spans="1:21">
      <c r="A1812" t="s">
        <v>5833</v>
      </c>
      <c r="B1812" t="s">
        <v>677</v>
      </c>
      <c r="D1812" s="189">
        <v>300</v>
      </c>
      <c r="E1812" s="189">
        <v>3101</v>
      </c>
      <c r="F1812">
        <v>16.2</v>
      </c>
      <c r="G1812">
        <v>0.78</v>
      </c>
      <c r="H1812">
        <v>0.45</v>
      </c>
      <c r="I1812">
        <v>0.1</v>
      </c>
      <c r="J1812">
        <v>0.2</v>
      </c>
      <c r="K1812">
        <v>0</v>
      </c>
      <c r="L1812">
        <v>10</v>
      </c>
      <c r="M1812">
        <v>8</v>
      </c>
      <c r="N1812">
        <v>2.2000000000000002</v>
      </c>
      <c r="O1812" t="s">
        <v>159</v>
      </c>
      <c r="P1812" t="s">
        <v>2614</v>
      </c>
      <c r="Q1812" t="s">
        <v>113</v>
      </c>
      <c r="R1812" t="s">
        <v>108</v>
      </c>
      <c r="S1812">
        <v>2600</v>
      </c>
      <c r="U1812" t="s">
        <v>2633</v>
      </c>
    </row>
    <row r="1813" spans="1:21">
      <c r="A1813" t="s">
        <v>5834</v>
      </c>
      <c r="B1813" t="s">
        <v>677</v>
      </c>
      <c r="D1813" s="189">
        <v>300</v>
      </c>
      <c r="F1813">
        <v>16.2</v>
      </c>
      <c r="G1813">
        <v>0.78</v>
      </c>
      <c r="H1813">
        <v>0.45</v>
      </c>
      <c r="I1813">
        <v>0.1</v>
      </c>
      <c r="J1813">
        <v>0.25</v>
      </c>
      <c r="K1813">
        <v>0</v>
      </c>
      <c r="L1813">
        <v>10</v>
      </c>
      <c r="M1813">
        <v>8</v>
      </c>
      <c r="N1813">
        <v>2.2000000000000002</v>
      </c>
      <c r="O1813" t="s">
        <v>159</v>
      </c>
      <c r="P1813" t="s">
        <v>2614</v>
      </c>
      <c r="Q1813" t="s">
        <v>113</v>
      </c>
      <c r="R1813" t="s">
        <v>108</v>
      </c>
      <c r="S1813">
        <v>3000</v>
      </c>
      <c r="U1813" t="s">
        <v>2634</v>
      </c>
    </row>
    <row r="1814" spans="1:21">
      <c r="A1814" t="s">
        <v>5835</v>
      </c>
      <c r="B1814" t="s">
        <v>677</v>
      </c>
      <c r="D1814" s="189">
        <v>300</v>
      </c>
      <c r="E1814" s="189">
        <v>3101</v>
      </c>
      <c r="F1814">
        <v>16.2</v>
      </c>
      <c r="G1814">
        <v>0.78</v>
      </c>
      <c r="H1814">
        <v>0.45</v>
      </c>
      <c r="I1814">
        <v>0.1</v>
      </c>
      <c r="J1814">
        <v>0.3</v>
      </c>
      <c r="K1814">
        <v>0</v>
      </c>
      <c r="L1814">
        <v>10</v>
      </c>
      <c r="M1814">
        <v>8</v>
      </c>
      <c r="N1814">
        <v>2.2000000000000002</v>
      </c>
      <c r="O1814" t="s">
        <v>159</v>
      </c>
      <c r="P1814" t="s">
        <v>2614</v>
      </c>
      <c r="Q1814" t="s">
        <v>113</v>
      </c>
      <c r="R1814" t="s">
        <v>108</v>
      </c>
      <c r="S1814">
        <v>3000</v>
      </c>
      <c r="U1814" t="s">
        <v>2635</v>
      </c>
    </row>
    <row r="1815" spans="1:21">
      <c r="A1815" t="s">
        <v>5836</v>
      </c>
      <c r="B1815" t="s">
        <v>677</v>
      </c>
      <c r="D1815" s="189">
        <v>300</v>
      </c>
      <c r="E1815" s="189">
        <v>3101</v>
      </c>
      <c r="F1815">
        <v>16.2</v>
      </c>
      <c r="G1815">
        <v>0.78</v>
      </c>
      <c r="H1815">
        <v>0.45</v>
      </c>
      <c r="I1815">
        <v>0.1</v>
      </c>
      <c r="J1815">
        <v>0.4</v>
      </c>
      <c r="K1815">
        <v>0</v>
      </c>
      <c r="L1815">
        <v>10</v>
      </c>
      <c r="M1815">
        <v>8</v>
      </c>
      <c r="N1815">
        <v>2.2000000000000002</v>
      </c>
      <c r="O1815" t="s">
        <v>159</v>
      </c>
      <c r="P1815" t="s">
        <v>2614</v>
      </c>
      <c r="Q1815" t="s">
        <v>113</v>
      </c>
      <c r="R1815" t="s">
        <v>108</v>
      </c>
      <c r="S1815">
        <v>3000</v>
      </c>
      <c r="U1815" t="s">
        <v>2636</v>
      </c>
    </row>
    <row r="1816" spans="1:21">
      <c r="A1816" t="s">
        <v>5837</v>
      </c>
      <c r="B1816" t="s">
        <v>677</v>
      </c>
      <c r="D1816" s="189">
        <v>300</v>
      </c>
      <c r="F1816">
        <v>16.2</v>
      </c>
      <c r="G1816">
        <v>0.56799999999999995</v>
      </c>
      <c r="H1816">
        <v>0.45</v>
      </c>
      <c r="I1816">
        <v>0.1</v>
      </c>
      <c r="J1816">
        <v>0.15</v>
      </c>
      <c r="K1816">
        <v>0</v>
      </c>
      <c r="L1816">
        <v>10</v>
      </c>
      <c r="M1816">
        <v>8</v>
      </c>
      <c r="N1816">
        <v>1.6</v>
      </c>
      <c r="O1816" t="s">
        <v>159</v>
      </c>
      <c r="P1816" t="s">
        <v>2614</v>
      </c>
      <c r="Q1816" t="s">
        <v>113</v>
      </c>
      <c r="R1816" t="s">
        <v>108</v>
      </c>
      <c r="S1816">
        <v>2600</v>
      </c>
      <c r="U1816" t="s">
        <v>2637</v>
      </c>
    </row>
    <row r="1817" spans="1:21">
      <c r="A1817" t="s">
        <v>5838</v>
      </c>
      <c r="B1817" t="s">
        <v>677</v>
      </c>
      <c r="D1817" s="189">
        <v>300</v>
      </c>
      <c r="F1817">
        <v>16.2</v>
      </c>
      <c r="G1817">
        <v>0.23799999999999999</v>
      </c>
      <c r="H1817">
        <v>0.48</v>
      </c>
      <c r="I1817">
        <v>0.1</v>
      </c>
      <c r="J1817">
        <v>0.2</v>
      </c>
      <c r="K1817">
        <v>0</v>
      </c>
      <c r="L1817">
        <v>12</v>
      </c>
      <c r="M1817">
        <v>9.5</v>
      </c>
      <c r="N1817">
        <v>0.72</v>
      </c>
      <c r="O1817" t="s">
        <v>159</v>
      </c>
      <c r="P1817" t="s">
        <v>2638</v>
      </c>
      <c r="Q1817" t="s">
        <v>113</v>
      </c>
      <c r="R1817" t="s">
        <v>108</v>
      </c>
      <c r="S1817">
        <v>2200</v>
      </c>
      <c r="U1817" t="s">
        <v>2639</v>
      </c>
    </row>
    <row r="1818" spans="1:21">
      <c r="A1818" t="s">
        <v>5839</v>
      </c>
      <c r="B1818" t="s">
        <v>677</v>
      </c>
      <c r="D1818" s="189">
        <v>300</v>
      </c>
      <c r="F1818">
        <v>16.2</v>
      </c>
      <c r="G1818">
        <v>0.23799999999999999</v>
      </c>
      <c r="H1818">
        <v>0.48</v>
      </c>
      <c r="I1818">
        <v>0.1</v>
      </c>
      <c r="J1818">
        <v>0.3</v>
      </c>
      <c r="K1818">
        <v>0</v>
      </c>
      <c r="L1818">
        <v>12</v>
      </c>
      <c r="M1818">
        <v>9.5</v>
      </c>
      <c r="N1818">
        <v>0.72</v>
      </c>
      <c r="O1818" t="s">
        <v>159</v>
      </c>
      <c r="P1818" t="s">
        <v>2638</v>
      </c>
      <c r="Q1818" t="s">
        <v>113</v>
      </c>
      <c r="R1818" t="s">
        <v>108</v>
      </c>
      <c r="S1818">
        <v>2500</v>
      </c>
      <c r="U1818" t="s">
        <v>2640</v>
      </c>
    </row>
    <row r="1819" spans="1:21">
      <c r="A1819" t="s">
        <v>5840</v>
      </c>
      <c r="B1819" t="s">
        <v>677</v>
      </c>
      <c r="D1819" s="189">
        <v>300</v>
      </c>
      <c r="F1819">
        <v>16.2</v>
      </c>
      <c r="G1819">
        <v>0.23799999999999999</v>
      </c>
      <c r="H1819">
        <v>0.48</v>
      </c>
      <c r="I1819">
        <v>0.1</v>
      </c>
      <c r="J1819">
        <v>0.4</v>
      </c>
      <c r="K1819">
        <v>0</v>
      </c>
      <c r="L1819">
        <v>12</v>
      </c>
      <c r="M1819">
        <v>9.5</v>
      </c>
      <c r="N1819">
        <v>0.72</v>
      </c>
      <c r="O1819" t="s">
        <v>159</v>
      </c>
      <c r="P1819" t="s">
        <v>2638</v>
      </c>
      <c r="Q1819" t="s">
        <v>113</v>
      </c>
      <c r="R1819" t="s">
        <v>108</v>
      </c>
      <c r="S1819">
        <v>2500</v>
      </c>
      <c r="U1819" t="s">
        <v>2641</v>
      </c>
    </row>
    <row r="1820" spans="1:21">
      <c r="A1820" t="s">
        <v>5841</v>
      </c>
      <c r="B1820" t="s">
        <v>677</v>
      </c>
      <c r="D1820" s="189">
        <v>300</v>
      </c>
      <c r="F1820">
        <v>16.2</v>
      </c>
      <c r="G1820">
        <v>0.23799999999999999</v>
      </c>
      <c r="H1820">
        <v>0.48</v>
      </c>
      <c r="I1820">
        <v>0.1</v>
      </c>
      <c r="J1820">
        <v>0.15</v>
      </c>
      <c r="K1820">
        <v>0</v>
      </c>
      <c r="L1820">
        <v>12</v>
      </c>
      <c r="M1820">
        <v>9.5</v>
      </c>
      <c r="N1820">
        <v>0.72</v>
      </c>
      <c r="O1820" t="s">
        <v>159</v>
      </c>
      <c r="P1820" t="s">
        <v>2638</v>
      </c>
      <c r="Q1820" t="s">
        <v>113</v>
      </c>
      <c r="R1820" t="s">
        <v>108</v>
      </c>
      <c r="S1820">
        <v>2200</v>
      </c>
      <c r="U1820" t="s">
        <v>2642</v>
      </c>
    </row>
    <row r="1821" spans="1:21">
      <c r="A1821" t="s">
        <v>5842</v>
      </c>
      <c r="B1821" t="s">
        <v>677</v>
      </c>
      <c r="D1821" s="189">
        <v>300</v>
      </c>
      <c r="F1821">
        <v>16.2</v>
      </c>
      <c r="G1821">
        <v>0.23799999999999999</v>
      </c>
      <c r="H1821">
        <v>0.48</v>
      </c>
      <c r="I1821">
        <v>0.1</v>
      </c>
      <c r="J1821">
        <v>0.25</v>
      </c>
      <c r="K1821">
        <v>0</v>
      </c>
      <c r="L1821">
        <v>12</v>
      </c>
      <c r="M1821">
        <v>9.5</v>
      </c>
      <c r="N1821">
        <v>0.72</v>
      </c>
      <c r="O1821" t="s">
        <v>159</v>
      </c>
      <c r="P1821" t="s">
        <v>2638</v>
      </c>
      <c r="Q1821" t="s">
        <v>113</v>
      </c>
      <c r="R1821" t="s">
        <v>108</v>
      </c>
      <c r="S1821">
        <v>2200</v>
      </c>
      <c r="U1821" t="s">
        <v>2643</v>
      </c>
    </row>
    <row r="1822" spans="1:21">
      <c r="A1822" t="s">
        <v>5843</v>
      </c>
      <c r="B1822" t="s">
        <v>677</v>
      </c>
      <c r="D1822" s="189">
        <v>300</v>
      </c>
      <c r="F1822">
        <v>16.2</v>
      </c>
      <c r="G1822">
        <v>0.373</v>
      </c>
      <c r="H1822">
        <v>0.45</v>
      </c>
      <c r="I1822">
        <v>0.1</v>
      </c>
      <c r="J1822">
        <v>0.1</v>
      </c>
      <c r="K1822">
        <v>0</v>
      </c>
      <c r="L1822">
        <v>12</v>
      </c>
      <c r="M1822">
        <v>9.5</v>
      </c>
      <c r="N1822">
        <v>1.05</v>
      </c>
      <c r="O1822" t="s">
        <v>159</v>
      </c>
      <c r="P1822" t="s">
        <v>2638</v>
      </c>
      <c r="Q1822" t="s">
        <v>113</v>
      </c>
      <c r="R1822" t="s">
        <v>108</v>
      </c>
      <c r="S1822">
        <v>2100</v>
      </c>
      <c r="U1822" t="s">
        <v>2644</v>
      </c>
    </row>
    <row r="1823" spans="1:21">
      <c r="A1823" t="s">
        <v>5844</v>
      </c>
      <c r="B1823" t="s">
        <v>677</v>
      </c>
      <c r="D1823" s="189">
        <v>300</v>
      </c>
      <c r="F1823">
        <v>16.2</v>
      </c>
      <c r="G1823">
        <v>0.373</v>
      </c>
      <c r="H1823">
        <v>0.45</v>
      </c>
      <c r="I1823">
        <v>0.1</v>
      </c>
      <c r="J1823">
        <v>0.15</v>
      </c>
      <c r="K1823">
        <v>0</v>
      </c>
      <c r="L1823">
        <v>12</v>
      </c>
      <c r="M1823">
        <v>9.5</v>
      </c>
      <c r="N1823">
        <v>1.05</v>
      </c>
      <c r="O1823" t="s">
        <v>159</v>
      </c>
      <c r="P1823" t="s">
        <v>2638</v>
      </c>
      <c r="Q1823" t="s">
        <v>113</v>
      </c>
      <c r="R1823" t="s">
        <v>108</v>
      </c>
      <c r="S1823">
        <v>2200</v>
      </c>
      <c r="U1823" t="s">
        <v>2645</v>
      </c>
    </row>
    <row r="1824" spans="1:21">
      <c r="A1824" t="s">
        <v>5845</v>
      </c>
      <c r="B1824" t="s">
        <v>677</v>
      </c>
      <c r="D1824" s="189">
        <v>300</v>
      </c>
      <c r="E1824" s="189">
        <v>3101</v>
      </c>
      <c r="F1824">
        <v>16.2</v>
      </c>
      <c r="G1824">
        <v>0.373</v>
      </c>
      <c r="H1824">
        <v>0.45</v>
      </c>
      <c r="I1824">
        <v>0.1</v>
      </c>
      <c r="J1824">
        <v>0.2</v>
      </c>
      <c r="K1824">
        <v>0</v>
      </c>
      <c r="L1824">
        <v>12</v>
      </c>
      <c r="M1824">
        <v>9.5</v>
      </c>
      <c r="N1824">
        <v>1.05</v>
      </c>
      <c r="O1824" t="s">
        <v>159</v>
      </c>
      <c r="P1824" t="s">
        <v>2638</v>
      </c>
      <c r="Q1824" t="s">
        <v>113</v>
      </c>
      <c r="R1824" t="s">
        <v>108</v>
      </c>
      <c r="S1824">
        <v>2200</v>
      </c>
      <c r="U1824" t="s">
        <v>2646</v>
      </c>
    </row>
    <row r="1825" spans="1:21">
      <c r="A1825" t="s">
        <v>5846</v>
      </c>
      <c r="B1825" t="s">
        <v>677</v>
      </c>
      <c r="D1825" s="189">
        <v>300</v>
      </c>
      <c r="E1825" s="189">
        <v>3101</v>
      </c>
      <c r="F1825">
        <v>16.2</v>
      </c>
      <c r="G1825">
        <v>0.373</v>
      </c>
      <c r="H1825">
        <v>0.45</v>
      </c>
      <c r="I1825">
        <v>0.1</v>
      </c>
      <c r="J1825">
        <v>0.25</v>
      </c>
      <c r="K1825">
        <v>0</v>
      </c>
      <c r="L1825">
        <v>12</v>
      </c>
      <c r="M1825">
        <v>9.5</v>
      </c>
      <c r="N1825">
        <v>1.05</v>
      </c>
      <c r="O1825" t="s">
        <v>159</v>
      </c>
      <c r="P1825" t="s">
        <v>2638</v>
      </c>
      <c r="Q1825" t="s">
        <v>113</v>
      </c>
      <c r="R1825" t="s">
        <v>108</v>
      </c>
      <c r="S1825">
        <v>2200</v>
      </c>
      <c r="U1825" t="s">
        <v>2647</v>
      </c>
    </row>
    <row r="1826" spans="1:21">
      <c r="A1826" t="s">
        <v>5847</v>
      </c>
      <c r="B1826" t="s">
        <v>677</v>
      </c>
      <c r="D1826" s="189">
        <v>300</v>
      </c>
      <c r="E1826" s="189">
        <v>3101</v>
      </c>
      <c r="F1826">
        <v>16.2</v>
      </c>
      <c r="G1826">
        <v>0.373</v>
      </c>
      <c r="H1826">
        <v>0.45</v>
      </c>
      <c r="I1826">
        <v>0.1</v>
      </c>
      <c r="J1826">
        <v>0.3</v>
      </c>
      <c r="K1826">
        <v>0</v>
      </c>
      <c r="L1826">
        <v>12</v>
      </c>
      <c r="M1826">
        <v>9.5</v>
      </c>
      <c r="N1826">
        <v>1.05</v>
      </c>
      <c r="O1826" t="s">
        <v>159</v>
      </c>
      <c r="P1826" t="s">
        <v>2638</v>
      </c>
      <c r="Q1826" t="s">
        <v>113</v>
      </c>
      <c r="R1826" t="s">
        <v>108</v>
      </c>
      <c r="S1826">
        <v>2500</v>
      </c>
      <c r="U1826" t="s">
        <v>2648</v>
      </c>
    </row>
    <row r="1827" spans="1:21">
      <c r="A1827" t="s">
        <v>5848</v>
      </c>
      <c r="B1827" t="s">
        <v>677</v>
      </c>
      <c r="D1827" s="189">
        <v>300</v>
      </c>
      <c r="E1827" s="189">
        <v>3101</v>
      </c>
      <c r="F1827">
        <v>16.2</v>
      </c>
      <c r="G1827">
        <v>0.373</v>
      </c>
      <c r="H1827">
        <v>0.45</v>
      </c>
      <c r="I1827">
        <v>0.1</v>
      </c>
      <c r="J1827">
        <v>0.4</v>
      </c>
      <c r="K1827">
        <v>0</v>
      </c>
      <c r="L1827">
        <v>12</v>
      </c>
      <c r="M1827">
        <v>9.5</v>
      </c>
      <c r="N1827">
        <v>1.05</v>
      </c>
      <c r="O1827" t="s">
        <v>159</v>
      </c>
      <c r="P1827" t="s">
        <v>2638</v>
      </c>
      <c r="Q1827" t="s">
        <v>113</v>
      </c>
      <c r="R1827" t="s">
        <v>108</v>
      </c>
      <c r="S1827">
        <v>2500</v>
      </c>
      <c r="U1827" t="s">
        <v>2649</v>
      </c>
    </row>
    <row r="1828" spans="1:21">
      <c r="A1828" t="s">
        <v>5849</v>
      </c>
      <c r="B1828" t="s">
        <v>677</v>
      </c>
      <c r="D1828" s="189">
        <v>300</v>
      </c>
      <c r="E1828" s="189">
        <v>3101</v>
      </c>
      <c r="F1828">
        <v>16.2</v>
      </c>
      <c r="G1828">
        <v>0.373</v>
      </c>
      <c r="H1828">
        <v>0.45</v>
      </c>
      <c r="I1828">
        <v>0.1</v>
      </c>
      <c r="J1828">
        <v>0.5</v>
      </c>
      <c r="K1828">
        <v>0</v>
      </c>
      <c r="L1828">
        <v>12</v>
      </c>
      <c r="M1828">
        <v>9.5</v>
      </c>
      <c r="N1828">
        <v>1.05</v>
      </c>
      <c r="O1828" t="s">
        <v>159</v>
      </c>
      <c r="P1828" t="s">
        <v>2638</v>
      </c>
      <c r="Q1828" t="s">
        <v>113</v>
      </c>
      <c r="R1828" t="s">
        <v>108</v>
      </c>
      <c r="S1828">
        <v>2500</v>
      </c>
      <c r="U1828" t="s">
        <v>2650</v>
      </c>
    </row>
    <row r="1829" spans="1:21">
      <c r="A1829" t="s">
        <v>5850</v>
      </c>
      <c r="B1829" t="s">
        <v>677</v>
      </c>
      <c r="D1829" s="189">
        <v>300</v>
      </c>
      <c r="F1829">
        <v>16.2</v>
      </c>
      <c r="G1829">
        <v>0.373</v>
      </c>
      <c r="H1829">
        <v>0.45</v>
      </c>
      <c r="I1829">
        <v>0.1</v>
      </c>
      <c r="J1829">
        <v>0.8</v>
      </c>
      <c r="K1829">
        <v>0</v>
      </c>
      <c r="L1829">
        <v>12</v>
      </c>
      <c r="M1829">
        <v>9.5</v>
      </c>
      <c r="N1829">
        <v>1.05</v>
      </c>
      <c r="O1829" t="s">
        <v>159</v>
      </c>
      <c r="P1829" t="s">
        <v>2638</v>
      </c>
      <c r="Q1829" t="s">
        <v>113</v>
      </c>
      <c r="R1829" t="s">
        <v>108</v>
      </c>
      <c r="S1829">
        <v>2500</v>
      </c>
      <c r="U1829" t="s">
        <v>2651</v>
      </c>
    </row>
    <row r="1830" spans="1:21">
      <c r="A1830" t="s">
        <v>5851</v>
      </c>
      <c r="B1830" t="s">
        <v>677</v>
      </c>
      <c r="D1830" s="189">
        <v>300</v>
      </c>
      <c r="F1830">
        <v>16.2</v>
      </c>
      <c r="G1830">
        <v>0.373</v>
      </c>
      <c r="H1830">
        <v>0.45</v>
      </c>
      <c r="I1830">
        <v>0.1</v>
      </c>
      <c r="J1830">
        <v>1</v>
      </c>
      <c r="K1830">
        <v>0</v>
      </c>
      <c r="L1830">
        <v>12</v>
      </c>
      <c r="M1830">
        <v>9.5</v>
      </c>
      <c r="N1830">
        <v>1.05</v>
      </c>
      <c r="O1830" t="s">
        <v>159</v>
      </c>
      <c r="P1830" t="s">
        <v>2638</v>
      </c>
      <c r="Q1830" t="s">
        <v>113</v>
      </c>
      <c r="R1830" t="s">
        <v>108</v>
      </c>
      <c r="S1830">
        <v>2500</v>
      </c>
      <c r="U1830" t="s">
        <v>2652</v>
      </c>
    </row>
    <row r="1831" spans="1:21">
      <c r="A1831" t="s">
        <v>5852</v>
      </c>
      <c r="B1831" t="s">
        <v>677</v>
      </c>
      <c r="D1831" s="189">
        <v>300</v>
      </c>
      <c r="E1831" s="221">
        <v>3101</v>
      </c>
      <c r="F1831">
        <v>16.2</v>
      </c>
      <c r="G1831">
        <v>0.56799999999999995</v>
      </c>
      <c r="H1831">
        <v>0.45</v>
      </c>
      <c r="I1831">
        <v>0.1</v>
      </c>
      <c r="J1831">
        <v>0.15</v>
      </c>
      <c r="K1831">
        <v>0</v>
      </c>
      <c r="L1831">
        <v>12</v>
      </c>
      <c r="M1831">
        <v>9.5</v>
      </c>
      <c r="N1831">
        <v>1.6</v>
      </c>
      <c r="O1831" t="s">
        <v>159</v>
      </c>
      <c r="P1831" t="s">
        <v>2638</v>
      </c>
      <c r="Q1831" t="s">
        <v>113</v>
      </c>
      <c r="R1831" t="s">
        <v>108</v>
      </c>
      <c r="S1831">
        <v>2200</v>
      </c>
      <c r="U1831" t="s">
        <v>2653</v>
      </c>
    </row>
    <row r="1832" spans="1:21">
      <c r="A1832" t="s">
        <v>5853</v>
      </c>
      <c r="B1832" t="s">
        <v>677</v>
      </c>
      <c r="D1832" s="189">
        <v>300</v>
      </c>
      <c r="E1832" s="189">
        <v>3101</v>
      </c>
      <c r="F1832">
        <v>16.2</v>
      </c>
      <c r="G1832">
        <v>0.56799999999999995</v>
      </c>
      <c r="H1832">
        <v>0.45</v>
      </c>
      <c r="I1832">
        <v>0.1</v>
      </c>
      <c r="J1832">
        <v>0.2</v>
      </c>
      <c r="K1832">
        <v>0</v>
      </c>
      <c r="L1832">
        <v>12</v>
      </c>
      <c r="M1832">
        <v>9.5</v>
      </c>
      <c r="N1832">
        <v>1.6</v>
      </c>
      <c r="O1832" t="s">
        <v>159</v>
      </c>
      <c r="P1832" t="s">
        <v>2638</v>
      </c>
      <c r="Q1832" t="s">
        <v>113</v>
      </c>
      <c r="R1832" t="s">
        <v>108</v>
      </c>
      <c r="S1832">
        <v>2200</v>
      </c>
      <c r="U1832" t="s">
        <v>2654</v>
      </c>
    </row>
    <row r="1833" spans="1:21">
      <c r="A1833" t="s">
        <v>5854</v>
      </c>
      <c r="B1833" t="s">
        <v>677</v>
      </c>
      <c r="D1833" s="189">
        <v>300</v>
      </c>
      <c r="E1833" s="189">
        <v>3101</v>
      </c>
      <c r="F1833">
        <v>16.2</v>
      </c>
      <c r="G1833">
        <v>0.56799999999999995</v>
      </c>
      <c r="H1833">
        <v>0.45</v>
      </c>
      <c r="I1833">
        <v>0.1</v>
      </c>
      <c r="J1833">
        <v>0.25</v>
      </c>
      <c r="K1833">
        <v>0</v>
      </c>
      <c r="L1833">
        <v>12</v>
      </c>
      <c r="M1833">
        <v>9.5</v>
      </c>
      <c r="N1833">
        <v>1.6</v>
      </c>
      <c r="O1833" t="s">
        <v>159</v>
      </c>
      <c r="P1833" t="s">
        <v>2638</v>
      </c>
      <c r="Q1833" t="s">
        <v>113</v>
      </c>
      <c r="R1833" t="s">
        <v>108</v>
      </c>
      <c r="S1833">
        <v>2200</v>
      </c>
      <c r="U1833" t="s">
        <v>2655</v>
      </c>
    </row>
    <row r="1834" spans="1:21">
      <c r="A1834" t="s">
        <v>5855</v>
      </c>
      <c r="B1834" t="s">
        <v>677</v>
      </c>
      <c r="D1834" s="189">
        <v>300</v>
      </c>
      <c r="E1834" s="189">
        <v>3101</v>
      </c>
      <c r="F1834">
        <v>16.2</v>
      </c>
      <c r="G1834">
        <v>0.56799999999999995</v>
      </c>
      <c r="H1834">
        <v>0.45</v>
      </c>
      <c r="I1834">
        <v>0.1</v>
      </c>
      <c r="J1834">
        <v>0.3</v>
      </c>
      <c r="K1834">
        <v>0</v>
      </c>
      <c r="L1834">
        <v>12</v>
      </c>
      <c r="M1834">
        <v>9.5</v>
      </c>
      <c r="N1834">
        <v>1.6</v>
      </c>
      <c r="O1834" t="s">
        <v>159</v>
      </c>
      <c r="P1834" t="s">
        <v>2638</v>
      </c>
      <c r="Q1834" t="s">
        <v>113</v>
      </c>
      <c r="R1834" t="s">
        <v>108</v>
      </c>
      <c r="S1834">
        <v>2500</v>
      </c>
      <c r="U1834" t="s">
        <v>2656</v>
      </c>
    </row>
    <row r="1835" spans="1:21">
      <c r="A1835" t="s">
        <v>5856</v>
      </c>
      <c r="B1835" t="s">
        <v>677</v>
      </c>
      <c r="D1835" s="189">
        <v>300</v>
      </c>
      <c r="F1835">
        <v>16.2</v>
      </c>
      <c r="G1835">
        <v>0.56799999999999995</v>
      </c>
      <c r="H1835">
        <v>0.45</v>
      </c>
      <c r="I1835">
        <v>0.1</v>
      </c>
      <c r="J1835">
        <v>0.33</v>
      </c>
      <c r="K1835">
        <v>0</v>
      </c>
      <c r="L1835">
        <v>12</v>
      </c>
      <c r="M1835">
        <v>9.5</v>
      </c>
      <c r="N1835">
        <v>1.6</v>
      </c>
      <c r="O1835" t="s">
        <v>159</v>
      </c>
      <c r="P1835" t="s">
        <v>2638</v>
      </c>
      <c r="Q1835" t="s">
        <v>113</v>
      </c>
      <c r="R1835" t="s">
        <v>108</v>
      </c>
      <c r="S1835">
        <v>2500</v>
      </c>
      <c r="U1835" t="s">
        <v>2657</v>
      </c>
    </row>
    <row r="1836" spans="1:21">
      <c r="A1836" t="s">
        <v>5857</v>
      </c>
      <c r="B1836" t="s">
        <v>677</v>
      </c>
      <c r="D1836" s="189">
        <v>300</v>
      </c>
      <c r="E1836" s="189">
        <v>3101</v>
      </c>
      <c r="F1836">
        <v>16.2</v>
      </c>
      <c r="G1836">
        <v>0.56799999999999995</v>
      </c>
      <c r="H1836">
        <v>0.45</v>
      </c>
      <c r="I1836">
        <v>0.1</v>
      </c>
      <c r="J1836">
        <v>0.4</v>
      </c>
      <c r="K1836">
        <v>0</v>
      </c>
      <c r="L1836">
        <v>12</v>
      </c>
      <c r="M1836">
        <v>9.5</v>
      </c>
      <c r="N1836">
        <v>1.6</v>
      </c>
      <c r="O1836" t="s">
        <v>159</v>
      </c>
      <c r="P1836" t="s">
        <v>2638</v>
      </c>
      <c r="Q1836" t="s">
        <v>113</v>
      </c>
      <c r="R1836" t="s">
        <v>108</v>
      </c>
      <c r="S1836">
        <v>2500</v>
      </c>
      <c r="U1836" t="s">
        <v>2658</v>
      </c>
    </row>
    <row r="1837" spans="1:21">
      <c r="A1837" t="s">
        <v>5858</v>
      </c>
      <c r="B1837" t="s">
        <v>677</v>
      </c>
      <c r="D1837" s="189">
        <v>300</v>
      </c>
      <c r="E1837" s="221">
        <v>3101</v>
      </c>
      <c r="F1837">
        <v>16.2</v>
      </c>
      <c r="G1837">
        <v>0.56799999999999995</v>
      </c>
      <c r="H1837">
        <v>0.45</v>
      </c>
      <c r="I1837">
        <v>0.1</v>
      </c>
      <c r="J1837">
        <v>0.5</v>
      </c>
      <c r="K1837">
        <v>0</v>
      </c>
      <c r="L1837">
        <v>12</v>
      </c>
      <c r="M1837">
        <v>9.5</v>
      </c>
      <c r="N1837">
        <v>1.6</v>
      </c>
      <c r="O1837" t="s">
        <v>159</v>
      </c>
      <c r="P1837" t="s">
        <v>2638</v>
      </c>
      <c r="Q1837" t="s">
        <v>113</v>
      </c>
      <c r="R1837" t="s">
        <v>108</v>
      </c>
      <c r="S1837">
        <v>2500</v>
      </c>
      <c r="U1837" t="s">
        <v>2659</v>
      </c>
    </row>
    <row r="1838" spans="1:21">
      <c r="A1838" t="s">
        <v>5859</v>
      </c>
      <c r="B1838" t="s">
        <v>677</v>
      </c>
      <c r="D1838" s="189">
        <v>300</v>
      </c>
      <c r="F1838">
        <v>16.2</v>
      </c>
      <c r="G1838">
        <v>0.78</v>
      </c>
      <c r="H1838">
        <v>0.45</v>
      </c>
      <c r="I1838">
        <v>0.1</v>
      </c>
      <c r="J1838">
        <v>0.15</v>
      </c>
      <c r="K1838">
        <v>0</v>
      </c>
      <c r="L1838">
        <v>12</v>
      </c>
      <c r="M1838">
        <v>9.5</v>
      </c>
      <c r="N1838">
        <v>2.2000000000000002</v>
      </c>
      <c r="O1838" t="s">
        <v>159</v>
      </c>
      <c r="P1838" t="s">
        <v>2638</v>
      </c>
      <c r="Q1838" t="s">
        <v>113</v>
      </c>
      <c r="R1838" t="s">
        <v>108</v>
      </c>
      <c r="S1838">
        <v>2200</v>
      </c>
      <c r="U1838" t="s">
        <v>2660</v>
      </c>
    </row>
    <row r="1839" spans="1:21">
      <c r="A1839" t="s">
        <v>5860</v>
      </c>
      <c r="B1839" t="s">
        <v>677</v>
      </c>
      <c r="D1839" s="189">
        <v>300</v>
      </c>
      <c r="E1839" s="189">
        <v>3101</v>
      </c>
      <c r="F1839">
        <v>16.2</v>
      </c>
      <c r="G1839">
        <v>0.78</v>
      </c>
      <c r="H1839">
        <v>0.45</v>
      </c>
      <c r="I1839">
        <v>0.1</v>
      </c>
      <c r="J1839">
        <v>0.2</v>
      </c>
      <c r="K1839">
        <v>0</v>
      </c>
      <c r="L1839">
        <v>12</v>
      </c>
      <c r="M1839">
        <v>9.5</v>
      </c>
      <c r="N1839">
        <v>2.2000000000000002</v>
      </c>
      <c r="O1839" t="s">
        <v>159</v>
      </c>
      <c r="P1839" t="s">
        <v>2638</v>
      </c>
      <c r="Q1839" t="s">
        <v>113</v>
      </c>
      <c r="R1839" t="s">
        <v>108</v>
      </c>
      <c r="S1839">
        <v>2200</v>
      </c>
      <c r="U1839" t="s">
        <v>2661</v>
      </c>
    </row>
    <row r="1840" spans="1:21">
      <c r="A1840" t="s">
        <v>5861</v>
      </c>
      <c r="B1840" t="s">
        <v>677</v>
      </c>
      <c r="D1840" s="189">
        <v>300</v>
      </c>
      <c r="E1840" s="189">
        <v>3101</v>
      </c>
      <c r="F1840">
        <v>16.2</v>
      </c>
      <c r="G1840">
        <v>0.78</v>
      </c>
      <c r="H1840">
        <v>0.45</v>
      </c>
      <c r="I1840">
        <v>0.1</v>
      </c>
      <c r="J1840">
        <v>0.25</v>
      </c>
      <c r="K1840">
        <v>0</v>
      </c>
      <c r="L1840">
        <v>12</v>
      </c>
      <c r="M1840">
        <v>9.5</v>
      </c>
      <c r="N1840">
        <v>2.2000000000000002</v>
      </c>
      <c r="O1840" t="s">
        <v>159</v>
      </c>
      <c r="P1840" t="s">
        <v>2638</v>
      </c>
      <c r="Q1840" t="s">
        <v>113</v>
      </c>
      <c r="R1840" t="s">
        <v>108</v>
      </c>
      <c r="S1840">
        <v>2200</v>
      </c>
      <c r="U1840" t="s">
        <v>2662</v>
      </c>
    </row>
    <row r="1841" spans="1:21">
      <c r="A1841" t="s">
        <v>5862</v>
      </c>
      <c r="B1841" t="s">
        <v>677</v>
      </c>
      <c r="D1841" s="189">
        <v>300</v>
      </c>
      <c r="E1841" s="189">
        <v>3101</v>
      </c>
      <c r="F1841">
        <v>16.2</v>
      </c>
      <c r="G1841">
        <v>0.78</v>
      </c>
      <c r="H1841">
        <v>0.45</v>
      </c>
      <c r="I1841">
        <v>0.1</v>
      </c>
      <c r="J1841">
        <v>0.3</v>
      </c>
      <c r="K1841">
        <v>0</v>
      </c>
      <c r="L1841">
        <v>12</v>
      </c>
      <c r="M1841">
        <v>9.5</v>
      </c>
      <c r="N1841">
        <v>2.2000000000000002</v>
      </c>
      <c r="O1841" t="s">
        <v>159</v>
      </c>
      <c r="P1841" t="s">
        <v>2638</v>
      </c>
      <c r="Q1841" t="s">
        <v>113</v>
      </c>
      <c r="R1841" t="s">
        <v>108</v>
      </c>
      <c r="S1841">
        <v>2500</v>
      </c>
      <c r="U1841" t="s">
        <v>2663</v>
      </c>
    </row>
    <row r="1842" spans="1:21">
      <c r="A1842" t="s">
        <v>5863</v>
      </c>
      <c r="B1842" t="s">
        <v>677</v>
      </c>
      <c r="D1842" s="189">
        <v>300</v>
      </c>
      <c r="E1842" s="189">
        <v>3101</v>
      </c>
      <c r="F1842">
        <v>16.2</v>
      </c>
      <c r="G1842">
        <v>0.78</v>
      </c>
      <c r="H1842">
        <v>0.45</v>
      </c>
      <c r="I1842">
        <v>0.1</v>
      </c>
      <c r="J1842">
        <v>0.4</v>
      </c>
      <c r="K1842">
        <v>0</v>
      </c>
      <c r="L1842">
        <v>12</v>
      </c>
      <c r="M1842">
        <v>9.5</v>
      </c>
      <c r="N1842">
        <v>2.2000000000000002</v>
      </c>
      <c r="O1842" t="s">
        <v>159</v>
      </c>
      <c r="P1842" t="s">
        <v>2638</v>
      </c>
      <c r="Q1842" t="s">
        <v>113</v>
      </c>
      <c r="R1842" t="s">
        <v>108</v>
      </c>
      <c r="S1842">
        <v>2500</v>
      </c>
      <c r="U1842" t="s">
        <v>2664</v>
      </c>
    </row>
    <row r="1843" spans="1:21">
      <c r="A1843" t="s">
        <v>5864</v>
      </c>
      <c r="B1843" t="s">
        <v>677</v>
      </c>
      <c r="D1843" s="189">
        <v>300</v>
      </c>
      <c r="E1843" s="189">
        <v>3101</v>
      </c>
      <c r="F1843">
        <v>16.2</v>
      </c>
      <c r="G1843">
        <v>0.23799999999999999</v>
      </c>
      <c r="H1843">
        <v>0.48</v>
      </c>
      <c r="I1843">
        <v>0.1</v>
      </c>
      <c r="J1843">
        <v>0.5</v>
      </c>
      <c r="K1843">
        <v>0</v>
      </c>
      <c r="L1843">
        <v>12</v>
      </c>
      <c r="M1843">
        <v>9.5</v>
      </c>
      <c r="N1843">
        <v>0.72</v>
      </c>
      <c r="O1843" t="s">
        <v>159</v>
      </c>
      <c r="P1843" t="s">
        <v>2638</v>
      </c>
      <c r="Q1843" t="s">
        <v>113</v>
      </c>
      <c r="R1843" t="s">
        <v>108</v>
      </c>
      <c r="S1843">
        <v>2500</v>
      </c>
      <c r="U1843" t="s">
        <v>2665</v>
      </c>
    </row>
    <row r="1844" spans="1:21">
      <c r="A1844" t="s">
        <v>5865</v>
      </c>
      <c r="B1844" t="s">
        <v>677</v>
      </c>
      <c r="D1844" s="189">
        <v>300</v>
      </c>
      <c r="F1844">
        <v>16.2</v>
      </c>
      <c r="G1844">
        <v>0.373</v>
      </c>
      <c r="H1844">
        <v>0.45</v>
      </c>
      <c r="I1844">
        <v>0.1</v>
      </c>
      <c r="J1844">
        <v>0.6</v>
      </c>
      <c r="K1844">
        <v>0</v>
      </c>
      <c r="L1844">
        <v>12</v>
      </c>
      <c r="M1844">
        <v>9.5</v>
      </c>
      <c r="N1844">
        <v>1.05</v>
      </c>
      <c r="O1844" t="s">
        <v>159</v>
      </c>
      <c r="P1844" t="s">
        <v>2638</v>
      </c>
      <c r="Q1844" t="s">
        <v>113</v>
      </c>
      <c r="R1844" t="s">
        <v>108</v>
      </c>
      <c r="S1844">
        <v>2500</v>
      </c>
      <c r="U1844" t="s">
        <v>2666</v>
      </c>
    </row>
    <row r="1845" spans="1:21">
      <c r="A1845" t="s">
        <v>5866</v>
      </c>
      <c r="B1845" t="s">
        <v>677</v>
      </c>
      <c r="D1845" s="189">
        <v>300</v>
      </c>
      <c r="F1845">
        <v>16.2</v>
      </c>
      <c r="G1845">
        <v>0.23799999999999999</v>
      </c>
      <c r="H1845">
        <v>0.48</v>
      </c>
      <c r="I1845">
        <v>0.1</v>
      </c>
      <c r="J1845">
        <v>0.6</v>
      </c>
      <c r="K1845">
        <v>0</v>
      </c>
      <c r="L1845">
        <v>12</v>
      </c>
      <c r="M1845">
        <v>9.5</v>
      </c>
      <c r="N1845">
        <v>0.72</v>
      </c>
      <c r="O1845" t="s">
        <v>159</v>
      </c>
      <c r="P1845" t="s">
        <v>2638</v>
      </c>
      <c r="Q1845" t="s">
        <v>113</v>
      </c>
      <c r="R1845" t="s">
        <v>108</v>
      </c>
      <c r="S1845">
        <v>2500</v>
      </c>
      <c r="U1845" t="s">
        <v>2667</v>
      </c>
    </row>
    <row r="1846" spans="1:21">
      <c r="A1846" t="s">
        <v>5867</v>
      </c>
      <c r="B1846" t="s">
        <v>677</v>
      </c>
      <c r="D1846" s="189">
        <v>300</v>
      </c>
      <c r="F1846">
        <v>16.2</v>
      </c>
      <c r="G1846">
        <v>0.23799999999999999</v>
      </c>
      <c r="H1846">
        <v>0.48</v>
      </c>
      <c r="I1846">
        <v>0.1</v>
      </c>
      <c r="J1846">
        <v>0.15</v>
      </c>
      <c r="K1846">
        <v>0</v>
      </c>
      <c r="L1846">
        <v>12</v>
      </c>
      <c r="M1846">
        <v>9.5</v>
      </c>
      <c r="N1846">
        <v>0.72</v>
      </c>
      <c r="O1846" t="s">
        <v>159</v>
      </c>
      <c r="P1846" t="s">
        <v>2668</v>
      </c>
      <c r="Q1846" t="s">
        <v>113</v>
      </c>
      <c r="R1846" t="s">
        <v>108</v>
      </c>
      <c r="S1846">
        <v>1800</v>
      </c>
      <c r="U1846" t="s">
        <v>2669</v>
      </c>
    </row>
    <row r="1847" spans="1:21">
      <c r="A1847" t="s">
        <v>5868</v>
      </c>
      <c r="B1847" t="s">
        <v>677</v>
      </c>
      <c r="D1847" s="189">
        <v>300</v>
      </c>
      <c r="F1847">
        <v>16.2</v>
      </c>
      <c r="G1847">
        <v>0.23799999999999999</v>
      </c>
      <c r="H1847">
        <v>0.48</v>
      </c>
      <c r="I1847">
        <v>0.1</v>
      </c>
      <c r="J1847">
        <v>0.2</v>
      </c>
      <c r="K1847">
        <v>0</v>
      </c>
      <c r="L1847">
        <v>12</v>
      </c>
      <c r="M1847">
        <v>9.5</v>
      </c>
      <c r="N1847">
        <v>0.72</v>
      </c>
      <c r="O1847" t="s">
        <v>159</v>
      </c>
      <c r="P1847" t="s">
        <v>2668</v>
      </c>
      <c r="Q1847" t="s">
        <v>113</v>
      </c>
      <c r="R1847" t="s">
        <v>108</v>
      </c>
      <c r="S1847">
        <v>1800</v>
      </c>
      <c r="U1847" t="s">
        <v>2670</v>
      </c>
    </row>
    <row r="1848" spans="1:21">
      <c r="A1848" t="s">
        <v>5869</v>
      </c>
      <c r="B1848" t="s">
        <v>677</v>
      </c>
      <c r="D1848" s="189">
        <v>300</v>
      </c>
      <c r="F1848">
        <v>16.2</v>
      </c>
      <c r="G1848">
        <v>0.23799999999999999</v>
      </c>
      <c r="H1848">
        <v>0.48</v>
      </c>
      <c r="I1848">
        <v>0.1</v>
      </c>
      <c r="J1848">
        <v>0.3</v>
      </c>
      <c r="K1848">
        <v>0</v>
      </c>
      <c r="L1848">
        <v>12</v>
      </c>
      <c r="M1848">
        <v>9.5</v>
      </c>
      <c r="N1848">
        <v>0.72</v>
      </c>
      <c r="O1848" t="s">
        <v>159</v>
      </c>
      <c r="P1848" t="s">
        <v>2668</v>
      </c>
      <c r="Q1848" t="s">
        <v>113</v>
      </c>
      <c r="R1848" t="s">
        <v>108</v>
      </c>
      <c r="S1848">
        <v>2000</v>
      </c>
      <c r="U1848" t="s">
        <v>2671</v>
      </c>
    </row>
    <row r="1849" spans="1:21">
      <c r="A1849" t="s">
        <v>5870</v>
      </c>
      <c r="B1849" t="s">
        <v>677</v>
      </c>
      <c r="D1849" s="189">
        <v>300</v>
      </c>
      <c r="F1849">
        <v>16.2</v>
      </c>
      <c r="G1849">
        <v>0.373</v>
      </c>
      <c r="H1849">
        <v>0.45</v>
      </c>
      <c r="I1849">
        <v>0.1</v>
      </c>
      <c r="J1849">
        <v>0.15</v>
      </c>
      <c r="K1849">
        <v>0</v>
      </c>
      <c r="L1849">
        <v>12</v>
      </c>
      <c r="M1849">
        <v>9.5</v>
      </c>
      <c r="N1849">
        <v>1.05</v>
      </c>
      <c r="O1849" t="s">
        <v>159</v>
      </c>
      <c r="P1849" t="s">
        <v>2668</v>
      </c>
      <c r="Q1849" t="s">
        <v>113</v>
      </c>
      <c r="R1849" t="s">
        <v>108</v>
      </c>
      <c r="S1849">
        <v>1800</v>
      </c>
      <c r="U1849" t="s">
        <v>2672</v>
      </c>
    </row>
    <row r="1850" spans="1:21">
      <c r="A1850" t="s">
        <v>5871</v>
      </c>
      <c r="B1850" t="s">
        <v>677</v>
      </c>
      <c r="D1850" s="189">
        <v>300</v>
      </c>
      <c r="F1850">
        <v>16.2</v>
      </c>
      <c r="G1850">
        <v>0.373</v>
      </c>
      <c r="H1850">
        <v>0.45</v>
      </c>
      <c r="I1850">
        <v>0.1</v>
      </c>
      <c r="J1850">
        <v>0.2</v>
      </c>
      <c r="K1850">
        <v>0</v>
      </c>
      <c r="L1850">
        <v>12</v>
      </c>
      <c r="M1850">
        <v>9.5</v>
      </c>
      <c r="N1850">
        <v>1.05</v>
      </c>
      <c r="O1850" t="s">
        <v>159</v>
      </c>
      <c r="P1850" t="s">
        <v>2668</v>
      </c>
      <c r="Q1850" t="s">
        <v>113</v>
      </c>
      <c r="R1850" t="s">
        <v>108</v>
      </c>
      <c r="S1850">
        <v>1800</v>
      </c>
      <c r="U1850" t="s">
        <v>2673</v>
      </c>
    </row>
    <row r="1851" spans="1:21">
      <c r="A1851" t="s">
        <v>5872</v>
      </c>
      <c r="B1851" t="s">
        <v>677</v>
      </c>
      <c r="D1851" s="189">
        <v>300</v>
      </c>
      <c r="F1851">
        <v>16.2</v>
      </c>
      <c r="G1851">
        <v>0.373</v>
      </c>
      <c r="H1851">
        <v>0.45</v>
      </c>
      <c r="I1851">
        <v>0.1</v>
      </c>
      <c r="J1851">
        <v>0.3</v>
      </c>
      <c r="K1851">
        <v>0</v>
      </c>
      <c r="L1851">
        <v>12</v>
      </c>
      <c r="M1851">
        <v>9.5</v>
      </c>
      <c r="N1851">
        <v>1.05</v>
      </c>
      <c r="O1851" t="s">
        <v>159</v>
      </c>
      <c r="P1851" t="s">
        <v>2668</v>
      </c>
      <c r="Q1851" t="s">
        <v>113</v>
      </c>
      <c r="R1851" t="s">
        <v>108</v>
      </c>
      <c r="S1851">
        <v>2000</v>
      </c>
      <c r="U1851" t="s">
        <v>2674</v>
      </c>
    </row>
    <row r="1852" spans="1:21">
      <c r="A1852" t="s">
        <v>5873</v>
      </c>
      <c r="B1852" t="s">
        <v>677</v>
      </c>
      <c r="D1852" s="189">
        <v>300</v>
      </c>
      <c r="F1852">
        <v>16.2</v>
      </c>
      <c r="G1852">
        <v>0.56799999999999995</v>
      </c>
      <c r="H1852">
        <v>0.45</v>
      </c>
      <c r="I1852">
        <v>0.1</v>
      </c>
      <c r="J1852">
        <v>0.2</v>
      </c>
      <c r="K1852">
        <v>0</v>
      </c>
      <c r="L1852">
        <v>12</v>
      </c>
      <c r="M1852">
        <v>9.5</v>
      </c>
      <c r="N1852">
        <v>1.6</v>
      </c>
      <c r="O1852" t="s">
        <v>159</v>
      </c>
      <c r="P1852" t="s">
        <v>2668</v>
      </c>
      <c r="Q1852" t="s">
        <v>113</v>
      </c>
      <c r="R1852" t="s">
        <v>108</v>
      </c>
      <c r="S1852">
        <v>1800</v>
      </c>
      <c r="U1852" t="s">
        <v>2675</v>
      </c>
    </row>
    <row r="1853" spans="1:21">
      <c r="A1853" t="s">
        <v>5874</v>
      </c>
      <c r="B1853" t="s">
        <v>677</v>
      </c>
      <c r="D1853" s="189">
        <v>300</v>
      </c>
      <c r="F1853">
        <v>16.2</v>
      </c>
      <c r="G1853">
        <v>0.56799999999999995</v>
      </c>
      <c r="H1853">
        <v>0.45</v>
      </c>
      <c r="I1853">
        <v>0.1</v>
      </c>
      <c r="J1853">
        <v>0.3</v>
      </c>
      <c r="K1853">
        <v>0</v>
      </c>
      <c r="L1853">
        <v>12</v>
      </c>
      <c r="M1853">
        <v>9.5</v>
      </c>
      <c r="N1853">
        <v>1.6</v>
      </c>
      <c r="O1853" t="s">
        <v>159</v>
      </c>
      <c r="P1853" t="s">
        <v>2668</v>
      </c>
      <c r="Q1853" t="s">
        <v>113</v>
      </c>
      <c r="R1853" t="s">
        <v>108</v>
      </c>
      <c r="S1853">
        <v>2000</v>
      </c>
      <c r="U1853" t="s">
        <v>2676</v>
      </c>
    </row>
    <row r="1854" spans="1:21">
      <c r="A1854" t="s">
        <v>5875</v>
      </c>
      <c r="B1854" t="s">
        <v>677</v>
      </c>
      <c r="D1854" s="189">
        <v>300</v>
      </c>
      <c r="F1854">
        <v>16.2</v>
      </c>
      <c r="G1854">
        <v>0.56799999999999995</v>
      </c>
      <c r="H1854">
        <v>0.45</v>
      </c>
      <c r="I1854">
        <v>0.1</v>
      </c>
      <c r="J1854">
        <v>0.35</v>
      </c>
      <c r="K1854">
        <v>0</v>
      </c>
      <c r="L1854">
        <v>12</v>
      </c>
      <c r="M1854">
        <v>9.5</v>
      </c>
      <c r="N1854">
        <v>1.6</v>
      </c>
      <c r="O1854" t="s">
        <v>159</v>
      </c>
      <c r="P1854" t="s">
        <v>2668</v>
      </c>
      <c r="Q1854" t="s">
        <v>113</v>
      </c>
      <c r="R1854" t="s">
        <v>108</v>
      </c>
      <c r="S1854">
        <v>2000</v>
      </c>
      <c r="U1854" t="s">
        <v>2677</v>
      </c>
    </row>
    <row r="1855" spans="1:21">
      <c r="A1855" t="s">
        <v>5876</v>
      </c>
      <c r="B1855" t="s">
        <v>677</v>
      </c>
      <c r="D1855" s="189">
        <v>300</v>
      </c>
      <c r="F1855">
        <v>16.2</v>
      </c>
      <c r="G1855">
        <v>0.56799999999999995</v>
      </c>
      <c r="H1855">
        <v>0.45</v>
      </c>
      <c r="I1855">
        <v>0.1</v>
      </c>
      <c r="J1855">
        <v>0.4</v>
      </c>
      <c r="K1855">
        <v>0</v>
      </c>
      <c r="L1855">
        <v>12</v>
      </c>
      <c r="M1855">
        <v>9.5</v>
      </c>
      <c r="N1855">
        <v>1.6</v>
      </c>
      <c r="O1855" t="s">
        <v>159</v>
      </c>
      <c r="P1855" t="s">
        <v>2668</v>
      </c>
      <c r="Q1855" t="s">
        <v>113</v>
      </c>
      <c r="R1855" t="s">
        <v>108</v>
      </c>
      <c r="S1855">
        <v>2000</v>
      </c>
      <c r="U1855" t="s">
        <v>2678</v>
      </c>
    </row>
    <row r="1856" spans="1:21">
      <c r="A1856" t="s">
        <v>5877</v>
      </c>
      <c r="B1856" t="s">
        <v>677</v>
      </c>
      <c r="D1856" s="189">
        <v>300</v>
      </c>
      <c r="F1856">
        <v>16.2</v>
      </c>
      <c r="G1856">
        <v>0.74</v>
      </c>
      <c r="H1856">
        <v>0.45</v>
      </c>
      <c r="I1856">
        <v>0.1</v>
      </c>
      <c r="J1856">
        <v>0.2</v>
      </c>
      <c r="K1856">
        <v>0</v>
      </c>
      <c r="L1856">
        <v>12</v>
      </c>
      <c r="M1856">
        <v>9.5</v>
      </c>
      <c r="N1856">
        <v>2.1</v>
      </c>
      <c r="O1856" t="s">
        <v>159</v>
      </c>
      <c r="P1856" t="s">
        <v>2668</v>
      </c>
      <c r="Q1856" t="s">
        <v>113</v>
      </c>
      <c r="R1856" t="s">
        <v>108</v>
      </c>
      <c r="S1856">
        <v>1800</v>
      </c>
      <c r="U1856" t="s">
        <v>2679</v>
      </c>
    </row>
    <row r="1857" spans="1:21">
      <c r="A1857" t="s">
        <v>5878</v>
      </c>
      <c r="B1857" t="s">
        <v>677</v>
      </c>
      <c r="D1857" s="189">
        <v>300</v>
      </c>
      <c r="E1857" s="189">
        <v>3101</v>
      </c>
      <c r="F1857">
        <v>16.2</v>
      </c>
      <c r="G1857">
        <v>0.74</v>
      </c>
      <c r="H1857">
        <v>0.45</v>
      </c>
      <c r="I1857">
        <v>0.1</v>
      </c>
      <c r="J1857">
        <v>0.3</v>
      </c>
      <c r="K1857">
        <v>0</v>
      </c>
      <c r="L1857">
        <v>12</v>
      </c>
      <c r="M1857">
        <v>9.5</v>
      </c>
      <c r="N1857">
        <v>2.1</v>
      </c>
      <c r="O1857" t="s">
        <v>159</v>
      </c>
      <c r="P1857" t="s">
        <v>2668</v>
      </c>
      <c r="Q1857" t="s">
        <v>113</v>
      </c>
      <c r="R1857" t="s">
        <v>108</v>
      </c>
      <c r="S1857">
        <v>2000</v>
      </c>
      <c r="U1857" t="s">
        <v>2680</v>
      </c>
    </row>
    <row r="1858" spans="1:21">
      <c r="A1858" t="s">
        <v>5879</v>
      </c>
      <c r="B1858" t="s">
        <v>677</v>
      </c>
      <c r="D1858" s="189">
        <v>300</v>
      </c>
      <c r="F1858">
        <v>16.2</v>
      </c>
      <c r="G1858">
        <v>0.23799999999999999</v>
      </c>
      <c r="H1858">
        <v>0.48</v>
      </c>
      <c r="I1858">
        <v>0.1</v>
      </c>
      <c r="J1858">
        <v>0.15</v>
      </c>
      <c r="K1858">
        <v>0</v>
      </c>
      <c r="L1858">
        <v>18</v>
      </c>
      <c r="M1858">
        <v>12.5</v>
      </c>
      <c r="N1858">
        <v>0.72</v>
      </c>
      <c r="O1858" t="s">
        <v>159</v>
      </c>
      <c r="P1858" t="s">
        <v>2387</v>
      </c>
      <c r="Q1858" t="s">
        <v>113</v>
      </c>
      <c r="R1858" t="s">
        <v>108</v>
      </c>
      <c r="S1858">
        <v>1100</v>
      </c>
      <c r="U1858" t="s">
        <v>2681</v>
      </c>
    </row>
    <row r="1859" spans="1:21">
      <c r="A1859" t="s">
        <v>5880</v>
      </c>
      <c r="B1859" t="s">
        <v>677</v>
      </c>
      <c r="D1859" s="189">
        <v>300</v>
      </c>
      <c r="F1859">
        <v>16.2</v>
      </c>
      <c r="G1859">
        <v>0.23799999999999999</v>
      </c>
      <c r="H1859">
        <v>0.48</v>
      </c>
      <c r="I1859">
        <v>0.1</v>
      </c>
      <c r="J1859">
        <v>0.3</v>
      </c>
      <c r="K1859">
        <v>0</v>
      </c>
      <c r="L1859">
        <v>18</v>
      </c>
      <c r="M1859">
        <v>12.5</v>
      </c>
      <c r="N1859">
        <v>0.72</v>
      </c>
      <c r="O1859" t="s">
        <v>159</v>
      </c>
      <c r="P1859" t="s">
        <v>2387</v>
      </c>
      <c r="Q1859" t="s">
        <v>113</v>
      </c>
      <c r="R1859" t="s">
        <v>108</v>
      </c>
      <c r="S1859">
        <v>1300</v>
      </c>
      <c r="U1859" t="s">
        <v>2682</v>
      </c>
    </row>
    <row r="1860" spans="1:21">
      <c r="A1860" t="s">
        <v>5881</v>
      </c>
      <c r="B1860" t="s">
        <v>677</v>
      </c>
      <c r="D1860" s="189">
        <v>300</v>
      </c>
      <c r="F1860">
        <v>16.2</v>
      </c>
      <c r="G1860">
        <v>0.373</v>
      </c>
      <c r="H1860">
        <v>0.45</v>
      </c>
      <c r="I1860">
        <v>0.1</v>
      </c>
      <c r="J1860">
        <v>0.1</v>
      </c>
      <c r="K1860">
        <v>0</v>
      </c>
      <c r="L1860">
        <v>18</v>
      </c>
      <c r="M1860">
        <v>12.5</v>
      </c>
      <c r="N1860">
        <v>1.05</v>
      </c>
      <c r="O1860" t="s">
        <v>159</v>
      </c>
      <c r="P1860" t="s">
        <v>2387</v>
      </c>
      <c r="Q1860" t="s">
        <v>113</v>
      </c>
      <c r="R1860" t="s">
        <v>108</v>
      </c>
      <c r="S1860">
        <v>1100</v>
      </c>
      <c r="U1860" t="s">
        <v>2683</v>
      </c>
    </row>
    <row r="1861" spans="1:21">
      <c r="A1861" t="s">
        <v>5882</v>
      </c>
      <c r="B1861" t="s">
        <v>677</v>
      </c>
      <c r="D1861" s="189">
        <v>300</v>
      </c>
      <c r="F1861">
        <v>16.2</v>
      </c>
      <c r="G1861">
        <v>0.373</v>
      </c>
      <c r="H1861">
        <v>0.45</v>
      </c>
      <c r="I1861">
        <v>0.1</v>
      </c>
      <c r="J1861">
        <v>0.15</v>
      </c>
      <c r="K1861">
        <v>0</v>
      </c>
      <c r="L1861">
        <v>18</v>
      </c>
      <c r="M1861">
        <v>12.5</v>
      </c>
      <c r="N1861">
        <v>1.05</v>
      </c>
      <c r="O1861" t="s">
        <v>159</v>
      </c>
      <c r="P1861" t="s">
        <v>2387</v>
      </c>
      <c r="Q1861" t="s">
        <v>113</v>
      </c>
      <c r="R1861" t="s">
        <v>108</v>
      </c>
      <c r="S1861">
        <v>1100</v>
      </c>
      <c r="U1861" t="s">
        <v>2684</v>
      </c>
    </row>
    <row r="1862" spans="1:21">
      <c r="A1862" t="s">
        <v>5883</v>
      </c>
      <c r="B1862" t="s">
        <v>677</v>
      </c>
      <c r="D1862" s="189">
        <v>300</v>
      </c>
      <c r="E1862" s="189">
        <v>3101</v>
      </c>
      <c r="F1862">
        <v>16.2</v>
      </c>
      <c r="G1862">
        <v>0.373</v>
      </c>
      <c r="H1862">
        <v>0.45</v>
      </c>
      <c r="I1862">
        <v>0.1</v>
      </c>
      <c r="J1862">
        <v>0.2</v>
      </c>
      <c r="K1862">
        <v>0</v>
      </c>
      <c r="L1862">
        <v>18</v>
      </c>
      <c r="M1862">
        <v>12.5</v>
      </c>
      <c r="N1862">
        <v>1.05</v>
      </c>
      <c r="O1862" t="s">
        <v>159</v>
      </c>
      <c r="P1862" t="s">
        <v>2387</v>
      </c>
      <c r="Q1862" t="s">
        <v>113</v>
      </c>
      <c r="R1862" t="s">
        <v>108</v>
      </c>
      <c r="S1862">
        <v>1100</v>
      </c>
      <c r="U1862" t="s">
        <v>2685</v>
      </c>
    </row>
    <row r="1863" spans="1:21">
      <c r="A1863" t="s">
        <v>5884</v>
      </c>
      <c r="B1863" t="s">
        <v>677</v>
      </c>
      <c r="D1863" s="189">
        <v>300</v>
      </c>
      <c r="E1863" s="221">
        <v>3101</v>
      </c>
      <c r="F1863">
        <v>16.2</v>
      </c>
      <c r="G1863">
        <v>0.373</v>
      </c>
      <c r="H1863">
        <v>0.45</v>
      </c>
      <c r="I1863">
        <v>0.1</v>
      </c>
      <c r="J1863">
        <v>0.3</v>
      </c>
      <c r="K1863">
        <v>0</v>
      </c>
      <c r="L1863">
        <v>18</v>
      </c>
      <c r="M1863">
        <v>12.5</v>
      </c>
      <c r="N1863">
        <v>1.05</v>
      </c>
      <c r="O1863" t="s">
        <v>159</v>
      </c>
      <c r="P1863" t="s">
        <v>2387</v>
      </c>
      <c r="Q1863" t="s">
        <v>113</v>
      </c>
      <c r="R1863" t="s">
        <v>108</v>
      </c>
      <c r="S1863">
        <v>1300</v>
      </c>
      <c r="U1863" t="s">
        <v>2686</v>
      </c>
    </row>
    <row r="1864" spans="1:21">
      <c r="A1864" t="s">
        <v>5885</v>
      </c>
      <c r="B1864" t="s">
        <v>677</v>
      </c>
      <c r="D1864" s="189">
        <v>300</v>
      </c>
      <c r="E1864" s="221">
        <v>3101</v>
      </c>
      <c r="F1864">
        <v>16.2</v>
      </c>
      <c r="G1864">
        <v>0.56799999999999995</v>
      </c>
      <c r="H1864">
        <v>0.45</v>
      </c>
      <c r="I1864">
        <v>0.1</v>
      </c>
      <c r="J1864">
        <v>0.2</v>
      </c>
      <c r="K1864">
        <v>0</v>
      </c>
      <c r="L1864">
        <v>18</v>
      </c>
      <c r="M1864">
        <v>12.5</v>
      </c>
      <c r="N1864">
        <v>1.6</v>
      </c>
      <c r="O1864" t="s">
        <v>159</v>
      </c>
      <c r="P1864" t="s">
        <v>2387</v>
      </c>
      <c r="Q1864" t="s">
        <v>113</v>
      </c>
      <c r="R1864" t="s">
        <v>108</v>
      </c>
      <c r="S1864">
        <v>1100</v>
      </c>
      <c r="U1864" t="s">
        <v>2687</v>
      </c>
    </row>
    <row r="1865" spans="1:21">
      <c r="A1865" t="s">
        <v>5886</v>
      </c>
      <c r="B1865" t="s">
        <v>677</v>
      </c>
      <c r="D1865" s="189">
        <v>300</v>
      </c>
      <c r="F1865">
        <v>16.2</v>
      </c>
      <c r="G1865">
        <v>0.56799999999999995</v>
      </c>
      <c r="H1865">
        <v>0.45</v>
      </c>
      <c r="I1865">
        <v>0.1</v>
      </c>
      <c r="J1865">
        <v>0.25</v>
      </c>
      <c r="K1865">
        <v>0</v>
      </c>
      <c r="L1865">
        <v>18</v>
      </c>
      <c r="M1865">
        <v>12.5</v>
      </c>
      <c r="N1865">
        <v>1.6</v>
      </c>
      <c r="O1865" t="s">
        <v>159</v>
      </c>
      <c r="P1865" t="s">
        <v>2387</v>
      </c>
      <c r="Q1865" t="s">
        <v>113</v>
      </c>
      <c r="R1865" t="s">
        <v>108</v>
      </c>
      <c r="S1865">
        <v>1100</v>
      </c>
      <c r="U1865" t="s">
        <v>2688</v>
      </c>
    </row>
    <row r="1866" spans="1:21">
      <c r="A1866" t="s">
        <v>5887</v>
      </c>
      <c r="B1866" t="s">
        <v>677</v>
      </c>
      <c r="D1866" s="189">
        <v>300</v>
      </c>
      <c r="E1866" s="189">
        <v>3101</v>
      </c>
      <c r="F1866">
        <v>16.2</v>
      </c>
      <c r="G1866">
        <v>0.56799999999999995</v>
      </c>
      <c r="H1866">
        <v>0.45</v>
      </c>
      <c r="I1866">
        <v>0.1</v>
      </c>
      <c r="J1866">
        <v>0.3</v>
      </c>
      <c r="K1866">
        <v>0</v>
      </c>
      <c r="L1866">
        <v>18</v>
      </c>
      <c r="M1866">
        <v>12.5</v>
      </c>
      <c r="N1866">
        <v>1.6</v>
      </c>
      <c r="O1866" t="s">
        <v>159</v>
      </c>
      <c r="P1866" t="s">
        <v>2387</v>
      </c>
      <c r="Q1866" t="s">
        <v>113</v>
      </c>
      <c r="R1866" t="s">
        <v>108</v>
      </c>
      <c r="S1866">
        <v>1300</v>
      </c>
      <c r="U1866" t="s">
        <v>2689</v>
      </c>
    </row>
    <row r="1867" spans="1:21">
      <c r="A1867" t="s">
        <v>5888</v>
      </c>
      <c r="B1867" t="s">
        <v>677</v>
      </c>
      <c r="D1867" s="189">
        <v>300</v>
      </c>
      <c r="E1867" s="189">
        <v>3101</v>
      </c>
      <c r="F1867">
        <v>16.2</v>
      </c>
      <c r="G1867">
        <v>0.56799999999999995</v>
      </c>
      <c r="H1867">
        <v>0.45</v>
      </c>
      <c r="I1867">
        <v>0.1</v>
      </c>
      <c r="J1867">
        <v>0.4</v>
      </c>
      <c r="K1867">
        <v>0</v>
      </c>
      <c r="L1867">
        <v>18</v>
      </c>
      <c r="M1867">
        <v>12.5</v>
      </c>
      <c r="N1867">
        <v>1.6</v>
      </c>
      <c r="O1867" t="s">
        <v>159</v>
      </c>
      <c r="P1867" t="s">
        <v>2387</v>
      </c>
      <c r="Q1867" t="s">
        <v>113</v>
      </c>
      <c r="R1867" t="s">
        <v>108</v>
      </c>
      <c r="S1867">
        <v>1300</v>
      </c>
      <c r="U1867" t="s">
        <v>2690</v>
      </c>
    </row>
    <row r="1868" spans="1:21">
      <c r="A1868" t="s">
        <v>5889</v>
      </c>
      <c r="B1868" t="s">
        <v>677</v>
      </c>
      <c r="D1868" s="189">
        <v>300</v>
      </c>
      <c r="E1868" s="189">
        <v>3101</v>
      </c>
      <c r="F1868">
        <v>16.2</v>
      </c>
      <c r="G1868">
        <v>0.74</v>
      </c>
      <c r="H1868">
        <v>0.45</v>
      </c>
      <c r="I1868">
        <v>0.1</v>
      </c>
      <c r="J1868">
        <v>0.2</v>
      </c>
      <c r="K1868">
        <v>0</v>
      </c>
      <c r="L1868">
        <v>18</v>
      </c>
      <c r="M1868">
        <v>12.5</v>
      </c>
      <c r="N1868">
        <v>2.1</v>
      </c>
      <c r="O1868" t="s">
        <v>159</v>
      </c>
      <c r="P1868" t="s">
        <v>2387</v>
      </c>
      <c r="Q1868" t="s">
        <v>113</v>
      </c>
      <c r="R1868" t="s">
        <v>108</v>
      </c>
      <c r="S1868">
        <v>1100</v>
      </c>
      <c r="U1868" t="s">
        <v>2691</v>
      </c>
    </row>
    <row r="1869" spans="1:21">
      <c r="A1869" t="s">
        <v>5890</v>
      </c>
      <c r="B1869" t="s">
        <v>677</v>
      </c>
      <c r="D1869" s="189">
        <v>300</v>
      </c>
      <c r="E1869" s="189">
        <v>3101</v>
      </c>
      <c r="F1869">
        <v>16.2</v>
      </c>
      <c r="G1869">
        <v>0.74</v>
      </c>
      <c r="H1869">
        <v>0.45</v>
      </c>
      <c r="I1869">
        <v>0.1</v>
      </c>
      <c r="J1869">
        <v>0.25</v>
      </c>
      <c r="K1869">
        <v>0</v>
      </c>
      <c r="L1869">
        <v>18</v>
      </c>
      <c r="M1869">
        <v>12.5</v>
      </c>
      <c r="N1869">
        <v>2.1</v>
      </c>
      <c r="O1869" t="s">
        <v>159</v>
      </c>
      <c r="P1869" t="s">
        <v>2387</v>
      </c>
      <c r="Q1869" t="s">
        <v>113</v>
      </c>
      <c r="R1869" t="s">
        <v>108</v>
      </c>
      <c r="S1869">
        <v>1100</v>
      </c>
      <c r="U1869" t="s">
        <v>2692</v>
      </c>
    </row>
    <row r="1870" spans="1:21">
      <c r="A1870" t="s">
        <v>5891</v>
      </c>
      <c r="B1870" t="s">
        <v>677</v>
      </c>
      <c r="D1870" s="189">
        <v>300</v>
      </c>
      <c r="E1870" s="189">
        <v>3101</v>
      </c>
      <c r="F1870">
        <v>16.2</v>
      </c>
      <c r="G1870">
        <v>0.74</v>
      </c>
      <c r="H1870">
        <v>0.45</v>
      </c>
      <c r="I1870">
        <v>0.1</v>
      </c>
      <c r="J1870">
        <v>0.3</v>
      </c>
      <c r="K1870">
        <v>0</v>
      </c>
      <c r="L1870">
        <v>18</v>
      </c>
      <c r="M1870">
        <v>12.5</v>
      </c>
      <c r="N1870">
        <v>2.1</v>
      </c>
      <c r="O1870" t="s">
        <v>159</v>
      </c>
      <c r="P1870" t="s">
        <v>2387</v>
      </c>
      <c r="Q1870" t="s">
        <v>113</v>
      </c>
      <c r="R1870" t="s">
        <v>108</v>
      </c>
      <c r="S1870">
        <v>1300</v>
      </c>
      <c r="U1870" t="s">
        <v>2693</v>
      </c>
    </row>
    <row r="1871" spans="1:21">
      <c r="A1871" t="s">
        <v>5892</v>
      </c>
      <c r="B1871" t="s">
        <v>677</v>
      </c>
      <c r="D1871" s="189">
        <v>300</v>
      </c>
      <c r="F1871">
        <v>16.2</v>
      </c>
      <c r="G1871">
        <v>0.74</v>
      </c>
      <c r="H1871">
        <v>0.45</v>
      </c>
      <c r="I1871">
        <v>0.1</v>
      </c>
      <c r="J1871">
        <v>0.4</v>
      </c>
      <c r="K1871">
        <v>0</v>
      </c>
      <c r="L1871">
        <v>18</v>
      </c>
      <c r="M1871">
        <v>12.5</v>
      </c>
      <c r="N1871">
        <v>2.1</v>
      </c>
      <c r="O1871" t="s">
        <v>159</v>
      </c>
      <c r="P1871" t="s">
        <v>2387</v>
      </c>
      <c r="Q1871" t="s">
        <v>113</v>
      </c>
      <c r="R1871" t="s">
        <v>108</v>
      </c>
      <c r="S1871">
        <v>1300</v>
      </c>
      <c r="U1871" t="s">
        <v>2694</v>
      </c>
    </row>
    <row r="1872" spans="1:21">
      <c r="A1872" t="s">
        <v>5893</v>
      </c>
      <c r="B1872" t="s">
        <v>677</v>
      </c>
      <c r="D1872" s="189">
        <v>300</v>
      </c>
      <c r="F1872">
        <v>16.2</v>
      </c>
      <c r="G1872">
        <v>0.23799999999999999</v>
      </c>
      <c r="H1872">
        <v>0.48</v>
      </c>
      <c r="I1872">
        <v>0.1</v>
      </c>
      <c r="J1872">
        <v>0.15</v>
      </c>
      <c r="K1872">
        <v>0</v>
      </c>
      <c r="L1872">
        <v>22</v>
      </c>
      <c r="M1872">
        <v>12.5</v>
      </c>
      <c r="N1872">
        <v>0.72</v>
      </c>
      <c r="O1872" t="s">
        <v>159</v>
      </c>
      <c r="P1872" t="s">
        <v>2131</v>
      </c>
      <c r="Q1872" t="s">
        <v>113</v>
      </c>
      <c r="R1872" t="s">
        <v>108</v>
      </c>
      <c r="S1872">
        <v>1800</v>
      </c>
      <c r="U1872" t="s">
        <v>2695</v>
      </c>
    </row>
    <row r="1873" spans="1:21">
      <c r="A1873" t="s">
        <v>5894</v>
      </c>
      <c r="B1873" t="s">
        <v>677</v>
      </c>
      <c r="D1873" s="189">
        <v>300</v>
      </c>
      <c r="F1873">
        <v>16.2</v>
      </c>
      <c r="G1873">
        <v>0.23799999999999999</v>
      </c>
      <c r="H1873">
        <v>0.48</v>
      </c>
      <c r="I1873">
        <v>0.1</v>
      </c>
      <c r="J1873">
        <v>0.6</v>
      </c>
      <c r="K1873">
        <v>0</v>
      </c>
      <c r="L1873">
        <v>22</v>
      </c>
      <c r="M1873">
        <v>12.5</v>
      </c>
      <c r="N1873">
        <v>0.72</v>
      </c>
      <c r="O1873" t="s">
        <v>159</v>
      </c>
      <c r="P1873" t="s">
        <v>2131</v>
      </c>
      <c r="Q1873" t="s">
        <v>113</v>
      </c>
      <c r="R1873" t="s">
        <v>108</v>
      </c>
      <c r="S1873">
        <v>1000</v>
      </c>
      <c r="U1873" t="s">
        <v>2696</v>
      </c>
    </row>
    <row r="1874" spans="1:21">
      <c r="A1874" t="s">
        <v>5895</v>
      </c>
      <c r="B1874" t="s">
        <v>677</v>
      </c>
      <c r="D1874" s="189">
        <v>300</v>
      </c>
      <c r="F1874">
        <v>16.2</v>
      </c>
      <c r="G1874">
        <v>0.373</v>
      </c>
      <c r="H1874">
        <v>0.45</v>
      </c>
      <c r="I1874">
        <v>0.1</v>
      </c>
      <c r="J1874">
        <v>0.2</v>
      </c>
      <c r="K1874">
        <v>0</v>
      </c>
      <c r="L1874">
        <v>22</v>
      </c>
      <c r="M1874">
        <v>12.5</v>
      </c>
      <c r="N1874">
        <v>1.05</v>
      </c>
      <c r="O1874" t="s">
        <v>159</v>
      </c>
      <c r="P1874" t="s">
        <v>2131</v>
      </c>
      <c r="Q1874" t="s">
        <v>113</v>
      </c>
      <c r="R1874" t="s">
        <v>108</v>
      </c>
      <c r="S1874">
        <v>2800</v>
      </c>
      <c r="U1874" t="s">
        <v>2697</v>
      </c>
    </row>
    <row r="1875" spans="1:21">
      <c r="A1875" t="s">
        <v>5896</v>
      </c>
      <c r="B1875" t="s">
        <v>677</v>
      </c>
      <c r="D1875" s="189">
        <v>300</v>
      </c>
      <c r="F1875">
        <v>16.2</v>
      </c>
      <c r="G1875">
        <v>0.373</v>
      </c>
      <c r="H1875">
        <v>0.45</v>
      </c>
      <c r="I1875">
        <v>0.1</v>
      </c>
      <c r="J1875">
        <v>0.3</v>
      </c>
      <c r="K1875">
        <v>0</v>
      </c>
      <c r="L1875">
        <v>22</v>
      </c>
      <c r="M1875">
        <v>12.5</v>
      </c>
      <c r="N1875">
        <v>1.05</v>
      </c>
      <c r="O1875" t="s">
        <v>159</v>
      </c>
      <c r="P1875" t="s">
        <v>2131</v>
      </c>
      <c r="Q1875" t="s">
        <v>113</v>
      </c>
      <c r="R1875" t="s">
        <v>108</v>
      </c>
      <c r="S1875">
        <v>1000</v>
      </c>
      <c r="U1875" t="s">
        <v>2698</v>
      </c>
    </row>
    <row r="1876" spans="1:21">
      <c r="A1876" t="s">
        <v>5897</v>
      </c>
      <c r="B1876" t="s">
        <v>677</v>
      </c>
      <c r="D1876" s="189">
        <v>300</v>
      </c>
      <c r="F1876">
        <v>16.2</v>
      </c>
      <c r="G1876">
        <v>0.373</v>
      </c>
      <c r="H1876">
        <v>0.45</v>
      </c>
      <c r="I1876">
        <v>0.1</v>
      </c>
      <c r="J1876">
        <v>0.4</v>
      </c>
      <c r="K1876">
        <v>0</v>
      </c>
      <c r="L1876">
        <v>22</v>
      </c>
      <c r="M1876">
        <v>12.5</v>
      </c>
      <c r="N1876">
        <v>1.05</v>
      </c>
      <c r="O1876" t="s">
        <v>159</v>
      </c>
      <c r="P1876" t="s">
        <v>2131</v>
      </c>
      <c r="Q1876" t="s">
        <v>113</v>
      </c>
      <c r="R1876" t="s">
        <v>108</v>
      </c>
      <c r="S1876">
        <v>1000</v>
      </c>
      <c r="U1876" t="s">
        <v>2699</v>
      </c>
    </row>
    <row r="1877" spans="1:21">
      <c r="A1877" t="s">
        <v>5898</v>
      </c>
      <c r="B1877" t="s">
        <v>677</v>
      </c>
      <c r="D1877" s="189">
        <v>300</v>
      </c>
      <c r="F1877">
        <v>16.2</v>
      </c>
      <c r="G1877">
        <v>0.56799999999999995</v>
      </c>
      <c r="H1877">
        <v>0.45</v>
      </c>
      <c r="I1877">
        <v>0.1</v>
      </c>
      <c r="J1877">
        <v>0.3</v>
      </c>
      <c r="K1877">
        <v>0</v>
      </c>
      <c r="L1877">
        <v>22</v>
      </c>
      <c r="M1877">
        <v>12.5</v>
      </c>
      <c r="N1877">
        <v>1.6</v>
      </c>
      <c r="O1877" t="s">
        <v>159</v>
      </c>
      <c r="P1877" t="s">
        <v>2131</v>
      </c>
      <c r="Q1877" t="s">
        <v>113</v>
      </c>
      <c r="R1877" t="s">
        <v>108</v>
      </c>
      <c r="S1877">
        <v>1000</v>
      </c>
      <c r="U1877" t="s">
        <v>2700</v>
      </c>
    </row>
    <row r="1878" spans="1:21">
      <c r="A1878" t="s">
        <v>5899</v>
      </c>
      <c r="B1878" t="s">
        <v>677</v>
      </c>
      <c r="D1878" s="189">
        <v>300</v>
      </c>
      <c r="F1878">
        <v>16.2</v>
      </c>
      <c r="G1878">
        <v>0.56799999999999995</v>
      </c>
      <c r="H1878">
        <v>0.45</v>
      </c>
      <c r="I1878">
        <v>0.1</v>
      </c>
      <c r="J1878">
        <v>0.4</v>
      </c>
      <c r="K1878">
        <v>0</v>
      </c>
      <c r="L1878">
        <v>22</v>
      </c>
      <c r="M1878">
        <v>12.5</v>
      </c>
      <c r="N1878">
        <v>1.6</v>
      </c>
      <c r="O1878" t="s">
        <v>159</v>
      </c>
      <c r="P1878" t="s">
        <v>2131</v>
      </c>
      <c r="Q1878" t="s">
        <v>113</v>
      </c>
      <c r="R1878" t="s">
        <v>108</v>
      </c>
      <c r="S1878">
        <v>1000</v>
      </c>
      <c r="U1878" t="s">
        <v>2701</v>
      </c>
    </row>
    <row r="1879" spans="1:21">
      <c r="A1879" t="s">
        <v>5900</v>
      </c>
      <c r="B1879" t="s">
        <v>677</v>
      </c>
      <c r="D1879" s="189">
        <v>300</v>
      </c>
      <c r="F1879">
        <v>16.2</v>
      </c>
      <c r="G1879">
        <v>0.74</v>
      </c>
      <c r="H1879">
        <v>0.45</v>
      </c>
      <c r="I1879">
        <v>0.1</v>
      </c>
      <c r="J1879">
        <v>0.3</v>
      </c>
      <c r="K1879">
        <v>0</v>
      </c>
      <c r="L1879">
        <v>22</v>
      </c>
      <c r="M1879">
        <v>12.5</v>
      </c>
      <c r="N1879">
        <v>2.1</v>
      </c>
      <c r="O1879" t="s">
        <v>159</v>
      </c>
      <c r="P1879" t="s">
        <v>2131</v>
      </c>
      <c r="Q1879" t="s">
        <v>113</v>
      </c>
      <c r="R1879" t="s">
        <v>108</v>
      </c>
      <c r="S1879">
        <v>1000</v>
      </c>
      <c r="U1879" t="s">
        <v>2702</v>
      </c>
    </row>
    <row r="1880" spans="1:21">
      <c r="A1880" t="s">
        <v>5901</v>
      </c>
      <c r="B1880" t="s">
        <v>677</v>
      </c>
      <c r="D1880" s="189">
        <v>300</v>
      </c>
      <c r="F1880">
        <v>16.2</v>
      </c>
      <c r="G1880">
        <v>0.74</v>
      </c>
      <c r="H1880">
        <v>0.45</v>
      </c>
      <c r="I1880">
        <v>0.1</v>
      </c>
      <c r="J1880">
        <v>0.4</v>
      </c>
      <c r="K1880">
        <v>0</v>
      </c>
      <c r="L1880">
        <v>22</v>
      </c>
      <c r="M1880">
        <v>12.5</v>
      </c>
      <c r="N1880">
        <v>2.1</v>
      </c>
      <c r="O1880" t="s">
        <v>159</v>
      </c>
      <c r="P1880" t="s">
        <v>2131</v>
      </c>
      <c r="Q1880" t="s">
        <v>113</v>
      </c>
      <c r="R1880" t="s">
        <v>108</v>
      </c>
      <c r="S1880">
        <v>1000</v>
      </c>
      <c r="U1880" t="s">
        <v>2703</v>
      </c>
    </row>
    <row r="1881" spans="1:21">
      <c r="A1881" t="s">
        <v>5902</v>
      </c>
      <c r="B1881" t="s">
        <v>677</v>
      </c>
      <c r="D1881" s="189">
        <v>300</v>
      </c>
      <c r="F1881">
        <v>22.2</v>
      </c>
      <c r="G1881">
        <v>0.26500000000000001</v>
      </c>
      <c r="H1881">
        <v>0.48</v>
      </c>
      <c r="I1881">
        <v>0.01</v>
      </c>
      <c r="J1881">
        <v>0.2</v>
      </c>
      <c r="K1881">
        <v>0</v>
      </c>
      <c r="L1881">
        <v>8</v>
      </c>
      <c r="M1881">
        <v>6.5</v>
      </c>
      <c r="N1881">
        <v>0.8</v>
      </c>
      <c r="O1881" t="s">
        <v>159</v>
      </c>
      <c r="P1881" t="s">
        <v>2704</v>
      </c>
      <c r="Q1881" t="s">
        <v>113</v>
      </c>
      <c r="R1881" t="s">
        <v>108</v>
      </c>
      <c r="S1881">
        <v>2200</v>
      </c>
      <c r="U1881" t="s">
        <v>2705</v>
      </c>
    </row>
    <row r="1882" spans="1:21">
      <c r="A1882" t="s">
        <v>5903</v>
      </c>
      <c r="B1882" t="s">
        <v>677</v>
      </c>
      <c r="D1882" s="189">
        <v>300</v>
      </c>
      <c r="F1882">
        <v>22.2</v>
      </c>
      <c r="G1882">
        <v>0.26500000000000001</v>
      </c>
      <c r="H1882">
        <v>0.48</v>
      </c>
      <c r="I1882">
        <v>0.01</v>
      </c>
      <c r="J1882">
        <v>0.3</v>
      </c>
      <c r="K1882">
        <v>0</v>
      </c>
      <c r="L1882">
        <v>8</v>
      </c>
      <c r="M1882">
        <v>6.5</v>
      </c>
      <c r="N1882">
        <v>0.8</v>
      </c>
      <c r="O1882" t="s">
        <v>159</v>
      </c>
      <c r="P1882" t="s">
        <v>2704</v>
      </c>
      <c r="Q1882" t="s">
        <v>113</v>
      </c>
      <c r="R1882" t="s">
        <v>108</v>
      </c>
      <c r="S1882">
        <v>2400</v>
      </c>
      <c r="U1882" t="s">
        <v>2706</v>
      </c>
    </row>
    <row r="1883" spans="1:21">
      <c r="A1883" t="s">
        <v>5904</v>
      </c>
      <c r="B1883" t="s">
        <v>677</v>
      </c>
      <c r="D1883" s="189">
        <v>300</v>
      </c>
      <c r="F1883">
        <v>22.2</v>
      </c>
      <c r="G1883">
        <v>0.26500000000000001</v>
      </c>
      <c r="H1883">
        <v>0.48</v>
      </c>
      <c r="I1883">
        <v>0.01</v>
      </c>
      <c r="J1883">
        <v>0.4</v>
      </c>
      <c r="K1883">
        <v>0</v>
      </c>
      <c r="L1883">
        <v>8</v>
      </c>
      <c r="M1883">
        <v>6.5</v>
      </c>
      <c r="N1883">
        <v>0.8</v>
      </c>
      <c r="O1883" t="s">
        <v>159</v>
      </c>
      <c r="P1883" t="s">
        <v>2704</v>
      </c>
      <c r="Q1883" t="s">
        <v>113</v>
      </c>
      <c r="R1883" t="s">
        <v>108</v>
      </c>
      <c r="S1883">
        <v>2400</v>
      </c>
      <c r="U1883" t="s">
        <v>2707</v>
      </c>
    </row>
    <row r="1884" spans="1:21">
      <c r="A1884" t="s">
        <v>5905</v>
      </c>
      <c r="B1884" t="s">
        <v>677</v>
      </c>
      <c r="D1884" s="189">
        <v>300</v>
      </c>
      <c r="E1884" s="189">
        <v>3101</v>
      </c>
      <c r="F1884">
        <v>22.2</v>
      </c>
      <c r="G1884">
        <v>0.39200000000000002</v>
      </c>
      <c r="H1884">
        <v>0.45</v>
      </c>
      <c r="I1884">
        <v>0.01</v>
      </c>
      <c r="J1884">
        <v>0.2</v>
      </c>
      <c r="K1884">
        <v>0</v>
      </c>
      <c r="L1884">
        <v>8</v>
      </c>
      <c r="M1884">
        <v>6.5</v>
      </c>
      <c r="N1884">
        <v>1.1000000000000001</v>
      </c>
      <c r="O1884" t="s">
        <v>159</v>
      </c>
      <c r="P1884" t="s">
        <v>2704</v>
      </c>
      <c r="Q1884" t="s">
        <v>113</v>
      </c>
      <c r="R1884" t="s">
        <v>108</v>
      </c>
      <c r="S1884">
        <v>2200</v>
      </c>
      <c r="U1884" t="s">
        <v>2708</v>
      </c>
    </row>
    <row r="1885" spans="1:21">
      <c r="A1885" t="s">
        <v>5906</v>
      </c>
      <c r="B1885" t="s">
        <v>677</v>
      </c>
      <c r="D1885" s="189">
        <v>300</v>
      </c>
      <c r="E1885" s="189">
        <v>3101</v>
      </c>
      <c r="F1885">
        <v>22.2</v>
      </c>
      <c r="G1885">
        <v>0.39200000000000002</v>
      </c>
      <c r="H1885">
        <v>0.45</v>
      </c>
      <c r="I1885">
        <v>0.01</v>
      </c>
      <c r="J1885">
        <v>0.3</v>
      </c>
      <c r="K1885">
        <v>0</v>
      </c>
      <c r="L1885">
        <v>8</v>
      </c>
      <c r="M1885">
        <v>6.5</v>
      </c>
      <c r="N1885">
        <v>1.1000000000000001</v>
      </c>
      <c r="O1885" t="s">
        <v>159</v>
      </c>
      <c r="P1885" t="s">
        <v>2704</v>
      </c>
      <c r="Q1885" t="s">
        <v>113</v>
      </c>
      <c r="R1885" t="s">
        <v>108</v>
      </c>
      <c r="S1885">
        <v>2400</v>
      </c>
      <c r="U1885" t="s">
        <v>2709</v>
      </c>
    </row>
    <row r="1886" spans="1:21">
      <c r="A1886" t="s">
        <v>5907</v>
      </c>
      <c r="B1886" t="s">
        <v>677</v>
      </c>
      <c r="D1886" s="189">
        <v>300</v>
      </c>
      <c r="E1886" s="189">
        <v>3101</v>
      </c>
      <c r="F1886">
        <v>22.2</v>
      </c>
      <c r="G1886">
        <v>0.39200000000000002</v>
      </c>
      <c r="H1886">
        <v>0.45</v>
      </c>
      <c r="I1886">
        <v>0.01</v>
      </c>
      <c r="J1886">
        <v>0.4</v>
      </c>
      <c r="K1886">
        <v>0</v>
      </c>
      <c r="L1886">
        <v>8</v>
      </c>
      <c r="M1886">
        <v>6.5</v>
      </c>
      <c r="N1886">
        <v>1.1000000000000001</v>
      </c>
      <c r="O1886" t="s">
        <v>159</v>
      </c>
      <c r="P1886" t="s">
        <v>2704</v>
      </c>
      <c r="Q1886" t="s">
        <v>113</v>
      </c>
      <c r="R1886" t="s">
        <v>108</v>
      </c>
      <c r="S1886">
        <v>2400</v>
      </c>
      <c r="U1886" t="s">
        <v>2710</v>
      </c>
    </row>
    <row r="1887" spans="1:21">
      <c r="A1887" t="s">
        <v>5908</v>
      </c>
      <c r="B1887" t="s">
        <v>677</v>
      </c>
      <c r="D1887" s="189">
        <v>300</v>
      </c>
      <c r="E1887" s="189">
        <v>3101</v>
      </c>
      <c r="F1887">
        <v>22.2</v>
      </c>
      <c r="G1887">
        <v>0.56799999999999995</v>
      </c>
      <c r="H1887">
        <v>0.45</v>
      </c>
      <c r="I1887">
        <v>0.01</v>
      </c>
      <c r="J1887">
        <v>0.3</v>
      </c>
      <c r="K1887">
        <v>0</v>
      </c>
      <c r="L1887">
        <v>8</v>
      </c>
      <c r="M1887">
        <v>6.5</v>
      </c>
      <c r="N1887">
        <v>1.6</v>
      </c>
      <c r="O1887" t="s">
        <v>159</v>
      </c>
      <c r="P1887" t="s">
        <v>2704</v>
      </c>
      <c r="Q1887" t="s">
        <v>113</v>
      </c>
      <c r="R1887" t="s">
        <v>108</v>
      </c>
      <c r="S1887">
        <v>2400</v>
      </c>
      <c r="U1887" t="s">
        <v>2711</v>
      </c>
    </row>
    <row r="1888" spans="1:21">
      <c r="A1888" t="s">
        <v>5909</v>
      </c>
      <c r="B1888" t="s">
        <v>677</v>
      </c>
      <c r="D1888" s="189">
        <v>300</v>
      </c>
      <c r="E1888" s="189">
        <v>3101</v>
      </c>
      <c r="F1888">
        <v>22.2</v>
      </c>
      <c r="G1888">
        <v>0.56799999999999995</v>
      </c>
      <c r="H1888">
        <v>0.45</v>
      </c>
      <c r="I1888">
        <v>0.01</v>
      </c>
      <c r="J1888">
        <v>0.4</v>
      </c>
      <c r="K1888">
        <v>0</v>
      </c>
      <c r="L1888">
        <v>8</v>
      </c>
      <c r="M1888">
        <v>6.5</v>
      </c>
      <c r="N1888">
        <v>1.6</v>
      </c>
      <c r="O1888" t="s">
        <v>159</v>
      </c>
      <c r="P1888" t="s">
        <v>2704</v>
      </c>
      <c r="Q1888" t="s">
        <v>113</v>
      </c>
      <c r="R1888" t="s">
        <v>108</v>
      </c>
      <c r="S1888">
        <v>2400</v>
      </c>
      <c r="U1888" t="s">
        <v>2712</v>
      </c>
    </row>
    <row r="1889" spans="1:21">
      <c r="A1889" t="s">
        <v>5910</v>
      </c>
      <c r="B1889" t="s">
        <v>677</v>
      </c>
      <c r="D1889" s="189">
        <v>300</v>
      </c>
      <c r="F1889">
        <v>22.2</v>
      </c>
      <c r="G1889">
        <v>0.23799999999999999</v>
      </c>
      <c r="H1889">
        <v>0.48</v>
      </c>
      <c r="I1889">
        <v>0.01</v>
      </c>
      <c r="J1889">
        <v>0.2</v>
      </c>
      <c r="K1889">
        <v>0</v>
      </c>
      <c r="L1889">
        <v>10</v>
      </c>
      <c r="M1889">
        <v>8</v>
      </c>
      <c r="N1889">
        <v>0.72</v>
      </c>
      <c r="O1889" t="s">
        <v>159</v>
      </c>
      <c r="P1889" t="s">
        <v>2713</v>
      </c>
      <c r="Q1889" t="s">
        <v>113</v>
      </c>
      <c r="R1889" t="s">
        <v>108</v>
      </c>
      <c r="S1889">
        <v>1600</v>
      </c>
      <c r="U1889" t="s">
        <v>2714</v>
      </c>
    </row>
    <row r="1890" spans="1:21">
      <c r="A1890" t="s">
        <v>5911</v>
      </c>
      <c r="B1890" t="s">
        <v>677</v>
      </c>
      <c r="D1890" s="189">
        <v>300</v>
      </c>
      <c r="F1890">
        <v>22.2</v>
      </c>
      <c r="G1890">
        <v>0.23799999999999999</v>
      </c>
      <c r="H1890">
        <v>0.48</v>
      </c>
      <c r="I1890">
        <v>0.01</v>
      </c>
      <c r="J1890">
        <v>0.3</v>
      </c>
      <c r="K1890">
        <v>0</v>
      </c>
      <c r="L1890">
        <v>10</v>
      </c>
      <c r="M1890">
        <v>8</v>
      </c>
      <c r="N1890">
        <v>0.72</v>
      </c>
      <c r="O1890" t="s">
        <v>159</v>
      </c>
      <c r="P1890" t="s">
        <v>2713</v>
      </c>
      <c r="Q1890" t="s">
        <v>113</v>
      </c>
      <c r="R1890" t="s">
        <v>108</v>
      </c>
      <c r="S1890">
        <v>1800</v>
      </c>
      <c r="U1890" t="s">
        <v>2715</v>
      </c>
    </row>
    <row r="1891" spans="1:21">
      <c r="A1891" t="s">
        <v>5912</v>
      </c>
      <c r="B1891" t="s">
        <v>677</v>
      </c>
      <c r="D1891" s="189">
        <v>300</v>
      </c>
      <c r="F1891">
        <v>22.2</v>
      </c>
      <c r="G1891">
        <v>0.23799999999999999</v>
      </c>
      <c r="H1891">
        <v>0.48</v>
      </c>
      <c r="I1891">
        <v>0.01</v>
      </c>
      <c r="J1891">
        <v>0.35</v>
      </c>
      <c r="K1891">
        <v>0</v>
      </c>
      <c r="L1891">
        <v>10</v>
      </c>
      <c r="M1891">
        <v>8</v>
      </c>
      <c r="N1891">
        <v>0.72</v>
      </c>
      <c r="O1891" t="s">
        <v>159</v>
      </c>
      <c r="P1891" t="s">
        <v>2713</v>
      </c>
      <c r="Q1891" t="s">
        <v>113</v>
      </c>
      <c r="R1891" t="s">
        <v>108</v>
      </c>
      <c r="S1891">
        <v>1800</v>
      </c>
      <c r="U1891" t="s">
        <v>2716</v>
      </c>
    </row>
    <row r="1892" spans="1:21">
      <c r="A1892" t="s">
        <v>5913</v>
      </c>
      <c r="B1892" t="s">
        <v>677</v>
      </c>
      <c r="D1892" s="189">
        <v>300</v>
      </c>
      <c r="E1892" s="189">
        <v>3101</v>
      </c>
      <c r="F1892">
        <v>22.2</v>
      </c>
      <c r="G1892">
        <v>0.23799999999999999</v>
      </c>
      <c r="H1892">
        <v>0.48</v>
      </c>
      <c r="I1892">
        <v>0.01</v>
      </c>
      <c r="J1892">
        <v>0.4</v>
      </c>
      <c r="K1892">
        <v>0</v>
      </c>
      <c r="L1892">
        <v>10</v>
      </c>
      <c r="M1892">
        <v>8</v>
      </c>
      <c r="N1892">
        <v>0.72</v>
      </c>
      <c r="O1892" t="s">
        <v>159</v>
      </c>
      <c r="P1892" t="s">
        <v>2713</v>
      </c>
      <c r="Q1892" t="s">
        <v>113</v>
      </c>
      <c r="R1892" t="s">
        <v>108</v>
      </c>
      <c r="S1892">
        <v>1800</v>
      </c>
      <c r="U1892" t="s">
        <v>2717</v>
      </c>
    </row>
    <row r="1893" spans="1:21">
      <c r="A1893" t="s">
        <v>5914</v>
      </c>
      <c r="B1893" t="s">
        <v>677</v>
      </c>
      <c r="D1893" s="189">
        <v>300</v>
      </c>
      <c r="E1893" s="189">
        <v>3101</v>
      </c>
      <c r="F1893">
        <v>22.2</v>
      </c>
      <c r="G1893">
        <v>0.23799999999999999</v>
      </c>
      <c r="H1893">
        <v>0.48</v>
      </c>
      <c r="I1893">
        <v>0.01</v>
      </c>
      <c r="J1893">
        <v>0.5</v>
      </c>
      <c r="K1893">
        <v>0</v>
      </c>
      <c r="L1893">
        <v>10</v>
      </c>
      <c r="M1893">
        <v>8</v>
      </c>
      <c r="N1893">
        <v>0.72</v>
      </c>
      <c r="O1893" t="s">
        <v>159</v>
      </c>
      <c r="P1893" t="s">
        <v>2713</v>
      </c>
      <c r="Q1893" t="s">
        <v>113</v>
      </c>
      <c r="R1893" t="s">
        <v>108</v>
      </c>
      <c r="S1893">
        <v>1800</v>
      </c>
      <c r="U1893" t="s">
        <v>2718</v>
      </c>
    </row>
    <row r="1894" spans="1:21">
      <c r="A1894" t="s">
        <v>5915</v>
      </c>
      <c r="B1894" t="s">
        <v>677</v>
      </c>
      <c r="D1894" s="189">
        <v>300</v>
      </c>
      <c r="F1894">
        <v>22.2</v>
      </c>
      <c r="G1894">
        <v>0.23799999999999999</v>
      </c>
      <c r="H1894">
        <v>0.48</v>
      </c>
      <c r="I1894">
        <v>0.01</v>
      </c>
      <c r="J1894">
        <v>0.6</v>
      </c>
      <c r="K1894">
        <v>0</v>
      </c>
      <c r="L1894">
        <v>10</v>
      </c>
      <c r="M1894">
        <v>8</v>
      </c>
      <c r="N1894">
        <v>0.72</v>
      </c>
      <c r="O1894" t="s">
        <v>159</v>
      </c>
      <c r="P1894" t="s">
        <v>2713</v>
      </c>
      <c r="Q1894" t="s">
        <v>113</v>
      </c>
      <c r="R1894" t="s">
        <v>108</v>
      </c>
      <c r="S1894">
        <v>1800</v>
      </c>
      <c r="U1894" t="s">
        <v>2719</v>
      </c>
    </row>
    <row r="1895" spans="1:21">
      <c r="A1895" t="s">
        <v>5916</v>
      </c>
      <c r="B1895" t="s">
        <v>677</v>
      </c>
      <c r="D1895" s="189">
        <v>300</v>
      </c>
      <c r="E1895" s="189">
        <v>3101</v>
      </c>
      <c r="F1895">
        <v>22.2</v>
      </c>
      <c r="G1895">
        <v>0.373</v>
      </c>
      <c r="H1895">
        <v>0.45</v>
      </c>
      <c r="I1895">
        <v>0.01</v>
      </c>
      <c r="J1895">
        <v>0.2</v>
      </c>
      <c r="K1895">
        <v>0</v>
      </c>
      <c r="L1895">
        <v>10</v>
      </c>
      <c r="M1895">
        <v>8</v>
      </c>
      <c r="N1895">
        <v>1.05</v>
      </c>
      <c r="O1895" t="s">
        <v>159</v>
      </c>
      <c r="P1895" t="s">
        <v>2713</v>
      </c>
      <c r="Q1895" t="s">
        <v>113</v>
      </c>
      <c r="R1895" t="s">
        <v>108</v>
      </c>
      <c r="S1895">
        <v>1600</v>
      </c>
      <c r="U1895" t="s">
        <v>2720</v>
      </c>
    </row>
    <row r="1896" spans="1:21">
      <c r="A1896" t="s">
        <v>5917</v>
      </c>
      <c r="B1896" t="s">
        <v>677</v>
      </c>
      <c r="D1896" s="189">
        <v>300</v>
      </c>
      <c r="E1896" s="221">
        <v>3101</v>
      </c>
      <c r="F1896">
        <v>22.2</v>
      </c>
      <c r="G1896">
        <v>0.373</v>
      </c>
      <c r="H1896">
        <v>0.45</v>
      </c>
      <c r="I1896">
        <v>0.01</v>
      </c>
      <c r="J1896">
        <v>0.3</v>
      </c>
      <c r="K1896">
        <v>0</v>
      </c>
      <c r="L1896">
        <v>10</v>
      </c>
      <c r="M1896">
        <v>8</v>
      </c>
      <c r="N1896">
        <v>1.05</v>
      </c>
      <c r="O1896" t="s">
        <v>159</v>
      </c>
      <c r="P1896" t="s">
        <v>2713</v>
      </c>
      <c r="Q1896" t="s">
        <v>113</v>
      </c>
      <c r="R1896" t="s">
        <v>108</v>
      </c>
      <c r="S1896">
        <v>1800</v>
      </c>
      <c r="U1896" t="s">
        <v>2721</v>
      </c>
    </row>
    <row r="1897" spans="1:21">
      <c r="A1897" t="s">
        <v>5918</v>
      </c>
      <c r="B1897" t="s">
        <v>677</v>
      </c>
      <c r="D1897" s="189">
        <v>300</v>
      </c>
      <c r="E1897" s="221">
        <v>3101</v>
      </c>
      <c r="F1897">
        <v>22.2</v>
      </c>
      <c r="G1897">
        <v>0.373</v>
      </c>
      <c r="H1897">
        <v>0.45</v>
      </c>
      <c r="I1897">
        <v>0.01</v>
      </c>
      <c r="J1897">
        <v>0.4</v>
      </c>
      <c r="K1897">
        <v>0</v>
      </c>
      <c r="L1897">
        <v>10</v>
      </c>
      <c r="M1897">
        <v>8</v>
      </c>
      <c r="N1897">
        <v>1.05</v>
      </c>
      <c r="O1897" t="s">
        <v>159</v>
      </c>
      <c r="P1897" t="s">
        <v>2713</v>
      </c>
      <c r="Q1897" t="s">
        <v>113</v>
      </c>
      <c r="R1897" t="s">
        <v>108</v>
      </c>
      <c r="S1897">
        <v>1800</v>
      </c>
      <c r="U1897" t="s">
        <v>2722</v>
      </c>
    </row>
    <row r="1898" spans="1:21">
      <c r="A1898" t="s">
        <v>5919</v>
      </c>
      <c r="B1898" t="s">
        <v>677</v>
      </c>
      <c r="D1898" s="189">
        <v>300</v>
      </c>
      <c r="E1898" s="189">
        <v>3101</v>
      </c>
      <c r="F1898">
        <v>22.2</v>
      </c>
      <c r="G1898">
        <v>0.373</v>
      </c>
      <c r="H1898">
        <v>0.45</v>
      </c>
      <c r="I1898">
        <v>0.01</v>
      </c>
      <c r="J1898">
        <v>0.5</v>
      </c>
      <c r="K1898">
        <v>0</v>
      </c>
      <c r="L1898">
        <v>10</v>
      </c>
      <c r="M1898">
        <v>8</v>
      </c>
      <c r="N1898">
        <v>1.05</v>
      </c>
      <c r="O1898" t="s">
        <v>159</v>
      </c>
      <c r="P1898" t="s">
        <v>2713</v>
      </c>
      <c r="Q1898" t="s">
        <v>113</v>
      </c>
      <c r="R1898" t="s">
        <v>108</v>
      </c>
      <c r="S1898">
        <v>1800</v>
      </c>
      <c r="U1898" t="s">
        <v>2723</v>
      </c>
    </row>
    <row r="1899" spans="1:21">
      <c r="A1899" t="s">
        <v>5920</v>
      </c>
      <c r="B1899" t="s">
        <v>677</v>
      </c>
      <c r="D1899" s="189">
        <v>300</v>
      </c>
      <c r="F1899">
        <v>22.2</v>
      </c>
      <c r="G1899">
        <v>0.373</v>
      </c>
      <c r="H1899">
        <v>0.45</v>
      </c>
      <c r="I1899">
        <v>0.01</v>
      </c>
      <c r="J1899">
        <v>1</v>
      </c>
      <c r="K1899">
        <v>0</v>
      </c>
      <c r="L1899">
        <v>10</v>
      </c>
      <c r="M1899">
        <v>8</v>
      </c>
      <c r="N1899">
        <v>1.05</v>
      </c>
      <c r="O1899" t="s">
        <v>159</v>
      </c>
      <c r="P1899" t="s">
        <v>2713</v>
      </c>
      <c r="Q1899" t="s">
        <v>113</v>
      </c>
      <c r="R1899" t="s">
        <v>108</v>
      </c>
      <c r="S1899">
        <v>1800</v>
      </c>
      <c r="U1899" t="s">
        <v>2724</v>
      </c>
    </row>
    <row r="1900" spans="1:21">
      <c r="A1900" t="s">
        <v>5921</v>
      </c>
      <c r="B1900" t="s">
        <v>677</v>
      </c>
      <c r="D1900" s="189">
        <v>300</v>
      </c>
      <c r="E1900" s="189">
        <v>3101</v>
      </c>
      <c r="F1900">
        <v>22.2</v>
      </c>
      <c r="G1900">
        <v>0.56799999999999995</v>
      </c>
      <c r="H1900">
        <v>0.45</v>
      </c>
      <c r="I1900">
        <v>0.01</v>
      </c>
      <c r="J1900">
        <v>0.2</v>
      </c>
      <c r="K1900">
        <v>0</v>
      </c>
      <c r="L1900">
        <v>10</v>
      </c>
      <c r="M1900">
        <v>8</v>
      </c>
      <c r="N1900">
        <v>1.6</v>
      </c>
      <c r="O1900" t="s">
        <v>159</v>
      </c>
      <c r="P1900" t="s">
        <v>2713</v>
      </c>
      <c r="Q1900" t="s">
        <v>113</v>
      </c>
      <c r="R1900" t="s">
        <v>108</v>
      </c>
      <c r="S1900">
        <v>1600</v>
      </c>
      <c r="U1900" t="s">
        <v>2725</v>
      </c>
    </row>
    <row r="1901" spans="1:21">
      <c r="A1901" t="s">
        <v>5922</v>
      </c>
      <c r="B1901" t="s">
        <v>677</v>
      </c>
      <c r="D1901" s="189">
        <v>300</v>
      </c>
      <c r="F1901">
        <v>22.2</v>
      </c>
      <c r="G1901">
        <v>0.56799999999999995</v>
      </c>
      <c r="H1901">
        <v>0.45</v>
      </c>
      <c r="I1901">
        <v>0.01</v>
      </c>
      <c r="J1901">
        <v>0.3</v>
      </c>
      <c r="K1901">
        <v>0</v>
      </c>
      <c r="L1901">
        <v>10</v>
      </c>
      <c r="M1901">
        <v>8</v>
      </c>
      <c r="N1901">
        <v>1.6</v>
      </c>
      <c r="O1901" t="s">
        <v>159</v>
      </c>
      <c r="P1901" t="s">
        <v>2713</v>
      </c>
      <c r="Q1901" t="s">
        <v>113</v>
      </c>
      <c r="R1901" t="s">
        <v>108</v>
      </c>
      <c r="S1901">
        <v>1800</v>
      </c>
      <c r="U1901" t="s">
        <v>2726</v>
      </c>
    </row>
    <row r="1902" spans="1:21">
      <c r="A1902" t="s">
        <v>5923</v>
      </c>
      <c r="B1902" t="s">
        <v>677</v>
      </c>
      <c r="D1902" s="189">
        <v>300</v>
      </c>
      <c r="F1902">
        <v>22.2</v>
      </c>
      <c r="G1902">
        <v>0.56799999999999995</v>
      </c>
      <c r="H1902">
        <v>0.45</v>
      </c>
      <c r="I1902">
        <v>0.01</v>
      </c>
      <c r="J1902">
        <v>0.4</v>
      </c>
      <c r="K1902">
        <v>0</v>
      </c>
      <c r="L1902">
        <v>10</v>
      </c>
      <c r="M1902">
        <v>8</v>
      </c>
      <c r="N1902">
        <v>1.6</v>
      </c>
      <c r="O1902" t="s">
        <v>159</v>
      </c>
      <c r="P1902" t="s">
        <v>2713</v>
      </c>
      <c r="Q1902" t="s">
        <v>113</v>
      </c>
      <c r="R1902" t="s">
        <v>108</v>
      </c>
      <c r="S1902">
        <v>1800</v>
      </c>
      <c r="U1902" t="s">
        <v>2727</v>
      </c>
    </row>
    <row r="1903" spans="1:21">
      <c r="A1903" t="s">
        <v>5924</v>
      </c>
      <c r="B1903" t="s">
        <v>677</v>
      </c>
      <c r="D1903" s="189">
        <v>300</v>
      </c>
      <c r="E1903" s="189">
        <v>3101</v>
      </c>
      <c r="F1903">
        <v>22.2</v>
      </c>
      <c r="G1903">
        <v>0.56799999999999995</v>
      </c>
      <c r="H1903">
        <v>0.45</v>
      </c>
      <c r="I1903">
        <v>0.01</v>
      </c>
      <c r="J1903">
        <v>0.5</v>
      </c>
      <c r="K1903">
        <v>0</v>
      </c>
      <c r="L1903">
        <v>10</v>
      </c>
      <c r="M1903">
        <v>8</v>
      </c>
      <c r="N1903">
        <v>1.6</v>
      </c>
      <c r="O1903" t="s">
        <v>159</v>
      </c>
      <c r="P1903" t="s">
        <v>2713</v>
      </c>
      <c r="Q1903" t="s">
        <v>113</v>
      </c>
      <c r="R1903" t="s">
        <v>108</v>
      </c>
      <c r="S1903">
        <v>1800</v>
      </c>
      <c r="U1903" t="s">
        <v>2728</v>
      </c>
    </row>
    <row r="1904" spans="1:21">
      <c r="A1904" t="s">
        <v>5925</v>
      </c>
      <c r="B1904" t="s">
        <v>677</v>
      </c>
      <c r="D1904" s="189">
        <v>300</v>
      </c>
      <c r="F1904">
        <v>22.2</v>
      </c>
      <c r="G1904">
        <v>0.23799999999999999</v>
      </c>
      <c r="H1904">
        <v>0.48</v>
      </c>
      <c r="I1904">
        <v>0.01</v>
      </c>
      <c r="J1904">
        <v>0.25</v>
      </c>
      <c r="K1904">
        <v>0</v>
      </c>
      <c r="L1904">
        <v>10</v>
      </c>
      <c r="M1904">
        <v>8</v>
      </c>
      <c r="N1904">
        <v>0.72</v>
      </c>
      <c r="O1904" t="s">
        <v>159</v>
      </c>
      <c r="P1904" t="s">
        <v>2713</v>
      </c>
      <c r="Q1904" t="s">
        <v>113</v>
      </c>
      <c r="R1904" t="s">
        <v>108</v>
      </c>
      <c r="S1904">
        <v>1600</v>
      </c>
      <c r="U1904" t="s">
        <v>2729</v>
      </c>
    </row>
    <row r="1905" spans="1:21">
      <c r="A1905" t="s">
        <v>5926</v>
      </c>
      <c r="B1905" t="s">
        <v>677</v>
      </c>
      <c r="D1905" s="189">
        <v>300</v>
      </c>
      <c r="F1905">
        <v>22.2</v>
      </c>
      <c r="G1905">
        <v>0.373</v>
      </c>
      <c r="H1905">
        <v>0.45</v>
      </c>
      <c r="I1905">
        <v>0.01</v>
      </c>
      <c r="J1905">
        <v>0.25</v>
      </c>
      <c r="K1905">
        <v>0</v>
      </c>
      <c r="L1905">
        <v>10</v>
      </c>
      <c r="M1905">
        <v>8</v>
      </c>
      <c r="N1905">
        <v>1.05</v>
      </c>
      <c r="O1905" t="s">
        <v>159</v>
      </c>
      <c r="P1905" t="s">
        <v>2713</v>
      </c>
      <c r="Q1905" t="s">
        <v>113</v>
      </c>
      <c r="R1905" t="s">
        <v>108</v>
      </c>
      <c r="S1905">
        <v>1600</v>
      </c>
      <c r="U1905" t="s">
        <v>2730</v>
      </c>
    </row>
    <row r="1906" spans="1:21">
      <c r="A1906" t="s">
        <v>5927</v>
      </c>
      <c r="B1906" t="s">
        <v>677</v>
      </c>
      <c r="D1906" s="189">
        <v>300</v>
      </c>
      <c r="E1906" s="189">
        <v>3101</v>
      </c>
      <c r="F1906">
        <v>22.2</v>
      </c>
      <c r="G1906">
        <v>0.78</v>
      </c>
      <c r="H1906">
        <v>0.45</v>
      </c>
      <c r="I1906">
        <v>0.01</v>
      </c>
      <c r="J1906">
        <v>0.2</v>
      </c>
      <c r="K1906">
        <v>0</v>
      </c>
      <c r="L1906">
        <v>10</v>
      </c>
      <c r="M1906">
        <v>8</v>
      </c>
      <c r="N1906">
        <v>2.2000000000000002</v>
      </c>
      <c r="O1906" t="s">
        <v>159</v>
      </c>
      <c r="P1906" t="s">
        <v>2713</v>
      </c>
      <c r="Q1906" t="s">
        <v>113</v>
      </c>
      <c r="R1906" t="s">
        <v>108</v>
      </c>
      <c r="S1906">
        <v>1600</v>
      </c>
      <c r="U1906" t="s">
        <v>2731</v>
      </c>
    </row>
    <row r="1907" spans="1:21">
      <c r="A1907" t="s">
        <v>5928</v>
      </c>
      <c r="B1907" t="s">
        <v>677</v>
      </c>
      <c r="D1907" s="189">
        <v>300</v>
      </c>
      <c r="E1907" s="189">
        <v>3101</v>
      </c>
      <c r="F1907">
        <v>22.2</v>
      </c>
      <c r="G1907">
        <v>0.78</v>
      </c>
      <c r="H1907">
        <v>0.45</v>
      </c>
      <c r="I1907">
        <v>0.01</v>
      </c>
      <c r="J1907">
        <v>0.25</v>
      </c>
      <c r="K1907">
        <v>0</v>
      </c>
      <c r="L1907">
        <v>10</v>
      </c>
      <c r="M1907">
        <v>8</v>
      </c>
      <c r="N1907">
        <v>2.2000000000000002</v>
      </c>
      <c r="O1907" t="s">
        <v>159</v>
      </c>
      <c r="P1907" t="s">
        <v>2713</v>
      </c>
      <c r="Q1907" t="s">
        <v>113</v>
      </c>
      <c r="R1907" t="s">
        <v>108</v>
      </c>
      <c r="S1907">
        <v>1600</v>
      </c>
      <c r="U1907" t="s">
        <v>2732</v>
      </c>
    </row>
    <row r="1908" spans="1:21">
      <c r="A1908" t="s">
        <v>5929</v>
      </c>
      <c r="B1908" t="s">
        <v>677</v>
      </c>
      <c r="D1908" s="189">
        <v>300</v>
      </c>
      <c r="E1908" s="221">
        <v>3101</v>
      </c>
      <c r="F1908">
        <v>22.2</v>
      </c>
      <c r="G1908">
        <v>0.78</v>
      </c>
      <c r="H1908">
        <v>0.45</v>
      </c>
      <c r="I1908">
        <v>0.01</v>
      </c>
      <c r="J1908">
        <v>0.3</v>
      </c>
      <c r="K1908">
        <v>0</v>
      </c>
      <c r="L1908">
        <v>10</v>
      </c>
      <c r="M1908">
        <v>8</v>
      </c>
      <c r="N1908">
        <v>2.2000000000000002</v>
      </c>
      <c r="O1908" t="s">
        <v>159</v>
      </c>
      <c r="P1908" t="s">
        <v>2713</v>
      </c>
      <c r="Q1908" t="s">
        <v>113</v>
      </c>
      <c r="R1908" t="s">
        <v>108</v>
      </c>
      <c r="S1908">
        <v>1800</v>
      </c>
      <c r="U1908" t="s">
        <v>2733</v>
      </c>
    </row>
    <row r="1909" spans="1:21">
      <c r="A1909" t="s">
        <v>5930</v>
      </c>
      <c r="B1909" t="s">
        <v>677</v>
      </c>
      <c r="D1909" s="189">
        <v>300</v>
      </c>
      <c r="E1909" s="221">
        <v>3101</v>
      </c>
      <c r="F1909">
        <v>22.2</v>
      </c>
      <c r="G1909">
        <v>0.78</v>
      </c>
      <c r="H1909">
        <v>0.45</v>
      </c>
      <c r="I1909">
        <v>0.01</v>
      </c>
      <c r="J1909">
        <v>0.4</v>
      </c>
      <c r="K1909">
        <v>0</v>
      </c>
      <c r="L1909">
        <v>10</v>
      </c>
      <c r="M1909">
        <v>8</v>
      </c>
      <c r="N1909">
        <v>2.2000000000000002</v>
      </c>
      <c r="O1909" t="s">
        <v>159</v>
      </c>
      <c r="P1909" t="s">
        <v>2713</v>
      </c>
      <c r="Q1909" t="s">
        <v>113</v>
      </c>
      <c r="R1909" t="s">
        <v>108</v>
      </c>
      <c r="S1909">
        <v>1800</v>
      </c>
      <c r="U1909" t="s">
        <v>2734</v>
      </c>
    </row>
    <row r="1910" spans="1:21">
      <c r="A1910" t="s">
        <v>5931</v>
      </c>
      <c r="B1910" t="s">
        <v>677</v>
      </c>
      <c r="D1910" s="189">
        <v>300</v>
      </c>
      <c r="F1910">
        <v>22.2</v>
      </c>
      <c r="G1910">
        <v>0.23799999999999999</v>
      </c>
      <c r="H1910">
        <v>0.48</v>
      </c>
      <c r="I1910">
        <v>0.01</v>
      </c>
      <c r="J1910">
        <v>0.15</v>
      </c>
      <c r="K1910">
        <v>0</v>
      </c>
      <c r="L1910">
        <v>10</v>
      </c>
      <c r="M1910">
        <v>8</v>
      </c>
      <c r="N1910">
        <v>0.72</v>
      </c>
      <c r="O1910" t="s">
        <v>159</v>
      </c>
      <c r="P1910" t="s">
        <v>2735</v>
      </c>
      <c r="Q1910" t="s">
        <v>113</v>
      </c>
      <c r="R1910" t="s">
        <v>108</v>
      </c>
      <c r="S1910">
        <v>1200</v>
      </c>
      <c r="U1910" t="s">
        <v>2736</v>
      </c>
    </row>
    <row r="1911" spans="1:21">
      <c r="A1911" t="s">
        <v>5932</v>
      </c>
      <c r="B1911" t="s">
        <v>677</v>
      </c>
      <c r="D1911" s="189">
        <v>300</v>
      </c>
      <c r="F1911">
        <v>22.2</v>
      </c>
      <c r="G1911">
        <v>0.23799999999999999</v>
      </c>
      <c r="H1911">
        <v>0.48</v>
      </c>
      <c r="I1911">
        <v>0.01</v>
      </c>
      <c r="J1911">
        <v>0.3</v>
      </c>
      <c r="K1911">
        <v>0</v>
      </c>
      <c r="L1911">
        <v>10</v>
      </c>
      <c r="M1911">
        <v>8</v>
      </c>
      <c r="N1911">
        <v>0.72</v>
      </c>
      <c r="O1911" t="s">
        <v>159</v>
      </c>
      <c r="P1911" t="s">
        <v>2735</v>
      </c>
      <c r="Q1911" t="s">
        <v>113</v>
      </c>
      <c r="R1911" t="s">
        <v>108</v>
      </c>
      <c r="S1911">
        <v>1500</v>
      </c>
      <c r="U1911" t="s">
        <v>2737</v>
      </c>
    </row>
    <row r="1912" spans="1:21">
      <c r="A1912" t="s">
        <v>5933</v>
      </c>
      <c r="B1912" t="s">
        <v>677</v>
      </c>
      <c r="D1912" s="189">
        <v>300</v>
      </c>
      <c r="F1912">
        <v>22.2</v>
      </c>
      <c r="G1912">
        <v>0.23799999999999999</v>
      </c>
      <c r="H1912">
        <v>0.48</v>
      </c>
      <c r="I1912">
        <v>0.01</v>
      </c>
      <c r="J1912">
        <v>0.4</v>
      </c>
      <c r="K1912">
        <v>0</v>
      </c>
      <c r="L1912">
        <v>10</v>
      </c>
      <c r="M1912">
        <v>8</v>
      </c>
      <c r="N1912">
        <v>0.72</v>
      </c>
      <c r="O1912" t="s">
        <v>159</v>
      </c>
      <c r="P1912" t="s">
        <v>2735</v>
      </c>
      <c r="Q1912" t="s">
        <v>113</v>
      </c>
      <c r="R1912" t="s">
        <v>108</v>
      </c>
      <c r="S1912">
        <v>1500</v>
      </c>
      <c r="U1912" t="s">
        <v>2738</v>
      </c>
    </row>
    <row r="1913" spans="1:21">
      <c r="A1913" t="s">
        <v>5934</v>
      </c>
      <c r="B1913" t="s">
        <v>677</v>
      </c>
      <c r="D1913" s="189">
        <v>300</v>
      </c>
      <c r="F1913">
        <v>22.2</v>
      </c>
      <c r="G1913">
        <v>0.373</v>
      </c>
      <c r="H1913">
        <v>0.45</v>
      </c>
      <c r="I1913">
        <v>0.01</v>
      </c>
      <c r="J1913">
        <v>0.2</v>
      </c>
      <c r="K1913">
        <v>0</v>
      </c>
      <c r="L1913">
        <v>10</v>
      </c>
      <c r="M1913">
        <v>8</v>
      </c>
      <c r="N1913">
        <v>1.05</v>
      </c>
      <c r="O1913" t="s">
        <v>159</v>
      </c>
      <c r="P1913" t="s">
        <v>2735</v>
      </c>
      <c r="Q1913" t="s">
        <v>113</v>
      </c>
      <c r="R1913" t="s">
        <v>108</v>
      </c>
      <c r="S1913">
        <v>1200</v>
      </c>
      <c r="U1913" t="s">
        <v>2739</v>
      </c>
    </row>
    <row r="1914" spans="1:21">
      <c r="A1914" t="s">
        <v>5935</v>
      </c>
      <c r="B1914" t="s">
        <v>677</v>
      </c>
      <c r="D1914" s="189">
        <v>300</v>
      </c>
      <c r="F1914">
        <v>22.2</v>
      </c>
      <c r="G1914">
        <v>0.373</v>
      </c>
      <c r="H1914">
        <v>0.45</v>
      </c>
      <c r="I1914">
        <v>0.01</v>
      </c>
      <c r="J1914">
        <v>0.3</v>
      </c>
      <c r="K1914">
        <v>0</v>
      </c>
      <c r="L1914">
        <v>10</v>
      </c>
      <c r="M1914">
        <v>8</v>
      </c>
      <c r="N1914">
        <v>1.05</v>
      </c>
      <c r="O1914" t="s">
        <v>159</v>
      </c>
      <c r="P1914" t="s">
        <v>2735</v>
      </c>
      <c r="Q1914" t="s">
        <v>113</v>
      </c>
      <c r="R1914" t="s">
        <v>108</v>
      </c>
      <c r="S1914">
        <v>1500</v>
      </c>
      <c r="U1914" t="s">
        <v>2740</v>
      </c>
    </row>
    <row r="1915" spans="1:21">
      <c r="A1915" t="s">
        <v>5936</v>
      </c>
      <c r="B1915" t="s">
        <v>677</v>
      </c>
      <c r="D1915" s="189">
        <v>300</v>
      </c>
      <c r="F1915">
        <v>22.2</v>
      </c>
      <c r="G1915">
        <v>0.373</v>
      </c>
      <c r="H1915">
        <v>0.45</v>
      </c>
      <c r="I1915">
        <v>0.01</v>
      </c>
      <c r="J1915">
        <v>0.4</v>
      </c>
      <c r="K1915">
        <v>0</v>
      </c>
      <c r="L1915">
        <v>10</v>
      </c>
      <c r="M1915">
        <v>8</v>
      </c>
      <c r="N1915">
        <v>1.05</v>
      </c>
      <c r="O1915" t="s">
        <v>159</v>
      </c>
      <c r="P1915" t="s">
        <v>2735</v>
      </c>
      <c r="Q1915" t="s">
        <v>113</v>
      </c>
      <c r="R1915" t="s">
        <v>108</v>
      </c>
      <c r="S1915">
        <v>1500</v>
      </c>
      <c r="U1915" t="s">
        <v>2741</v>
      </c>
    </row>
    <row r="1916" spans="1:21">
      <c r="A1916" t="s">
        <v>5937</v>
      </c>
      <c r="B1916" t="s">
        <v>677</v>
      </c>
      <c r="D1916" s="189">
        <v>300</v>
      </c>
      <c r="F1916">
        <v>22.2</v>
      </c>
      <c r="G1916">
        <v>0.373</v>
      </c>
      <c r="H1916">
        <v>0.45</v>
      </c>
      <c r="I1916">
        <v>0.01</v>
      </c>
      <c r="J1916">
        <v>0.5</v>
      </c>
      <c r="K1916">
        <v>0</v>
      </c>
      <c r="L1916">
        <v>10</v>
      </c>
      <c r="M1916">
        <v>8</v>
      </c>
      <c r="N1916">
        <v>1.05</v>
      </c>
      <c r="O1916" t="s">
        <v>159</v>
      </c>
      <c r="P1916" t="s">
        <v>2735</v>
      </c>
      <c r="Q1916" t="s">
        <v>113</v>
      </c>
      <c r="R1916" t="s">
        <v>108</v>
      </c>
      <c r="S1916">
        <v>1500</v>
      </c>
      <c r="U1916" t="s">
        <v>2742</v>
      </c>
    </row>
    <row r="1917" spans="1:21">
      <c r="A1917" t="s">
        <v>5938</v>
      </c>
      <c r="B1917" t="s">
        <v>677</v>
      </c>
      <c r="D1917" s="189">
        <v>300</v>
      </c>
      <c r="E1917" s="221">
        <v>3101</v>
      </c>
      <c r="F1917">
        <v>22.2</v>
      </c>
      <c r="G1917">
        <v>0.56799999999999995</v>
      </c>
      <c r="H1917">
        <v>0.45</v>
      </c>
      <c r="I1917">
        <v>0.01</v>
      </c>
      <c r="J1917">
        <v>0.3</v>
      </c>
      <c r="K1917">
        <v>0</v>
      </c>
      <c r="L1917">
        <v>10</v>
      </c>
      <c r="M1917">
        <v>8</v>
      </c>
      <c r="N1917">
        <v>1.6</v>
      </c>
      <c r="O1917" t="s">
        <v>159</v>
      </c>
      <c r="P1917" t="s">
        <v>2735</v>
      </c>
      <c r="Q1917" t="s">
        <v>113</v>
      </c>
      <c r="R1917" t="s">
        <v>108</v>
      </c>
      <c r="S1917">
        <v>1500</v>
      </c>
      <c r="U1917" t="s">
        <v>2743</v>
      </c>
    </row>
    <row r="1918" spans="1:21">
      <c r="A1918" t="s">
        <v>5939</v>
      </c>
      <c r="B1918" t="s">
        <v>677</v>
      </c>
      <c r="D1918" s="189">
        <v>300</v>
      </c>
      <c r="E1918" s="221">
        <v>3101</v>
      </c>
      <c r="F1918">
        <v>22.2</v>
      </c>
      <c r="G1918">
        <v>0.56799999999999995</v>
      </c>
      <c r="H1918">
        <v>0.45</v>
      </c>
      <c r="I1918">
        <v>0.01</v>
      </c>
      <c r="J1918">
        <v>0.4</v>
      </c>
      <c r="K1918">
        <v>0</v>
      </c>
      <c r="L1918">
        <v>10</v>
      </c>
      <c r="M1918">
        <v>8</v>
      </c>
      <c r="N1918">
        <v>1.6</v>
      </c>
      <c r="O1918" t="s">
        <v>159</v>
      </c>
      <c r="P1918" t="s">
        <v>2735</v>
      </c>
      <c r="Q1918" t="s">
        <v>113</v>
      </c>
      <c r="R1918" t="s">
        <v>108</v>
      </c>
      <c r="S1918">
        <v>1500</v>
      </c>
      <c r="U1918" t="s">
        <v>2744</v>
      </c>
    </row>
    <row r="1919" spans="1:21">
      <c r="A1919" t="s">
        <v>5940</v>
      </c>
      <c r="B1919" t="s">
        <v>677</v>
      </c>
      <c r="D1919" s="189">
        <v>300</v>
      </c>
      <c r="F1919">
        <v>22.2</v>
      </c>
      <c r="G1919">
        <v>0.23799999999999999</v>
      </c>
      <c r="H1919">
        <v>0.48</v>
      </c>
      <c r="I1919">
        <v>0.01</v>
      </c>
      <c r="J1919">
        <v>0.2</v>
      </c>
      <c r="K1919">
        <v>0</v>
      </c>
      <c r="L1919">
        <v>12</v>
      </c>
      <c r="M1919">
        <v>9.5</v>
      </c>
      <c r="N1919">
        <v>0.72</v>
      </c>
      <c r="O1919" t="s">
        <v>159</v>
      </c>
      <c r="P1919" t="s">
        <v>2745</v>
      </c>
      <c r="Q1919" t="s">
        <v>113</v>
      </c>
      <c r="R1919" t="s">
        <v>108</v>
      </c>
      <c r="S1919">
        <v>1100</v>
      </c>
      <c r="U1919" t="s">
        <v>2746</v>
      </c>
    </row>
    <row r="1920" spans="1:21">
      <c r="A1920" t="s">
        <v>5941</v>
      </c>
      <c r="B1920" t="s">
        <v>677</v>
      </c>
      <c r="D1920" s="189">
        <v>300</v>
      </c>
      <c r="F1920">
        <v>22.2</v>
      </c>
      <c r="G1920">
        <v>0.23799999999999999</v>
      </c>
      <c r="H1920">
        <v>0.48</v>
      </c>
      <c r="I1920">
        <v>0.01</v>
      </c>
      <c r="J1920">
        <v>0.3</v>
      </c>
      <c r="K1920">
        <v>0</v>
      </c>
      <c r="L1920">
        <v>12</v>
      </c>
      <c r="M1920">
        <v>9.5</v>
      </c>
      <c r="N1920">
        <v>0.72</v>
      </c>
      <c r="O1920" t="s">
        <v>159</v>
      </c>
      <c r="P1920" t="s">
        <v>2745</v>
      </c>
      <c r="Q1920" t="s">
        <v>113</v>
      </c>
      <c r="R1920" t="s">
        <v>108</v>
      </c>
      <c r="S1920">
        <v>1200</v>
      </c>
      <c r="U1920" t="s">
        <v>2747</v>
      </c>
    </row>
    <row r="1921" spans="1:21">
      <c r="A1921" t="s">
        <v>5942</v>
      </c>
      <c r="B1921" t="s">
        <v>677</v>
      </c>
      <c r="D1921" s="189">
        <v>300</v>
      </c>
      <c r="F1921">
        <v>22.2</v>
      </c>
      <c r="G1921">
        <v>0.23799999999999999</v>
      </c>
      <c r="H1921">
        <v>0.48</v>
      </c>
      <c r="I1921">
        <v>0.01</v>
      </c>
      <c r="J1921">
        <v>0.35</v>
      </c>
      <c r="K1921">
        <v>0</v>
      </c>
      <c r="L1921">
        <v>12</v>
      </c>
      <c r="M1921">
        <v>9.5</v>
      </c>
      <c r="N1921">
        <v>0.72</v>
      </c>
      <c r="O1921" t="s">
        <v>159</v>
      </c>
      <c r="P1921" t="s">
        <v>2745</v>
      </c>
      <c r="Q1921" t="s">
        <v>113</v>
      </c>
      <c r="R1921" t="s">
        <v>108</v>
      </c>
      <c r="S1921">
        <v>1200</v>
      </c>
      <c r="U1921" t="s">
        <v>2748</v>
      </c>
    </row>
    <row r="1922" spans="1:21">
      <c r="A1922" t="s">
        <v>5943</v>
      </c>
      <c r="B1922" t="s">
        <v>677</v>
      </c>
      <c r="D1922" s="189">
        <v>300</v>
      </c>
      <c r="F1922">
        <v>22.2</v>
      </c>
      <c r="G1922">
        <v>0.23799999999999999</v>
      </c>
      <c r="H1922">
        <v>0.48</v>
      </c>
      <c r="I1922">
        <v>0.01</v>
      </c>
      <c r="J1922">
        <v>0.4</v>
      </c>
      <c r="K1922">
        <v>0</v>
      </c>
      <c r="L1922">
        <v>12</v>
      </c>
      <c r="M1922">
        <v>9.5</v>
      </c>
      <c r="N1922">
        <v>0.72</v>
      </c>
      <c r="O1922" t="s">
        <v>159</v>
      </c>
      <c r="P1922" t="s">
        <v>2745</v>
      </c>
      <c r="Q1922" t="s">
        <v>113</v>
      </c>
      <c r="R1922" t="s">
        <v>108</v>
      </c>
      <c r="S1922">
        <v>1200</v>
      </c>
      <c r="U1922" t="s">
        <v>2749</v>
      </c>
    </row>
    <row r="1923" spans="1:21">
      <c r="A1923" t="s">
        <v>5944</v>
      </c>
      <c r="B1923" t="s">
        <v>677</v>
      </c>
      <c r="D1923" s="189">
        <v>300</v>
      </c>
      <c r="E1923" s="221">
        <v>3101</v>
      </c>
      <c r="F1923">
        <v>22.2</v>
      </c>
      <c r="G1923">
        <v>0.373</v>
      </c>
      <c r="H1923">
        <v>0.45</v>
      </c>
      <c r="I1923">
        <v>0.01</v>
      </c>
      <c r="J1923">
        <v>0.3</v>
      </c>
      <c r="K1923">
        <v>0</v>
      </c>
      <c r="L1923">
        <v>12</v>
      </c>
      <c r="M1923">
        <v>9.5</v>
      </c>
      <c r="N1923">
        <v>1.05</v>
      </c>
      <c r="O1923" t="s">
        <v>159</v>
      </c>
      <c r="P1923" t="s">
        <v>2745</v>
      </c>
      <c r="Q1923" t="s">
        <v>113</v>
      </c>
      <c r="R1923" t="s">
        <v>108</v>
      </c>
      <c r="S1923">
        <v>1200</v>
      </c>
      <c r="U1923" t="s">
        <v>2750</v>
      </c>
    </row>
    <row r="1924" spans="1:21">
      <c r="A1924" t="s">
        <v>5945</v>
      </c>
      <c r="B1924" t="s">
        <v>677</v>
      </c>
      <c r="D1924" s="189">
        <v>300</v>
      </c>
      <c r="E1924" s="221">
        <v>3101</v>
      </c>
      <c r="F1924">
        <v>22.2</v>
      </c>
      <c r="G1924">
        <v>0.373</v>
      </c>
      <c r="H1924">
        <v>0.45</v>
      </c>
      <c r="I1924">
        <v>0.01</v>
      </c>
      <c r="J1924">
        <v>0.4</v>
      </c>
      <c r="K1924">
        <v>0</v>
      </c>
      <c r="L1924">
        <v>12</v>
      </c>
      <c r="M1924">
        <v>9.5</v>
      </c>
      <c r="N1924">
        <v>1.05</v>
      </c>
      <c r="O1924" t="s">
        <v>159</v>
      </c>
      <c r="P1924" t="s">
        <v>2745</v>
      </c>
      <c r="Q1924" t="s">
        <v>113</v>
      </c>
      <c r="R1924" t="s">
        <v>108</v>
      </c>
      <c r="S1924">
        <v>1200</v>
      </c>
      <c r="U1924" t="s">
        <v>2751</v>
      </c>
    </row>
    <row r="1925" spans="1:21">
      <c r="A1925" t="s">
        <v>5946</v>
      </c>
      <c r="B1925" t="s">
        <v>677</v>
      </c>
      <c r="D1925" s="189">
        <v>300</v>
      </c>
      <c r="F1925">
        <v>22.2</v>
      </c>
      <c r="G1925">
        <v>0.56799999999999995</v>
      </c>
      <c r="H1925">
        <v>0.45</v>
      </c>
      <c r="I1925">
        <v>0.01</v>
      </c>
      <c r="J1925">
        <v>0.3</v>
      </c>
      <c r="K1925">
        <v>0</v>
      </c>
      <c r="L1925">
        <v>12</v>
      </c>
      <c r="M1925">
        <v>9.5</v>
      </c>
      <c r="N1925">
        <v>1.6</v>
      </c>
      <c r="O1925" t="s">
        <v>159</v>
      </c>
      <c r="P1925" t="s">
        <v>2745</v>
      </c>
      <c r="Q1925" t="s">
        <v>113</v>
      </c>
      <c r="R1925" t="s">
        <v>108</v>
      </c>
      <c r="S1925">
        <v>1200</v>
      </c>
      <c r="U1925" t="s">
        <v>2752</v>
      </c>
    </row>
    <row r="1926" spans="1:21">
      <c r="A1926" t="s">
        <v>5947</v>
      </c>
      <c r="B1926" t="s">
        <v>677</v>
      </c>
      <c r="D1926" s="189">
        <v>300</v>
      </c>
      <c r="F1926">
        <v>22.2</v>
      </c>
      <c r="G1926">
        <v>0.56799999999999995</v>
      </c>
      <c r="H1926">
        <v>0.45</v>
      </c>
      <c r="I1926">
        <v>0.01</v>
      </c>
      <c r="J1926">
        <v>0.4</v>
      </c>
      <c r="K1926">
        <v>0</v>
      </c>
      <c r="L1926">
        <v>12</v>
      </c>
      <c r="M1926">
        <v>9.5</v>
      </c>
      <c r="N1926">
        <v>1.6</v>
      </c>
      <c r="O1926" t="s">
        <v>159</v>
      </c>
      <c r="P1926" t="s">
        <v>2745</v>
      </c>
      <c r="Q1926" t="s">
        <v>113</v>
      </c>
      <c r="R1926" t="s">
        <v>108</v>
      </c>
      <c r="S1926">
        <v>1200</v>
      </c>
      <c r="U1926" t="s">
        <v>2753</v>
      </c>
    </row>
    <row r="1927" spans="1:21">
      <c r="A1927" t="s">
        <v>5948</v>
      </c>
      <c r="B1927" t="s">
        <v>677</v>
      </c>
      <c r="D1927" s="189">
        <v>300</v>
      </c>
      <c r="F1927">
        <v>22.2</v>
      </c>
      <c r="G1927">
        <v>0.74</v>
      </c>
      <c r="H1927">
        <v>0.45</v>
      </c>
      <c r="I1927">
        <v>0.01</v>
      </c>
      <c r="J1927">
        <v>0.3</v>
      </c>
      <c r="K1927">
        <v>0</v>
      </c>
      <c r="L1927">
        <v>12</v>
      </c>
      <c r="M1927">
        <v>9.5</v>
      </c>
      <c r="N1927">
        <v>2.1</v>
      </c>
      <c r="O1927" t="s">
        <v>159</v>
      </c>
      <c r="P1927" t="s">
        <v>2745</v>
      </c>
      <c r="Q1927" t="s">
        <v>113</v>
      </c>
      <c r="R1927" t="s">
        <v>108</v>
      </c>
      <c r="S1927">
        <v>1200</v>
      </c>
      <c r="U1927" t="s">
        <v>2754</v>
      </c>
    </row>
    <row r="1928" spans="1:21">
      <c r="A1928" t="s">
        <v>5949</v>
      </c>
      <c r="B1928" t="s">
        <v>677</v>
      </c>
      <c r="D1928" s="189">
        <v>300</v>
      </c>
      <c r="F1928">
        <v>22.2</v>
      </c>
      <c r="G1928">
        <v>0.74</v>
      </c>
      <c r="H1928">
        <v>0.45</v>
      </c>
      <c r="I1928">
        <v>0.01</v>
      </c>
      <c r="J1928">
        <v>0.4</v>
      </c>
      <c r="K1928">
        <v>0</v>
      </c>
      <c r="L1928">
        <v>12</v>
      </c>
      <c r="M1928">
        <v>9.5</v>
      </c>
      <c r="N1928">
        <v>2.1</v>
      </c>
      <c r="O1928" t="s">
        <v>159</v>
      </c>
      <c r="P1928" t="s">
        <v>2745</v>
      </c>
      <c r="Q1928" t="s">
        <v>113</v>
      </c>
      <c r="R1928" t="s">
        <v>108</v>
      </c>
      <c r="S1928">
        <v>1200</v>
      </c>
      <c r="U1928" t="s">
        <v>2755</v>
      </c>
    </row>
    <row r="1929" spans="1:21">
      <c r="A1929" t="s">
        <v>5950</v>
      </c>
      <c r="B1929" t="s">
        <v>677</v>
      </c>
      <c r="D1929" s="189">
        <v>300</v>
      </c>
      <c r="F1929">
        <v>22.2</v>
      </c>
      <c r="G1929">
        <v>0.23799999999999999</v>
      </c>
      <c r="H1929">
        <v>0.48</v>
      </c>
      <c r="I1929">
        <v>0.01</v>
      </c>
      <c r="J1929">
        <v>0.2</v>
      </c>
      <c r="K1929">
        <v>0</v>
      </c>
      <c r="L1929">
        <v>15</v>
      </c>
      <c r="M1929">
        <v>12.5</v>
      </c>
      <c r="N1929">
        <v>0.72</v>
      </c>
      <c r="O1929" t="s">
        <v>159</v>
      </c>
      <c r="P1929" t="s">
        <v>2756</v>
      </c>
      <c r="Q1929" t="s">
        <v>113</v>
      </c>
      <c r="R1929" t="s">
        <v>108</v>
      </c>
      <c r="S1929">
        <v>1100</v>
      </c>
      <c r="U1929" t="s">
        <v>2757</v>
      </c>
    </row>
    <row r="1930" spans="1:21">
      <c r="A1930" t="s">
        <v>5951</v>
      </c>
      <c r="B1930" t="s">
        <v>677</v>
      </c>
      <c r="D1930" s="189">
        <v>300</v>
      </c>
      <c r="F1930">
        <v>11.8</v>
      </c>
      <c r="G1930">
        <v>0.39200000000000002</v>
      </c>
      <c r="H1930">
        <v>0.45</v>
      </c>
      <c r="I1930">
        <v>0.15</v>
      </c>
      <c r="J1930">
        <v>0.4</v>
      </c>
      <c r="K1930">
        <v>0</v>
      </c>
      <c r="L1930">
        <v>16</v>
      </c>
      <c r="M1930">
        <v>12.5</v>
      </c>
      <c r="N1930">
        <v>1.1000000000000001</v>
      </c>
      <c r="O1930" t="s">
        <v>159</v>
      </c>
      <c r="P1930" t="s">
        <v>2758</v>
      </c>
      <c r="Q1930" t="s">
        <v>113</v>
      </c>
      <c r="R1930" t="s">
        <v>108</v>
      </c>
      <c r="S1930">
        <v>3500</v>
      </c>
      <c r="U1930" t="s">
        <v>2759</v>
      </c>
    </row>
    <row r="1931" spans="1:21">
      <c r="A1931" t="s">
        <v>5952</v>
      </c>
      <c r="B1931" t="s">
        <v>677</v>
      </c>
      <c r="D1931" s="189">
        <v>300</v>
      </c>
      <c r="F1931">
        <v>11.8</v>
      </c>
      <c r="G1931">
        <v>0.56799999999999995</v>
      </c>
      <c r="H1931">
        <v>0.45</v>
      </c>
      <c r="I1931">
        <v>0.15</v>
      </c>
      <c r="J1931">
        <v>0.15</v>
      </c>
      <c r="K1931">
        <v>0</v>
      </c>
      <c r="L1931">
        <v>19</v>
      </c>
      <c r="M1931">
        <v>12.5</v>
      </c>
      <c r="N1931">
        <v>1.6</v>
      </c>
      <c r="O1931" t="s">
        <v>159</v>
      </c>
      <c r="P1931" t="s">
        <v>2760</v>
      </c>
      <c r="Q1931" t="s">
        <v>113</v>
      </c>
      <c r="R1931" t="s">
        <v>108</v>
      </c>
      <c r="S1931">
        <v>2800</v>
      </c>
      <c r="U1931" t="s">
        <v>2761</v>
      </c>
    </row>
    <row r="1932" spans="1:21">
      <c r="A1932" t="s">
        <v>5953</v>
      </c>
      <c r="B1932" t="s">
        <v>677</v>
      </c>
      <c r="D1932" s="189">
        <v>300</v>
      </c>
      <c r="F1932">
        <v>14.2</v>
      </c>
      <c r="G1932">
        <v>0.34699999999999998</v>
      </c>
      <c r="H1932">
        <v>0.46</v>
      </c>
      <c r="I1932">
        <v>0.4</v>
      </c>
      <c r="J1932">
        <v>0.2</v>
      </c>
      <c r="K1932">
        <v>0</v>
      </c>
      <c r="L1932">
        <v>35</v>
      </c>
      <c r="M1932">
        <v>12</v>
      </c>
      <c r="N1932">
        <v>1</v>
      </c>
      <c r="O1932" t="s">
        <v>157</v>
      </c>
      <c r="P1932">
        <v>16010</v>
      </c>
      <c r="Q1932" t="s">
        <v>113</v>
      </c>
      <c r="R1932" t="s">
        <v>108</v>
      </c>
      <c r="S1932">
        <v>500</v>
      </c>
      <c r="U1932" t="s">
        <v>2762</v>
      </c>
    </row>
    <row r="1933" spans="1:21">
      <c r="A1933" t="s">
        <v>5954</v>
      </c>
      <c r="B1933" t="s">
        <v>677</v>
      </c>
      <c r="D1933" s="189">
        <v>300</v>
      </c>
      <c r="F1933">
        <v>14.2</v>
      </c>
      <c r="G1933">
        <v>0.34699999999999998</v>
      </c>
      <c r="H1933">
        <v>0.46</v>
      </c>
      <c r="I1933">
        <v>0.4</v>
      </c>
      <c r="J1933">
        <v>0.25</v>
      </c>
      <c r="K1933">
        <v>0</v>
      </c>
      <c r="L1933">
        <v>35</v>
      </c>
      <c r="M1933">
        <v>12</v>
      </c>
      <c r="N1933">
        <v>1</v>
      </c>
      <c r="O1933" t="s">
        <v>157</v>
      </c>
      <c r="P1933">
        <v>16010</v>
      </c>
      <c r="Q1933" t="s">
        <v>113</v>
      </c>
      <c r="R1933" t="s">
        <v>108</v>
      </c>
      <c r="S1933">
        <v>500</v>
      </c>
      <c r="U1933" t="s">
        <v>2763</v>
      </c>
    </row>
    <row r="1934" spans="1:21">
      <c r="A1934" t="s">
        <v>5955</v>
      </c>
      <c r="B1934" t="s">
        <v>677</v>
      </c>
      <c r="D1934" s="189">
        <v>300</v>
      </c>
      <c r="F1934">
        <v>14.2</v>
      </c>
      <c r="G1934">
        <v>0.34699999999999998</v>
      </c>
      <c r="H1934">
        <v>0.46</v>
      </c>
      <c r="I1934">
        <v>0.4</v>
      </c>
      <c r="J1934">
        <v>0.5</v>
      </c>
      <c r="K1934">
        <v>0</v>
      </c>
      <c r="L1934">
        <v>35</v>
      </c>
      <c r="M1934">
        <v>12</v>
      </c>
      <c r="N1934">
        <v>1</v>
      </c>
      <c r="O1934" t="s">
        <v>157</v>
      </c>
      <c r="P1934">
        <v>16010</v>
      </c>
      <c r="Q1934" t="s">
        <v>113</v>
      </c>
      <c r="R1934" t="s">
        <v>108</v>
      </c>
      <c r="S1934">
        <v>500</v>
      </c>
      <c r="U1934" t="s">
        <v>2764</v>
      </c>
    </row>
    <row r="1935" spans="1:21">
      <c r="A1935" t="s">
        <v>5956</v>
      </c>
      <c r="B1935" t="s">
        <v>677</v>
      </c>
      <c r="D1935" s="189">
        <v>300</v>
      </c>
      <c r="F1935">
        <v>14.2</v>
      </c>
      <c r="G1935">
        <v>0.34699999999999998</v>
      </c>
      <c r="H1935">
        <v>0.46</v>
      </c>
      <c r="I1935">
        <v>0.4</v>
      </c>
      <c r="J1935">
        <v>0.75</v>
      </c>
      <c r="K1935">
        <v>0</v>
      </c>
      <c r="L1935">
        <v>35</v>
      </c>
      <c r="M1935">
        <v>12</v>
      </c>
      <c r="N1935">
        <v>1</v>
      </c>
      <c r="O1935" t="s">
        <v>157</v>
      </c>
      <c r="P1935">
        <v>16010</v>
      </c>
      <c r="Q1935" t="s">
        <v>113</v>
      </c>
      <c r="R1935" t="s">
        <v>108</v>
      </c>
      <c r="S1935">
        <v>500</v>
      </c>
      <c r="U1935" t="s">
        <v>2765</v>
      </c>
    </row>
    <row r="1936" spans="1:21">
      <c r="A1936" t="s">
        <v>5957</v>
      </c>
      <c r="B1936" t="s">
        <v>677</v>
      </c>
      <c r="D1936" s="189">
        <v>300</v>
      </c>
      <c r="F1936">
        <v>14.2</v>
      </c>
      <c r="G1936">
        <v>0.34699999999999998</v>
      </c>
      <c r="H1936">
        <v>0.46</v>
      </c>
      <c r="I1936">
        <v>0.4</v>
      </c>
      <c r="J1936">
        <v>1</v>
      </c>
      <c r="K1936">
        <v>0</v>
      </c>
      <c r="L1936">
        <v>35</v>
      </c>
      <c r="M1936">
        <v>12</v>
      </c>
      <c r="N1936">
        <v>1</v>
      </c>
      <c r="O1936" t="s">
        <v>157</v>
      </c>
      <c r="P1936">
        <v>16010</v>
      </c>
      <c r="Q1936" t="s">
        <v>113</v>
      </c>
      <c r="R1936" t="s">
        <v>108</v>
      </c>
      <c r="S1936">
        <v>500</v>
      </c>
      <c r="U1936" t="s">
        <v>2766</v>
      </c>
    </row>
    <row r="1937" spans="1:21">
      <c r="A1937" t="s">
        <v>5958</v>
      </c>
      <c r="B1937" t="s">
        <v>677</v>
      </c>
      <c r="D1937" s="189">
        <v>300</v>
      </c>
      <c r="F1937">
        <v>14.2</v>
      </c>
      <c r="G1937">
        <v>0.34699999999999998</v>
      </c>
      <c r="H1937">
        <v>0.46</v>
      </c>
      <c r="I1937">
        <v>0.4</v>
      </c>
      <c r="J1937">
        <v>1.5</v>
      </c>
      <c r="K1937">
        <v>0</v>
      </c>
      <c r="L1937">
        <v>35</v>
      </c>
      <c r="M1937">
        <v>12</v>
      </c>
      <c r="N1937">
        <v>1</v>
      </c>
      <c r="O1937" t="s">
        <v>157</v>
      </c>
      <c r="P1937">
        <v>16010</v>
      </c>
      <c r="Q1937" t="s">
        <v>113</v>
      </c>
      <c r="R1937" t="s">
        <v>108</v>
      </c>
      <c r="S1937">
        <v>500</v>
      </c>
      <c r="U1937" t="s">
        <v>2767</v>
      </c>
    </row>
    <row r="1938" spans="1:21">
      <c r="A1938" t="s">
        <v>5959</v>
      </c>
      <c r="B1938" t="s">
        <v>677</v>
      </c>
      <c r="D1938" s="189">
        <v>300</v>
      </c>
      <c r="F1938">
        <v>14.2</v>
      </c>
      <c r="G1938">
        <v>0.34699999999999998</v>
      </c>
      <c r="H1938">
        <v>0.46</v>
      </c>
      <c r="I1938">
        <v>0.4</v>
      </c>
      <c r="J1938">
        <v>2</v>
      </c>
      <c r="K1938">
        <v>0</v>
      </c>
      <c r="L1938">
        <v>35</v>
      </c>
      <c r="M1938">
        <v>12</v>
      </c>
      <c r="N1938">
        <v>1</v>
      </c>
      <c r="O1938" t="s">
        <v>157</v>
      </c>
      <c r="P1938">
        <v>16010</v>
      </c>
      <c r="Q1938" t="s">
        <v>113</v>
      </c>
      <c r="R1938" t="s">
        <v>108</v>
      </c>
      <c r="S1938">
        <v>500</v>
      </c>
      <c r="U1938" t="s">
        <v>2768</v>
      </c>
    </row>
    <row r="1939" spans="1:21">
      <c r="A1939" t="s">
        <v>5960</v>
      </c>
      <c r="B1939" t="s">
        <v>677</v>
      </c>
      <c r="D1939" s="189">
        <v>300</v>
      </c>
      <c r="F1939">
        <v>14.2</v>
      </c>
      <c r="G1939">
        <v>0.52</v>
      </c>
      <c r="H1939">
        <v>0.46</v>
      </c>
      <c r="I1939">
        <v>0.4</v>
      </c>
      <c r="J1939">
        <v>0.3</v>
      </c>
      <c r="K1939">
        <v>0</v>
      </c>
      <c r="L1939">
        <v>35</v>
      </c>
      <c r="M1939">
        <v>12</v>
      </c>
      <c r="N1939">
        <v>1.6</v>
      </c>
      <c r="O1939" t="s">
        <v>157</v>
      </c>
      <c r="P1939">
        <v>16010</v>
      </c>
      <c r="Q1939" t="s">
        <v>113</v>
      </c>
      <c r="R1939" t="s">
        <v>108</v>
      </c>
      <c r="S1939">
        <v>500</v>
      </c>
      <c r="U1939" t="s">
        <v>2769</v>
      </c>
    </row>
    <row r="1940" spans="1:21">
      <c r="A1940" t="s">
        <v>5961</v>
      </c>
      <c r="B1940" t="s">
        <v>677</v>
      </c>
      <c r="D1940" s="189">
        <v>300</v>
      </c>
      <c r="F1940">
        <v>14.2</v>
      </c>
      <c r="G1940">
        <v>0.69299999999999995</v>
      </c>
      <c r="H1940">
        <v>0.46</v>
      </c>
      <c r="I1940">
        <v>0.4</v>
      </c>
      <c r="J1940">
        <v>0.15</v>
      </c>
      <c r="K1940">
        <v>0</v>
      </c>
      <c r="L1940">
        <v>35</v>
      </c>
      <c r="M1940">
        <v>12</v>
      </c>
      <c r="N1940">
        <v>2</v>
      </c>
      <c r="O1940" t="s">
        <v>157</v>
      </c>
      <c r="P1940">
        <v>16010</v>
      </c>
      <c r="Q1940" t="s">
        <v>113</v>
      </c>
      <c r="R1940" t="s">
        <v>108</v>
      </c>
      <c r="S1940">
        <v>500</v>
      </c>
      <c r="U1940" t="s">
        <v>2770</v>
      </c>
    </row>
    <row r="1941" spans="1:21">
      <c r="A1941" t="s">
        <v>5962</v>
      </c>
      <c r="B1941" t="s">
        <v>677</v>
      </c>
      <c r="D1941" s="189">
        <v>300</v>
      </c>
      <c r="F1941">
        <v>14.2</v>
      </c>
      <c r="G1941">
        <v>0.69299999999999995</v>
      </c>
      <c r="H1941">
        <v>0.46</v>
      </c>
      <c r="I1941">
        <v>0.4</v>
      </c>
      <c r="J1941">
        <v>0.17</v>
      </c>
      <c r="K1941">
        <v>0</v>
      </c>
      <c r="L1941">
        <v>35</v>
      </c>
      <c r="M1941">
        <v>12</v>
      </c>
      <c r="N1941">
        <v>2</v>
      </c>
      <c r="O1941" t="s">
        <v>157</v>
      </c>
      <c r="P1941">
        <v>16010</v>
      </c>
      <c r="Q1941" t="s">
        <v>113</v>
      </c>
      <c r="R1941" t="s">
        <v>108</v>
      </c>
      <c r="S1941">
        <v>500</v>
      </c>
      <c r="U1941" t="s">
        <v>2771</v>
      </c>
    </row>
    <row r="1942" spans="1:21">
      <c r="A1942" t="s">
        <v>5963</v>
      </c>
      <c r="B1942" t="s">
        <v>677</v>
      </c>
      <c r="D1942" s="189">
        <v>300</v>
      </c>
      <c r="F1942">
        <v>14.2</v>
      </c>
      <c r="G1942">
        <v>0.69299999999999995</v>
      </c>
      <c r="H1942">
        <v>0.46</v>
      </c>
      <c r="I1942">
        <v>0.4</v>
      </c>
      <c r="J1942">
        <v>0.2</v>
      </c>
      <c r="K1942">
        <v>0</v>
      </c>
      <c r="L1942">
        <v>35</v>
      </c>
      <c r="M1942">
        <v>12</v>
      </c>
      <c r="N1942">
        <v>2</v>
      </c>
      <c r="O1942" t="s">
        <v>157</v>
      </c>
      <c r="P1942">
        <v>16010</v>
      </c>
      <c r="Q1942" t="s">
        <v>113</v>
      </c>
      <c r="R1942" t="s">
        <v>108</v>
      </c>
      <c r="S1942">
        <v>500</v>
      </c>
      <c r="U1942" t="s">
        <v>2772</v>
      </c>
    </row>
    <row r="1943" spans="1:21">
      <c r="A1943" t="s">
        <v>5964</v>
      </c>
      <c r="B1943" t="s">
        <v>677</v>
      </c>
      <c r="D1943" s="189">
        <v>300</v>
      </c>
      <c r="F1943">
        <v>14.2</v>
      </c>
      <c r="G1943">
        <v>0.69299999999999995</v>
      </c>
      <c r="H1943">
        <v>0.46</v>
      </c>
      <c r="I1943">
        <v>0.4</v>
      </c>
      <c r="J1943">
        <v>0.25</v>
      </c>
      <c r="K1943">
        <v>0</v>
      </c>
      <c r="L1943">
        <v>35</v>
      </c>
      <c r="M1943">
        <v>12</v>
      </c>
      <c r="N1943">
        <v>2</v>
      </c>
      <c r="O1943" t="s">
        <v>157</v>
      </c>
      <c r="P1943">
        <v>16010</v>
      </c>
      <c r="Q1943" t="s">
        <v>113</v>
      </c>
      <c r="R1943" t="s">
        <v>108</v>
      </c>
      <c r="S1943">
        <v>500</v>
      </c>
      <c r="U1943" t="s">
        <v>2773</v>
      </c>
    </row>
    <row r="1944" spans="1:21">
      <c r="A1944" t="s">
        <v>5965</v>
      </c>
      <c r="B1944" t="s">
        <v>677</v>
      </c>
      <c r="D1944" s="189">
        <v>300</v>
      </c>
      <c r="F1944">
        <v>14.2</v>
      </c>
      <c r="G1944">
        <v>0.69299999999999995</v>
      </c>
      <c r="H1944">
        <v>0.46</v>
      </c>
      <c r="I1944">
        <v>0.4</v>
      </c>
      <c r="J1944">
        <v>0.33</v>
      </c>
      <c r="K1944">
        <v>0</v>
      </c>
      <c r="L1944">
        <v>35</v>
      </c>
      <c r="M1944">
        <v>12</v>
      </c>
      <c r="N1944">
        <v>2</v>
      </c>
      <c r="O1944" t="s">
        <v>157</v>
      </c>
      <c r="P1944">
        <v>16010</v>
      </c>
      <c r="Q1944" t="s">
        <v>113</v>
      </c>
      <c r="R1944" t="s">
        <v>108</v>
      </c>
      <c r="S1944">
        <v>500</v>
      </c>
      <c r="U1944" t="s">
        <v>2774</v>
      </c>
    </row>
    <row r="1945" spans="1:21">
      <c r="A1945" t="s">
        <v>5966</v>
      </c>
      <c r="B1945" t="s">
        <v>677</v>
      </c>
      <c r="D1945" s="189">
        <v>300</v>
      </c>
      <c r="F1945">
        <v>14.2</v>
      </c>
      <c r="G1945">
        <v>0.69299999999999995</v>
      </c>
      <c r="H1945">
        <v>0.46</v>
      </c>
      <c r="I1945">
        <v>0.4</v>
      </c>
      <c r="J1945">
        <v>0.35</v>
      </c>
      <c r="K1945">
        <v>0</v>
      </c>
      <c r="L1945">
        <v>35</v>
      </c>
      <c r="M1945">
        <v>12</v>
      </c>
      <c r="N1945">
        <v>2</v>
      </c>
      <c r="O1945" t="s">
        <v>157</v>
      </c>
      <c r="P1945">
        <v>16010</v>
      </c>
      <c r="Q1945" t="s">
        <v>113</v>
      </c>
      <c r="R1945" t="s">
        <v>108</v>
      </c>
      <c r="S1945">
        <v>500</v>
      </c>
      <c r="U1945" t="s">
        <v>2775</v>
      </c>
    </row>
    <row r="1946" spans="1:21">
      <c r="A1946" t="s">
        <v>5967</v>
      </c>
      <c r="B1946" t="s">
        <v>677</v>
      </c>
      <c r="D1946" s="189">
        <v>300</v>
      </c>
      <c r="F1946">
        <v>14.2</v>
      </c>
      <c r="G1946">
        <v>0.69299999999999995</v>
      </c>
      <c r="H1946">
        <v>0.46</v>
      </c>
      <c r="I1946">
        <v>0.4</v>
      </c>
      <c r="J1946">
        <v>0.5</v>
      </c>
      <c r="K1946">
        <v>0</v>
      </c>
      <c r="L1946">
        <v>35</v>
      </c>
      <c r="M1946">
        <v>12</v>
      </c>
      <c r="N1946">
        <v>2</v>
      </c>
      <c r="O1946" t="s">
        <v>157</v>
      </c>
      <c r="P1946">
        <v>16010</v>
      </c>
      <c r="Q1946" t="s">
        <v>113</v>
      </c>
      <c r="R1946" t="s">
        <v>108</v>
      </c>
      <c r="S1946">
        <v>500</v>
      </c>
      <c r="U1946" t="s">
        <v>2776</v>
      </c>
    </row>
    <row r="1947" spans="1:21">
      <c r="A1947" t="s">
        <v>5968</v>
      </c>
      <c r="B1947" t="s">
        <v>677</v>
      </c>
      <c r="D1947" s="189">
        <v>300</v>
      </c>
      <c r="F1947">
        <v>14.2</v>
      </c>
      <c r="G1947">
        <v>0.69299999999999995</v>
      </c>
      <c r="H1947">
        <v>0.46</v>
      </c>
      <c r="I1947">
        <v>0.4</v>
      </c>
      <c r="J1947">
        <v>0.75</v>
      </c>
      <c r="K1947">
        <v>0</v>
      </c>
      <c r="L1947">
        <v>35</v>
      </c>
      <c r="M1947">
        <v>12</v>
      </c>
      <c r="N1947">
        <v>2</v>
      </c>
      <c r="O1947" t="s">
        <v>157</v>
      </c>
      <c r="P1947">
        <v>16010</v>
      </c>
      <c r="Q1947" t="s">
        <v>113</v>
      </c>
      <c r="R1947" t="s">
        <v>108</v>
      </c>
      <c r="S1947">
        <v>500</v>
      </c>
      <c r="U1947" t="s">
        <v>2777</v>
      </c>
    </row>
    <row r="1948" spans="1:21">
      <c r="A1948" t="s">
        <v>5969</v>
      </c>
      <c r="B1948" t="s">
        <v>677</v>
      </c>
      <c r="D1948" s="189">
        <v>300</v>
      </c>
      <c r="F1948">
        <v>14.2</v>
      </c>
      <c r="G1948">
        <v>0.69299999999999995</v>
      </c>
      <c r="H1948">
        <v>0.46</v>
      </c>
      <c r="I1948">
        <v>0.4</v>
      </c>
      <c r="J1948">
        <v>0.9</v>
      </c>
      <c r="K1948">
        <v>0</v>
      </c>
      <c r="L1948">
        <v>35</v>
      </c>
      <c r="M1948">
        <v>12</v>
      </c>
      <c r="N1948">
        <v>2</v>
      </c>
      <c r="O1948" t="s">
        <v>157</v>
      </c>
      <c r="P1948">
        <v>16010</v>
      </c>
      <c r="Q1948" t="s">
        <v>113</v>
      </c>
      <c r="R1948" t="s">
        <v>108</v>
      </c>
      <c r="S1948">
        <v>500</v>
      </c>
      <c r="U1948" t="s">
        <v>2778</v>
      </c>
    </row>
    <row r="1949" spans="1:21">
      <c r="A1949" t="s">
        <v>5970</v>
      </c>
      <c r="B1949" t="s">
        <v>677</v>
      </c>
      <c r="D1949" s="189">
        <v>300</v>
      </c>
      <c r="F1949">
        <v>14.2</v>
      </c>
      <c r="G1949">
        <v>0.69299999999999995</v>
      </c>
      <c r="H1949">
        <v>0.46</v>
      </c>
      <c r="I1949">
        <v>0.4</v>
      </c>
      <c r="J1949">
        <v>1</v>
      </c>
      <c r="K1949">
        <v>0</v>
      </c>
      <c r="L1949">
        <v>35</v>
      </c>
      <c r="M1949">
        <v>12</v>
      </c>
      <c r="N1949">
        <v>2</v>
      </c>
      <c r="O1949" t="s">
        <v>157</v>
      </c>
      <c r="P1949">
        <v>16010</v>
      </c>
      <c r="Q1949" t="s">
        <v>113</v>
      </c>
      <c r="R1949" t="s">
        <v>108</v>
      </c>
      <c r="S1949">
        <v>500</v>
      </c>
      <c r="U1949" t="s">
        <v>2779</v>
      </c>
    </row>
    <row r="1950" spans="1:21">
      <c r="A1950" t="s">
        <v>5971</v>
      </c>
      <c r="B1950" t="s">
        <v>677</v>
      </c>
      <c r="D1950" s="189">
        <v>300</v>
      </c>
      <c r="F1950">
        <v>14.2</v>
      </c>
      <c r="G1950">
        <v>0.69299999999999995</v>
      </c>
      <c r="H1950">
        <v>0.46</v>
      </c>
      <c r="I1950">
        <v>0.4</v>
      </c>
      <c r="J1950">
        <v>1.2</v>
      </c>
      <c r="K1950">
        <v>0</v>
      </c>
      <c r="L1950">
        <v>35</v>
      </c>
      <c r="M1950">
        <v>12</v>
      </c>
      <c r="N1950">
        <v>2</v>
      </c>
      <c r="O1950" t="s">
        <v>157</v>
      </c>
      <c r="P1950">
        <v>16010</v>
      </c>
      <c r="Q1950" t="s">
        <v>113</v>
      </c>
      <c r="R1950" t="s">
        <v>108</v>
      </c>
      <c r="S1950">
        <v>500</v>
      </c>
      <c r="U1950" t="s">
        <v>2780</v>
      </c>
    </row>
    <row r="1951" spans="1:21">
      <c r="A1951" t="s">
        <v>5972</v>
      </c>
      <c r="B1951" t="s">
        <v>677</v>
      </c>
      <c r="D1951" s="189">
        <v>300</v>
      </c>
      <c r="F1951">
        <v>14.2</v>
      </c>
      <c r="G1951">
        <v>0.69299999999999995</v>
      </c>
      <c r="H1951">
        <v>0.46</v>
      </c>
      <c r="I1951">
        <v>0.4</v>
      </c>
      <c r="J1951">
        <v>1.5</v>
      </c>
      <c r="K1951">
        <v>0</v>
      </c>
      <c r="L1951">
        <v>35</v>
      </c>
      <c r="M1951">
        <v>12</v>
      </c>
      <c r="N1951">
        <v>2</v>
      </c>
      <c r="O1951" t="s">
        <v>157</v>
      </c>
      <c r="P1951">
        <v>16010</v>
      </c>
      <c r="Q1951" t="s">
        <v>113</v>
      </c>
      <c r="R1951" t="s">
        <v>108</v>
      </c>
      <c r="S1951">
        <v>500</v>
      </c>
      <c r="U1951" t="s">
        <v>2781</v>
      </c>
    </row>
    <row r="1952" spans="1:21">
      <c r="A1952" t="s">
        <v>5973</v>
      </c>
      <c r="B1952" t="s">
        <v>677</v>
      </c>
      <c r="D1952" s="189">
        <v>300</v>
      </c>
      <c r="F1952">
        <v>14.2</v>
      </c>
      <c r="G1952">
        <v>1.04</v>
      </c>
      <c r="H1952">
        <v>0.46</v>
      </c>
      <c r="I1952">
        <v>0.4</v>
      </c>
      <c r="J1952">
        <v>0.25</v>
      </c>
      <c r="K1952">
        <v>0</v>
      </c>
      <c r="L1952">
        <v>35</v>
      </c>
      <c r="M1952">
        <v>12</v>
      </c>
      <c r="N1952">
        <v>3</v>
      </c>
      <c r="O1952" t="s">
        <v>157</v>
      </c>
      <c r="P1952">
        <v>16010</v>
      </c>
      <c r="Q1952" t="s">
        <v>113</v>
      </c>
      <c r="R1952" t="s">
        <v>108</v>
      </c>
      <c r="S1952">
        <v>500</v>
      </c>
      <c r="U1952" t="s">
        <v>2782</v>
      </c>
    </row>
    <row r="1953" spans="1:21">
      <c r="A1953" t="s">
        <v>5974</v>
      </c>
      <c r="B1953" t="s">
        <v>677</v>
      </c>
      <c r="D1953" s="189">
        <v>300</v>
      </c>
      <c r="F1953">
        <v>14.2</v>
      </c>
      <c r="G1953">
        <v>1.04</v>
      </c>
      <c r="H1953">
        <v>0.46</v>
      </c>
      <c r="I1953">
        <v>0.4</v>
      </c>
      <c r="J1953">
        <v>0.75</v>
      </c>
      <c r="K1953">
        <v>0</v>
      </c>
      <c r="L1953">
        <v>35</v>
      </c>
      <c r="M1953">
        <v>12</v>
      </c>
      <c r="N1953">
        <v>3</v>
      </c>
      <c r="O1953" t="s">
        <v>157</v>
      </c>
      <c r="P1953">
        <v>16010</v>
      </c>
      <c r="Q1953" t="s">
        <v>113</v>
      </c>
      <c r="R1953" t="s">
        <v>108</v>
      </c>
      <c r="S1953">
        <v>500</v>
      </c>
      <c r="U1953" t="s">
        <v>2783</v>
      </c>
    </row>
    <row r="1954" spans="1:21">
      <c r="A1954" t="s">
        <v>5975</v>
      </c>
      <c r="B1954" t="s">
        <v>677</v>
      </c>
      <c r="D1954" s="189">
        <v>300</v>
      </c>
      <c r="F1954">
        <v>14.2</v>
      </c>
      <c r="G1954">
        <v>1.04</v>
      </c>
      <c r="H1954">
        <v>0.46</v>
      </c>
      <c r="I1954">
        <v>0.4</v>
      </c>
      <c r="J1954">
        <v>1</v>
      </c>
      <c r="K1954">
        <v>0</v>
      </c>
      <c r="L1954">
        <v>35</v>
      </c>
      <c r="M1954">
        <v>12</v>
      </c>
      <c r="N1954">
        <v>3</v>
      </c>
      <c r="O1954" t="s">
        <v>157</v>
      </c>
      <c r="P1954">
        <v>16010</v>
      </c>
      <c r="Q1954" t="s">
        <v>113</v>
      </c>
      <c r="R1954" t="s">
        <v>108</v>
      </c>
      <c r="S1954">
        <v>500</v>
      </c>
      <c r="U1954" t="s">
        <v>2784</v>
      </c>
    </row>
    <row r="1955" spans="1:21">
      <c r="A1955" t="s">
        <v>5976</v>
      </c>
      <c r="B1955" t="s">
        <v>677</v>
      </c>
      <c r="D1955" s="189">
        <v>300</v>
      </c>
      <c r="F1955">
        <v>14.2</v>
      </c>
      <c r="G1955">
        <v>1.04</v>
      </c>
      <c r="H1955">
        <v>0.46</v>
      </c>
      <c r="I1955">
        <v>0.4</v>
      </c>
      <c r="J1955">
        <v>1.25</v>
      </c>
      <c r="K1955">
        <v>0</v>
      </c>
      <c r="L1955">
        <v>35</v>
      </c>
      <c r="M1955">
        <v>12</v>
      </c>
      <c r="N1955">
        <v>3</v>
      </c>
      <c r="O1955" t="s">
        <v>157</v>
      </c>
      <c r="P1955">
        <v>16010</v>
      </c>
      <c r="Q1955" t="s">
        <v>113</v>
      </c>
      <c r="R1955" t="s">
        <v>108</v>
      </c>
      <c r="S1955">
        <v>500</v>
      </c>
      <c r="U1955" t="s">
        <v>2785</v>
      </c>
    </row>
    <row r="1956" spans="1:21">
      <c r="A1956" t="s">
        <v>5977</v>
      </c>
      <c r="B1956" t="s">
        <v>677</v>
      </c>
      <c r="D1956" s="189">
        <v>300</v>
      </c>
      <c r="F1956">
        <v>14.2</v>
      </c>
      <c r="G1956">
        <v>1.387</v>
      </c>
      <c r="H1956">
        <v>0.46</v>
      </c>
      <c r="I1956">
        <v>0.4</v>
      </c>
      <c r="J1956">
        <v>0.25</v>
      </c>
      <c r="K1956">
        <v>0</v>
      </c>
      <c r="L1956">
        <v>35</v>
      </c>
      <c r="M1956">
        <v>12</v>
      </c>
      <c r="N1956">
        <v>4</v>
      </c>
      <c r="O1956" t="s">
        <v>157</v>
      </c>
      <c r="P1956">
        <v>16010</v>
      </c>
      <c r="Q1956" t="s">
        <v>113</v>
      </c>
      <c r="R1956" t="s">
        <v>108</v>
      </c>
      <c r="S1956">
        <v>200</v>
      </c>
      <c r="U1956" t="s">
        <v>2786</v>
      </c>
    </row>
    <row r="1957" spans="1:21">
      <c r="A1957" t="s">
        <v>5978</v>
      </c>
      <c r="B1957" t="s">
        <v>677</v>
      </c>
      <c r="D1957" s="189">
        <v>300</v>
      </c>
      <c r="F1957">
        <v>14.2</v>
      </c>
      <c r="G1957">
        <v>1.387</v>
      </c>
      <c r="H1957">
        <v>0.46</v>
      </c>
      <c r="I1957">
        <v>0.4</v>
      </c>
      <c r="J1957">
        <v>0.6</v>
      </c>
      <c r="K1957">
        <v>0</v>
      </c>
      <c r="L1957">
        <v>35</v>
      </c>
      <c r="M1957">
        <v>12</v>
      </c>
      <c r="N1957">
        <v>4</v>
      </c>
      <c r="O1957" t="s">
        <v>157</v>
      </c>
      <c r="P1957">
        <v>16010</v>
      </c>
      <c r="Q1957" t="s">
        <v>113</v>
      </c>
      <c r="R1957" t="s">
        <v>108</v>
      </c>
      <c r="S1957">
        <v>500</v>
      </c>
      <c r="U1957" t="s">
        <v>2787</v>
      </c>
    </row>
    <row r="1958" spans="1:21">
      <c r="A1958" t="s">
        <v>5979</v>
      </c>
      <c r="B1958" t="s">
        <v>677</v>
      </c>
      <c r="D1958" s="189">
        <v>300</v>
      </c>
      <c r="F1958">
        <v>14.2</v>
      </c>
      <c r="G1958">
        <v>1.387</v>
      </c>
      <c r="H1958">
        <v>0.46</v>
      </c>
      <c r="I1958">
        <v>0.4</v>
      </c>
      <c r="J1958">
        <v>0.7</v>
      </c>
      <c r="K1958">
        <v>0</v>
      </c>
      <c r="L1958">
        <v>35</v>
      </c>
      <c r="M1958">
        <v>12</v>
      </c>
      <c r="N1958">
        <v>4</v>
      </c>
      <c r="O1958" t="s">
        <v>157</v>
      </c>
      <c r="P1958">
        <v>16010</v>
      </c>
      <c r="Q1958" t="s">
        <v>113</v>
      </c>
      <c r="R1958" t="s">
        <v>108</v>
      </c>
      <c r="S1958">
        <v>500</v>
      </c>
      <c r="U1958" t="s">
        <v>2788</v>
      </c>
    </row>
    <row r="1959" spans="1:21">
      <c r="A1959" t="s">
        <v>5980</v>
      </c>
      <c r="B1959" t="s">
        <v>677</v>
      </c>
      <c r="D1959" s="189">
        <v>300</v>
      </c>
      <c r="F1959">
        <v>14.2</v>
      </c>
      <c r="G1959">
        <v>1.387</v>
      </c>
      <c r="H1959">
        <v>0.46</v>
      </c>
      <c r="I1959">
        <v>0.4</v>
      </c>
      <c r="J1959">
        <v>0.75</v>
      </c>
      <c r="K1959">
        <v>0</v>
      </c>
      <c r="L1959">
        <v>35</v>
      </c>
      <c r="M1959">
        <v>12</v>
      </c>
      <c r="N1959">
        <v>4</v>
      </c>
      <c r="O1959" t="s">
        <v>157</v>
      </c>
      <c r="P1959">
        <v>16010</v>
      </c>
      <c r="Q1959" t="s">
        <v>113</v>
      </c>
      <c r="R1959" t="s">
        <v>108</v>
      </c>
      <c r="S1959">
        <v>500</v>
      </c>
      <c r="U1959" t="s">
        <v>2789</v>
      </c>
    </row>
    <row r="1960" spans="1:21">
      <c r="A1960" t="s">
        <v>5981</v>
      </c>
      <c r="B1960" t="s">
        <v>677</v>
      </c>
      <c r="D1960" s="189">
        <v>300</v>
      </c>
      <c r="F1960">
        <v>14.2</v>
      </c>
      <c r="G1960">
        <v>1.387</v>
      </c>
      <c r="H1960">
        <v>0.46</v>
      </c>
      <c r="I1960">
        <v>0.4</v>
      </c>
      <c r="J1960">
        <v>0.8</v>
      </c>
      <c r="K1960">
        <v>0</v>
      </c>
      <c r="L1960">
        <v>35</v>
      </c>
      <c r="M1960">
        <v>12</v>
      </c>
      <c r="N1960">
        <v>4</v>
      </c>
      <c r="O1960" t="s">
        <v>157</v>
      </c>
      <c r="P1960">
        <v>16010</v>
      </c>
      <c r="Q1960" t="s">
        <v>113</v>
      </c>
      <c r="R1960" t="s">
        <v>108</v>
      </c>
      <c r="S1960">
        <v>500</v>
      </c>
      <c r="U1960" t="s">
        <v>2790</v>
      </c>
    </row>
    <row r="1961" spans="1:21">
      <c r="A1961" t="s">
        <v>5982</v>
      </c>
      <c r="B1961" t="s">
        <v>677</v>
      </c>
      <c r="D1961" s="189">
        <v>300</v>
      </c>
      <c r="F1961">
        <v>14.2</v>
      </c>
      <c r="G1961">
        <v>1.387</v>
      </c>
      <c r="H1961">
        <v>0.46</v>
      </c>
      <c r="I1961">
        <v>0.4</v>
      </c>
      <c r="J1961">
        <v>0.9</v>
      </c>
      <c r="K1961">
        <v>0</v>
      </c>
      <c r="L1961">
        <v>35</v>
      </c>
      <c r="M1961">
        <v>12</v>
      </c>
      <c r="N1961">
        <v>4</v>
      </c>
      <c r="O1961" t="s">
        <v>157</v>
      </c>
      <c r="P1961">
        <v>16010</v>
      </c>
      <c r="Q1961" t="s">
        <v>113</v>
      </c>
      <c r="R1961" t="s">
        <v>108</v>
      </c>
      <c r="S1961">
        <v>500</v>
      </c>
      <c r="U1961" t="s">
        <v>2791</v>
      </c>
    </row>
    <row r="1962" spans="1:21">
      <c r="A1962" t="s">
        <v>5983</v>
      </c>
      <c r="B1962" t="s">
        <v>677</v>
      </c>
      <c r="D1962" s="189">
        <v>300</v>
      </c>
      <c r="F1962">
        <v>14.2</v>
      </c>
      <c r="G1962">
        <v>1.387</v>
      </c>
      <c r="H1962">
        <v>0.46</v>
      </c>
      <c r="I1962">
        <v>0.4</v>
      </c>
      <c r="J1962">
        <v>1</v>
      </c>
      <c r="K1962">
        <v>0</v>
      </c>
      <c r="L1962">
        <v>35</v>
      </c>
      <c r="M1962">
        <v>12</v>
      </c>
      <c r="N1962">
        <v>4</v>
      </c>
      <c r="O1962" t="s">
        <v>157</v>
      </c>
      <c r="P1962">
        <v>16010</v>
      </c>
      <c r="Q1962" t="s">
        <v>113</v>
      </c>
      <c r="R1962" t="s">
        <v>108</v>
      </c>
      <c r="S1962">
        <v>500</v>
      </c>
      <c r="U1962" t="s">
        <v>2792</v>
      </c>
    </row>
    <row r="1963" spans="1:21">
      <c r="A1963" t="s">
        <v>5984</v>
      </c>
      <c r="B1963" t="s">
        <v>677</v>
      </c>
      <c r="D1963" s="189">
        <v>300</v>
      </c>
      <c r="F1963">
        <v>14.2</v>
      </c>
      <c r="G1963">
        <v>0.52</v>
      </c>
      <c r="H1963">
        <v>0.46</v>
      </c>
      <c r="I1963">
        <v>0.4</v>
      </c>
      <c r="J1963">
        <v>0.2</v>
      </c>
      <c r="K1963">
        <v>0</v>
      </c>
      <c r="L1963">
        <v>35</v>
      </c>
      <c r="M1963">
        <v>12</v>
      </c>
      <c r="N1963">
        <v>1.5</v>
      </c>
      <c r="O1963" t="s">
        <v>157</v>
      </c>
      <c r="P1963">
        <v>16010</v>
      </c>
      <c r="Q1963" t="s">
        <v>113</v>
      </c>
      <c r="R1963" t="s">
        <v>108</v>
      </c>
      <c r="S1963">
        <v>500</v>
      </c>
      <c r="U1963" t="s">
        <v>2793</v>
      </c>
    </row>
    <row r="1964" spans="1:21">
      <c r="A1964" t="s">
        <v>5985</v>
      </c>
      <c r="B1964" t="s">
        <v>677</v>
      </c>
      <c r="D1964" s="189">
        <v>300</v>
      </c>
      <c r="F1964">
        <v>14.2</v>
      </c>
      <c r="G1964">
        <v>0.52</v>
      </c>
      <c r="H1964">
        <v>0.46</v>
      </c>
      <c r="I1964">
        <v>0.4</v>
      </c>
      <c r="J1964">
        <v>0.23</v>
      </c>
      <c r="K1964">
        <v>0</v>
      </c>
      <c r="L1964">
        <v>35</v>
      </c>
      <c r="M1964">
        <v>12</v>
      </c>
      <c r="N1964">
        <v>1.5</v>
      </c>
      <c r="O1964" t="s">
        <v>157</v>
      </c>
      <c r="P1964">
        <v>16010</v>
      </c>
      <c r="Q1964" t="s">
        <v>113</v>
      </c>
      <c r="R1964" t="s">
        <v>108</v>
      </c>
      <c r="S1964">
        <v>500</v>
      </c>
      <c r="U1964" t="s">
        <v>2794</v>
      </c>
    </row>
    <row r="1965" spans="1:21">
      <c r="A1965" t="s">
        <v>5986</v>
      </c>
      <c r="B1965" t="s">
        <v>677</v>
      </c>
      <c r="D1965" s="189">
        <v>300</v>
      </c>
      <c r="F1965">
        <v>14.2</v>
      </c>
      <c r="G1965">
        <v>0.52</v>
      </c>
      <c r="H1965">
        <v>0.46</v>
      </c>
      <c r="I1965">
        <v>0.4</v>
      </c>
      <c r="J1965">
        <v>0.3</v>
      </c>
      <c r="K1965">
        <v>0</v>
      </c>
      <c r="L1965">
        <v>35</v>
      </c>
      <c r="M1965">
        <v>12</v>
      </c>
      <c r="N1965">
        <v>1.5</v>
      </c>
      <c r="O1965" t="s">
        <v>157</v>
      </c>
      <c r="P1965">
        <v>16010</v>
      </c>
      <c r="Q1965" t="s">
        <v>113</v>
      </c>
      <c r="R1965" t="s">
        <v>108</v>
      </c>
      <c r="S1965">
        <v>500</v>
      </c>
      <c r="U1965" t="s">
        <v>2795</v>
      </c>
    </row>
    <row r="1966" spans="1:21">
      <c r="A1966" t="s">
        <v>5987</v>
      </c>
      <c r="B1966" t="s">
        <v>677</v>
      </c>
      <c r="D1966" s="189">
        <v>300</v>
      </c>
      <c r="F1966">
        <v>14.2</v>
      </c>
      <c r="G1966">
        <v>0.52</v>
      </c>
      <c r="H1966">
        <v>0.46</v>
      </c>
      <c r="I1966">
        <v>0.4</v>
      </c>
      <c r="J1966">
        <v>0.4</v>
      </c>
      <c r="K1966">
        <v>0</v>
      </c>
      <c r="L1966">
        <v>35</v>
      </c>
      <c r="M1966">
        <v>12</v>
      </c>
      <c r="N1966">
        <v>1.5</v>
      </c>
      <c r="O1966" t="s">
        <v>157</v>
      </c>
      <c r="P1966">
        <v>16010</v>
      </c>
      <c r="Q1966" t="s">
        <v>113</v>
      </c>
      <c r="R1966" t="s">
        <v>108</v>
      </c>
      <c r="S1966">
        <v>500</v>
      </c>
      <c r="U1966" t="s">
        <v>2796</v>
      </c>
    </row>
    <row r="1967" spans="1:21">
      <c r="A1967" t="s">
        <v>5988</v>
      </c>
      <c r="B1967" t="s">
        <v>677</v>
      </c>
      <c r="D1967" s="189">
        <v>300</v>
      </c>
      <c r="F1967">
        <v>14.2</v>
      </c>
      <c r="G1967">
        <v>0.52</v>
      </c>
      <c r="H1967">
        <v>0.46</v>
      </c>
      <c r="I1967">
        <v>0.4</v>
      </c>
      <c r="J1967">
        <v>0.5</v>
      </c>
      <c r="K1967">
        <v>0</v>
      </c>
      <c r="L1967">
        <v>35</v>
      </c>
      <c r="M1967">
        <v>12</v>
      </c>
      <c r="N1967">
        <v>1.5</v>
      </c>
      <c r="O1967" t="s">
        <v>157</v>
      </c>
      <c r="P1967">
        <v>16010</v>
      </c>
      <c r="Q1967" t="s">
        <v>113</v>
      </c>
      <c r="R1967" t="s">
        <v>108</v>
      </c>
      <c r="S1967">
        <v>500</v>
      </c>
      <c r="U1967" t="s">
        <v>2797</v>
      </c>
    </row>
    <row r="1968" spans="1:21">
      <c r="A1968" t="s">
        <v>5989</v>
      </c>
      <c r="B1968" t="s">
        <v>677</v>
      </c>
      <c r="D1968" s="189">
        <v>300</v>
      </c>
      <c r="F1968">
        <v>14.2</v>
      </c>
      <c r="G1968">
        <v>0.52</v>
      </c>
      <c r="H1968">
        <v>0.46</v>
      </c>
      <c r="I1968">
        <v>0.4</v>
      </c>
      <c r="J1968">
        <v>0.6</v>
      </c>
      <c r="K1968">
        <v>0</v>
      </c>
      <c r="L1968">
        <v>35</v>
      </c>
      <c r="M1968">
        <v>12</v>
      </c>
      <c r="N1968">
        <v>1.5</v>
      </c>
      <c r="O1968" t="s">
        <v>157</v>
      </c>
      <c r="P1968">
        <v>16010</v>
      </c>
      <c r="Q1968" t="s">
        <v>113</v>
      </c>
      <c r="R1968" t="s">
        <v>108</v>
      </c>
      <c r="S1968">
        <v>500</v>
      </c>
      <c r="U1968" t="s">
        <v>2798</v>
      </c>
    </row>
    <row r="1969" spans="1:21">
      <c r="A1969" t="s">
        <v>5990</v>
      </c>
      <c r="B1969" t="s">
        <v>677</v>
      </c>
      <c r="D1969" s="189">
        <v>300</v>
      </c>
      <c r="F1969">
        <v>14.2</v>
      </c>
      <c r="G1969">
        <v>0.52</v>
      </c>
      <c r="H1969">
        <v>0.46</v>
      </c>
      <c r="I1969">
        <v>0.4</v>
      </c>
      <c r="J1969">
        <v>0.75</v>
      </c>
      <c r="K1969">
        <v>0</v>
      </c>
      <c r="L1969">
        <v>35</v>
      </c>
      <c r="M1969">
        <v>12</v>
      </c>
      <c r="N1969">
        <v>1.5</v>
      </c>
      <c r="O1969" t="s">
        <v>157</v>
      </c>
      <c r="P1969">
        <v>16010</v>
      </c>
      <c r="Q1969" t="s">
        <v>113</v>
      </c>
      <c r="R1969" t="s">
        <v>108</v>
      </c>
      <c r="S1969">
        <v>500</v>
      </c>
      <c r="U1969" t="s">
        <v>2799</v>
      </c>
    </row>
    <row r="1970" spans="1:21">
      <c r="A1970" t="s">
        <v>5991</v>
      </c>
      <c r="B1970" t="s">
        <v>677</v>
      </c>
      <c r="D1970" s="189">
        <v>300</v>
      </c>
      <c r="F1970">
        <v>14.2</v>
      </c>
      <c r="G1970">
        <v>0.52</v>
      </c>
      <c r="H1970">
        <v>0.46</v>
      </c>
      <c r="I1970">
        <v>0.4</v>
      </c>
      <c r="J1970">
        <v>1</v>
      </c>
      <c r="K1970">
        <v>0</v>
      </c>
      <c r="L1970">
        <v>35</v>
      </c>
      <c r="M1970">
        <v>12</v>
      </c>
      <c r="N1970">
        <v>1.5</v>
      </c>
      <c r="O1970" t="s">
        <v>157</v>
      </c>
      <c r="P1970">
        <v>16010</v>
      </c>
      <c r="Q1970" t="s">
        <v>113</v>
      </c>
      <c r="R1970" t="s">
        <v>108</v>
      </c>
      <c r="S1970">
        <v>500</v>
      </c>
      <c r="U1970" t="s">
        <v>2800</v>
      </c>
    </row>
    <row r="1971" spans="1:21">
      <c r="A1971" t="s">
        <v>5992</v>
      </c>
      <c r="B1971" t="s">
        <v>677</v>
      </c>
      <c r="D1971" s="189">
        <v>300</v>
      </c>
      <c r="F1971">
        <v>14.2</v>
      </c>
      <c r="G1971">
        <v>2.7730000000000001</v>
      </c>
      <c r="H1971">
        <v>0.46</v>
      </c>
      <c r="I1971">
        <v>0.4</v>
      </c>
      <c r="J1971">
        <v>0.3</v>
      </c>
      <c r="K1971">
        <v>0</v>
      </c>
      <c r="L1971">
        <v>35</v>
      </c>
      <c r="M1971">
        <v>12</v>
      </c>
      <c r="N1971">
        <v>8</v>
      </c>
      <c r="O1971" t="s">
        <v>157</v>
      </c>
      <c r="P1971">
        <v>16010</v>
      </c>
      <c r="Q1971" t="s">
        <v>113</v>
      </c>
      <c r="R1971" t="s">
        <v>108</v>
      </c>
      <c r="S1971">
        <v>500</v>
      </c>
      <c r="U1971" t="s">
        <v>2801</v>
      </c>
    </row>
    <row r="1972" spans="1:21">
      <c r="A1972" t="s">
        <v>5993</v>
      </c>
      <c r="B1972" t="s">
        <v>677</v>
      </c>
      <c r="D1972" s="189">
        <v>300</v>
      </c>
      <c r="F1972">
        <v>14.2</v>
      </c>
      <c r="G1972">
        <v>2.7730000000000001</v>
      </c>
      <c r="H1972">
        <v>0.46</v>
      </c>
      <c r="I1972">
        <v>0.4</v>
      </c>
      <c r="J1972">
        <v>0.4</v>
      </c>
      <c r="K1972">
        <v>0</v>
      </c>
      <c r="L1972">
        <v>35</v>
      </c>
      <c r="M1972">
        <v>12</v>
      </c>
      <c r="N1972">
        <v>8</v>
      </c>
      <c r="O1972" t="s">
        <v>157</v>
      </c>
      <c r="P1972">
        <v>16010</v>
      </c>
      <c r="Q1972" t="s">
        <v>113</v>
      </c>
      <c r="R1972" t="s">
        <v>108</v>
      </c>
      <c r="S1972">
        <v>200</v>
      </c>
      <c r="U1972" t="s">
        <v>2802</v>
      </c>
    </row>
    <row r="1973" spans="1:21">
      <c r="A1973" t="s">
        <v>5994</v>
      </c>
      <c r="B1973" t="s">
        <v>677</v>
      </c>
      <c r="D1973" s="189">
        <v>300</v>
      </c>
      <c r="F1973">
        <v>14.2</v>
      </c>
      <c r="G1973">
        <v>2.7730000000000001</v>
      </c>
      <c r="H1973">
        <v>0.46</v>
      </c>
      <c r="I1973">
        <v>0.4</v>
      </c>
      <c r="J1973">
        <v>0.5</v>
      </c>
      <c r="K1973">
        <v>0</v>
      </c>
      <c r="L1973">
        <v>35</v>
      </c>
      <c r="M1973">
        <v>12</v>
      </c>
      <c r="N1973">
        <v>8</v>
      </c>
      <c r="O1973" t="s">
        <v>157</v>
      </c>
      <c r="P1973">
        <v>16010</v>
      </c>
      <c r="Q1973" t="s">
        <v>113</v>
      </c>
      <c r="R1973" t="s">
        <v>108</v>
      </c>
      <c r="S1973">
        <v>200</v>
      </c>
      <c r="U1973" t="s">
        <v>2803</v>
      </c>
    </row>
    <row r="1974" spans="1:21">
      <c r="A1974" t="s">
        <v>5995</v>
      </c>
      <c r="B1974" t="s">
        <v>677</v>
      </c>
      <c r="D1974" s="189">
        <v>300</v>
      </c>
      <c r="F1974">
        <v>14.2</v>
      </c>
      <c r="G1974">
        <v>0.36399999999999999</v>
      </c>
      <c r="H1974">
        <v>0.46</v>
      </c>
      <c r="I1974">
        <v>0.4</v>
      </c>
      <c r="J1974">
        <v>0.2</v>
      </c>
      <c r="K1974">
        <v>0</v>
      </c>
      <c r="L1974">
        <v>40</v>
      </c>
      <c r="M1974">
        <v>12</v>
      </c>
      <c r="N1974">
        <v>1.05</v>
      </c>
      <c r="O1974" t="s">
        <v>157</v>
      </c>
      <c r="P1974">
        <v>16012</v>
      </c>
      <c r="Q1974" t="s">
        <v>113</v>
      </c>
      <c r="R1974" t="s">
        <v>108</v>
      </c>
      <c r="S1974">
        <v>400</v>
      </c>
      <c r="U1974" t="s">
        <v>2804</v>
      </c>
    </row>
    <row r="1975" spans="1:21">
      <c r="A1975" t="s">
        <v>5996</v>
      </c>
      <c r="B1975" t="s">
        <v>677</v>
      </c>
      <c r="D1975" s="189">
        <v>300</v>
      </c>
      <c r="F1975">
        <v>14.2</v>
      </c>
      <c r="G1975">
        <v>0.36399999999999999</v>
      </c>
      <c r="H1975">
        <v>0.46</v>
      </c>
      <c r="I1975">
        <v>0.4</v>
      </c>
      <c r="J1975">
        <v>0.3</v>
      </c>
      <c r="K1975">
        <v>0</v>
      </c>
      <c r="L1975">
        <v>40</v>
      </c>
      <c r="M1975">
        <v>12</v>
      </c>
      <c r="N1975">
        <v>1.05</v>
      </c>
      <c r="O1975" t="s">
        <v>157</v>
      </c>
      <c r="P1975">
        <v>16012</v>
      </c>
      <c r="Q1975" t="s">
        <v>113</v>
      </c>
      <c r="R1975" t="s">
        <v>108</v>
      </c>
      <c r="S1975">
        <v>400</v>
      </c>
      <c r="U1975" t="s">
        <v>2805</v>
      </c>
    </row>
    <row r="1976" spans="1:21">
      <c r="A1976" t="s">
        <v>5997</v>
      </c>
      <c r="B1976" t="s">
        <v>677</v>
      </c>
      <c r="D1976" s="189">
        <v>300</v>
      </c>
      <c r="F1976">
        <v>14.2</v>
      </c>
      <c r="G1976">
        <v>0.36399999999999999</v>
      </c>
      <c r="H1976">
        <v>0.46</v>
      </c>
      <c r="I1976">
        <v>0.4</v>
      </c>
      <c r="J1976">
        <v>0.4</v>
      </c>
      <c r="K1976">
        <v>0</v>
      </c>
      <c r="L1976">
        <v>40</v>
      </c>
      <c r="M1976">
        <v>12</v>
      </c>
      <c r="N1976">
        <v>1.05</v>
      </c>
      <c r="O1976" t="s">
        <v>157</v>
      </c>
      <c r="P1976">
        <v>16012</v>
      </c>
      <c r="Q1976" t="s">
        <v>113</v>
      </c>
      <c r="R1976" t="s">
        <v>108</v>
      </c>
      <c r="S1976">
        <v>400</v>
      </c>
      <c r="U1976" t="s">
        <v>2806</v>
      </c>
    </row>
    <row r="1977" spans="1:21">
      <c r="A1977" t="s">
        <v>5998</v>
      </c>
      <c r="B1977" t="s">
        <v>677</v>
      </c>
      <c r="D1977" s="189">
        <v>300</v>
      </c>
      <c r="F1977">
        <v>14.2</v>
      </c>
      <c r="G1977">
        <v>0.55400000000000005</v>
      </c>
      <c r="H1977">
        <v>0.46</v>
      </c>
      <c r="I1977">
        <v>0.4</v>
      </c>
      <c r="J1977">
        <v>0.3</v>
      </c>
      <c r="K1977">
        <v>0</v>
      </c>
      <c r="L1977">
        <v>40</v>
      </c>
      <c r="M1977">
        <v>12</v>
      </c>
      <c r="N1977">
        <v>1.6</v>
      </c>
      <c r="O1977" t="s">
        <v>157</v>
      </c>
      <c r="P1977">
        <v>16012</v>
      </c>
      <c r="Q1977" t="s">
        <v>113</v>
      </c>
      <c r="R1977" t="s">
        <v>108</v>
      </c>
      <c r="S1977">
        <v>400</v>
      </c>
      <c r="U1977" t="s">
        <v>2807</v>
      </c>
    </row>
    <row r="1978" spans="1:21">
      <c r="A1978" t="s">
        <v>5999</v>
      </c>
      <c r="B1978" t="s">
        <v>677</v>
      </c>
      <c r="D1978" s="189">
        <v>300</v>
      </c>
      <c r="F1978">
        <v>14.2</v>
      </c>
      <c r="G1978">
        <v>0.55400000000000005</v>
      </c>
      <c r="H1978">
        <v>0.46</v>
      </c>
      <c r="I1978">
        <v>0.4</v>
      </c>
      <c r="J1978">
        <v>0.4</v>
      </c>
      <c r="K1978">
        <v>0</v>
      </c>
      <c r="L1978">
        <v>40</v>
      </c>
      <c r="M1978">
        <v>12</v>
      </c>
      <c r="N1978">
        <v>1.6</v>
      </c>
      <c r="O1978" t="s">
        <v>157</v>
      </c>
      <c r="P1978">
        <v>16012</v>
      </c>
      <c r="Q1978" t="s">
        <v>113</v>
      </c>
      <c r="R1978" t="s">
        <v>108</v>
      </c>
      <c r="S1978">
        <v>400</v>
      </c>
      <c r="U1978" t="s">
        <v>2808</v>
      </c>
    </row>
    <row r="1979" spans="1:21">
      <c r="A1979" t="s">
        <v>6000</v>
      </c>
      <c r="B1979" t="s">
        <v>677</v>
      </c>
      <c r="D1979" s="189">
        <v>300</v>
      </c>
      <c r="F1979">
        <v>14.2</v>
      </c>
      <c r="G1979">
        <v>0.55400000000000005</v>
      </c>
      <c r="H1979">
        <v>0.46</v>
      </c>
      <c r="I1979">
        <v>0.4</v>
      </c>
      <c r="J1979">
        <v>0.5</v>
      </c>
      <c r="K1979">
        <v>0</v>
      </c>
      <c r="L1979">
        <v>40</v>
      </c>
      <c r="M1979">
        <v>12</v>
      </c>
      <c r="N1979">
        <v>1.6</v>
      </c>
      <c r="O1979" t="s">
        <v>157</v>
      </c>
      <c r="P1979">
        <v>16012</v>
      </c>
      <c r="Q1979" t="s">
        <v>113</v>
      </c>
      <c r="R1979" t="s">
        <v>108</v>
      </c>
      <c r="S1979">
        <v>400</v>
      </c>
      <c r="U1979" t="s">
        <v>2809</v>
      </c>
    </row>
    <row r="1980" spans="1:21">
      <c r="A1980" t="s">
        <v>6001</v>
      </c>
      <c r="B1980" t="s">
        <v>677</v>
      </c>
      <c r="D1980" s="189">
        <v>300</v>
      </c>
      <c r="F1980">
        <v>14.2</v>
      </c>
      <c r="G1980">
        <v>0.72799999999999998</v>
      </c>
      <c r="H1980">
        <v>0.46</v>
      </c>
      <c r="I1980">
        <v>0.4</v>
      </c>
      <c r="J1980">
        <v>0.5</v>
      </c>
      <c r="K1980">
        <v>0</v>
      </c>
      <c r="L1980">
        <v>40</v>
      </c>
      <c r="M1980">
        <v>12</v>
      </c>
      <c r="N1980">
        <v>2.1</v>
      </c>
      <c r="O1980" t="s">
        <v>157</v>
      </c>
      <c r="P1980">
        <v>16012</v>
      </c>
      <c r="Q1980" t="s">
        <v>113</v>
      </c>
      <c r="R1980" t="s">
        <v>108</v>
      </c>
      <c r="S1980">
        <v>400</v>
      </c>
      <c r="U1980" t="s">
        <v>2810</v>
      </c>
    </row>
    <row r="1981" spans="1:21">
      <c r="A1981" t="s">
        <v>6002</v>
      </c>
      <c r="B1981" t="s">
        <v>677</v>
      </c>
      <c r="D1981" s="189">
        <v>300</v>
      </c>
      <c r="F1981">
        <v>14.2</v>
      </c>
      <c r="G1981">
        <v>1.4550000000000001</v>
      </c>
      <c r="H1981">
        <v>0.46</v>
      </c>
      <c r="I1981">
        <v>0.4</v>
      </c>
      <c r="J1981">
        <v>0.3</v>
      </c>
      <c r="K1981">
        <v>0</v>
      </c>
      <c r="L1981">
        <v>40</v>
      </c>
      <c r="M1981">
        <v>12</v>
      </c>
      <c r="N1981">
        <v>4.2</v>
      </c>
      <c r="O1981" t="s">
        <v>157</v>
      </c>
      <c r="P1981">
        <v>16012</v>
      </c>
      <c r="Q1981" t="s">
        <v>113</v>
      </c>
      <c r="R1981" t="s">
        <v>108</v>
      </c>
      <c r="S1981">
        <v>400</v>
      </c>
      <c r="U1981" t="s">
        <v>2811</v>
      </c>
    </row>
    <row r="1982" spans="1:21">
      <c r="A1982" t="s">
        <v>6003</v>
      </c>
      <c r="B1982" t="s">
        <v>677</v>
      </c>
      <c r="D1982" s="189">
        <v>300</v>
      </c>
      <c r="F1982">
        <v>14.2</v>
      </c>
      <c r="G1982">
        <v>1.4550000000000001</v>
      </c>
      <c r="H1982">
        <v>0.46</v>
      </c>
      <c r="I1982">
        <v>0.4</v>
      </c>
      <c r="J1982">
        <v>0.5</v>
      </c>
      <c r="K1982">
        <v>0</v>
      </c>
      <c r="L1982">
        <v>40</v>
      </c>
      <c r="M1982">
        <v>12</v>
      </c>
      <c r="N1982">
        <v>4.2</v>
      </c>
      <c r="O1982" t="s">
        <v>157</v>
      </c>
      <c r="P1982">
        <v>16012</v>
      </c>
      <c r="Q1982" t="s">
        <v>113</v>
      </c>
      <c r="R1982" t="s">
        <v>108</v>
      </c>
      <c r="S1982">
        <v>400</v>
      </c>
      <c r="U1982" t="s">
        <v>2812</v>
      </c>
    </row>
    <row r="1983" spans="1:21">
      <c r="A1983" t="s">
        <v>6004</v>
      </c>
      <c r="B1983" t="s">
        <v>677</v>
      </c>
      <c r="D1983" s="189">
        <v>300</v>
      </c>
      <c r="F1983">
        <v>14.2</v>
      </c>
      <c r="G1983">
        <v>1.4550000000000001</v>
      </c>
      <c r="H1983">
        <v>0.46</v>
      </c>
      <c r="I1983">
        <v>0.4</v>
      </c>
      <c r="J1983">
        <v>1</v>
      </c>
      <c r="K1983">
        <v>0</v>
      </c>
      <c r="L1983">
        <v>40</v>
      </c>
      <c r="M1983">
        <v>12</v>
      </c>
      <c r="N1983">
        <v>4.2</v>
      </c>
      <c r="O1983" t="s">
        <v>157</v>
      </c>
      <c r="P1983">
        <v>16012</v>
      </c>
      <c r="Q1983" t="s">
        <v>113</v>
      </c>
      <c r="R1983" t="s">
        <v>108</v>
      </c>
      <c r="S1983">
        <v>400</v>
      </c>
      <c r="U1983" t="s">
        <v>2813</v>
      </c>
    </row>
    <row r="1984" spans="1:21">
      <c r="A1984" t="s">
        <v>6005</v>
      </c>
      <c r="B1984" t="s">
        <v>677</v>
      </c>
      <c r="D1984" s="189">
        <v>300</v>
      </c>
      <c r="F1984">
        <v>17.5</v>
      </c>
      <c r="G1984">
        <v>0.27700000000000002</v>
      </c>
      <c r="H1984">
        <v>0.46</v>
      </c>
      <c r="I1984">
        <v>0.1</v>
      </c>
      <c r="J1984">
        <v>0.15</v>
      </c>
      <c r="K1984">
        <v>0</v>
      </c>
      <c r="L1984">
        <v>35</v>
      </c>
      <c r="M1984">
        <v>12</v>
      </c>
      <c r="N1984">
        <v>0.8</v>
      </c>
      <c r="O1984" t="s">
        <v>157</v>
      </c>
      <c r="P1984">
        <v>20010</v>
      </c>
      <c r="Q1984" t="s">
        <v>113</v>
      </c>
      <c r="R1984" t="s">
        <v>108</v>
      </c>
      <c r="S1984">
        <v>300</v>
      </c>
      <c r="U1984" t="s">
        <v>2814</v>
      </c>
    </row>
    <row r="1985" spans="1:21">
      <c r="A1985" t="s">
        <v>6006</v>
      </c>
      <c r="B1985" t="s">
        <v>677</v>
      </c>
      <c r="D1985" s="189">
        <v>300</v>
      </c>
      <c r="F1985">
        <v>17.5</v>
      </c>
      <c r="G1985">
        <v>0.34699999999999998</v>
      </c>
      <c r="H1985">
        <v>0.46</v>
      </c>
      <c r="I1985">
        <v>0.1</v>
      </c>
      <c r="J1985">
        <v>0.35</v>
      </c>
      <c r="K1985">
        <v>0</v>
      </c>
      <c r="L1985">
        <v>35</v>
      </c>
      <c r="M1985">
        <v>12</v>
      </c>
      <c r="N1985">
        <v>1</v>
      </c>
      <c r="O1985" t="s">
        <v>157</v>
      </c>
      <c r="P1985">
        <v>20010</v>
      </c>
      <c r="Q1985" t="s">
        <v>113</v>
      </c>
      <c r="R1985" t="s">
        <v>108</v>
      </c>
      <c r="S1985">
        <v>300</v>
      </c>
      <c r="U1985" t="s">
        <v>2815</v>
      </c>
    </row>
    <row r="1986" spans="1:21">
      <c r="A1986" t="s">
        <v>6007</v>
      </c>
      <c r="B1986" t="s">
        <v>677</v>
      </c>
      <c r="D1986" s="189">
        <v>300</v>
      </c>
      <c r="F1986">
        <v>17.5</v>
      </c>
      <c r="G1986">
        <v>0.34699999999999998</v>
      </c>
      <c r="H1986">
        <v>0.46</v>
      </c>
      <c r="I1986">
        <v>0.1</v>
      </c>
      <c r="J1986">
        <v>0.42</v>
      </c>
      <c r="K1986">
        <v>0</v>
      </c>
      <c r="L1986">
        <v>35</v>
      </c>
      <c r="M1986">
        <v>12</v>
      </c>
      <c r="N1986">
        <v>1</v>
      </c>
      <c r="O1986" t="s">
        <v>157</v>
      </c>
      <c r="P1986">
        <v>20010</v>
      </c>
      <c r="Q1986" t="s">
        <v>113</v>
      </c>
      <c r="R1986" t="s">
        <v>108</v>
      </c>
      <c r="S1986">
        <v>300</v>
      </c>
      <c r="U1986" t="s">
        <v>2816</v>
      </c>
    </row>
    <row r="1987" spans="1:21">
      <c r="A1987" t="s">
        <v>6008</v>
      </c>
      <c r="B1987" t="s">
        <v>677</v>
      </c>
      <c r="D1987" s="189">
        <v>300</v>
      </c>
      <c r="F1987">
        <v>17.5</v>
      </c>
      <c r="G1987">
        <v>0.34699999999999998</v>
      </c>
      <c r="H1987">
        <v>0.46</v>
      </c>
      <c r="I1987">
        <v>0.1</v>
      </c>
      <c r="J1987">
        <v>1.1000000000000001</v>
      </c>
      <c r="K1987">
        <v>0</v>
      </c>
      <c r="L1987">
        <v>35</v>
      </c>
      <c r="M1987">
        <v>12</v>
      </c>
      <c r="N1987">
        <v>1</v>
      </c>
      <c r="O1987" t="s">
        <v>157</v>
      </c>
      <c r="P1987">
        <v>20010</v>
      </c>
      <c r="Q1987" t="s">
        <v>113</v>
      </c>
      <c r="R1987" t="s">
        <v>108</v>
      </c>
      <c r="S1987">
        <v>300</v>
      </c>
      <c r="U1987" t="s">
        <v>2817</v>
      </c>
    </row>
    <row r="1988" spans="1:21">
      <c r="A1988" t="s">
        <v>6009</v>
      </c>
      <c r="B1988" t="s">
        <v>677</v>
      </c>
      <c r="D1988" s="189">
        <v>300</v>
      </c>
      <c r="F1988">
        <v>17.5</v>
      </c>
      <c r="G1988">
        <v>0.52</v>
      </c>
      <c r="H1988">
        <v>0.46</v>
      </c>
      <c r="I1988">
        <v>0.1</v>
      </c>
      <c r="J1988">
        <v>0.2</v>
      </c>
      <c r="K1988">
        <v>0</v>
      </c>
      <c r="L1988">
        <v>35</v>
      </c>
      <c r="M1988">
        <v>12</v>
      </c>
      <c r="N1988">
        <v>1.5</v>
      </c>
      <c r="O1988" t="s">
        <v>157</v>
      </c>
      <c r="P1988">
        <v>20010</v>
      </c>
      <c r="Q1988" t="s">
        <v>113</v>
      </c>
      <c r="R1988" t="s">
        <v>108</v>
      </c>
      <c r="S1988">
        <v>300</v>
      </c>
      <c r="U1988" t="s">
        <v>2818</v>
      </c>
    </row>
    <row r="1989" spans="1:21">
      <c r="A1989" t="s">
        <v>6010</v>
      </c>
      <c r="B1989" t="s">
        <v>677</v>
      </c>
      <c r="D1989" s="189">
        <v>300</v>
      </c>
      <c r="E1989" s="189">
        <v>3101</v>
      </c>
      <c r="F1989">
        <v>17.5</v>
      </c>
      <c r="G1989">
        <v>0.69299999999999995</v>
      </c>
      <c r="H1989">
        <v>0.46</v>
      </c>
      <c r="I1989">
        <v>0.1</v>
      </c>
      <c r="J1989">
        <v>0.7</v>
      </c>
      <c r="K1989">
        <v>0</v>
      </c>
      <c r="L1989">
        <v>35</v>
      </c>
      <c r="M1989">
        <v>12</v>
      </c>
      <c r="N1989">
        <v>2</v>
      </c>
      <c r="O1989" t="s">
        <v>157</v>
      </c>
      <c r="P1989">
        <v>20010</v>
      </c>
      <c r="Q1989" t="s">
        <v>113</v>
      </c>
      <c r="R1989" t="s">
        <v>108</v>
      </c>
      <c r="S1989">
        <v>300</v>
      </c>
      <c r="U1989" t="s">
        <v>2819</v>
      </c>
    </row>
    <row r="1990" spans="1:21">
      <c r="A1990" t="s">
        <v>6011</v>
      </c>
      <c r="B1990" t="s">
        <v>677</v>
      </c>
      <c r="D1990" s="189">
        <v>300</v>
      </c>
      <c r="F1990">
        <v>17.5</v>
      </c>
      <c r="G1990">
        <v>0.69299999999999995</v>
      </c>
      <c r="H1990">
        <v>0.46</v>
      </c>
      <c r="I1990">
        <v>0.1</v>
      </c>
      <c r="J1990">
        <v>0.9</v>
      </c>
      <c r="K1990">
        <v>0</v>
      </c>
      <c r="L1990">
        <v>35</v>
      </c>
      <c r="M1990">
        <v>12</v>
      </c>
      <c r="N1990">
        <v>2</v>
      </c>
      <c r="O1990" t="s">
        <v>157</v>
      </c>
      <c r="P1990">
        <v>20010</v>
      </c>
      <c r="Q1990" t="s">
        <v>113</v>
      </c>
      <c r="R1990" t="s">
        <v>108</v>
      </c>
      <c r="S1990">
        <v>300</v>
      </c>
      <c r="U1990" t="s">
        <v>2820</v>
      </c>
    </row>
    <row r="1991" spans="1:21">
      <c r="A1991" t="s">
        <v>6012</v>
      </c>
      <c r="B1991" t="s">
        <v>677</v>
      </c>
      <c r="D1991" s="189">
        <v>300</v>
      </c>
      <c r="F1991">
        <v>17.5</v>
      </c>
      <c r="G1991">
        <v>0.69299999999999995</v>
      </c>
      <c r="H1991">
        <v>0.46</v>
      </c>
      <c r="I1991">
        <v>0.1</v>
      </c>
      <c r="J1991">
        <v>1</v>
      </c>
      <c r="K1991">
        <v>0</v>
      </c>
      <c r="L1991">
        <v>35</v>
      </c>
      <c r="M1991">
        <v>12</v>
      </c>
      <c r="N1991">
        <v>2</v>
      </c>
      <c r="O1991" t="s">
        <v>157</v>
      </c>
      <c r="P1991">
        <v>20010</v>
      </c>
      <c r="Q1991" t="s">
        <v>113</v>
      </c>
      <c r="R1991" t="s">
        <v>108</v>
      </c>
      <c r="S1991">
        <v>300</v>
      </c>
      <c r="U1991" t="s">
        <v>2821</v>
      </c>
    </row>
    <row r="1992" spans="1:21">
      <c r="A1992" t="s">
        <v>6013</v>
      </c>
      <c r="B1992" t="s">
        <v>677</v>
      </c>
      <c r="D1992" s="189">
        <v>300</v>
      </c>
      <c r="E1992" s="189">
        <v>3101</v>
      </c>
      <c r="F1992">
        <v>17.5</v>
      </c>
      <c r="G1992">
        <v>1.04</v>
      </c>
      <c r="H1992">
        <v>0.46</v>
      </c>
      <c r="I1992">
        <v>0.1</v>
      </c>
      <c r="J1992">
        <v>0.3</v>
      </c>
      <c r="K1992">
        <v>0</v>
      </c>
      <c r="L1992">
        <v>35</v>
      </c>
      <c r="M1992">
        <v>12</v>
      </c>
      <c r="N1992">
        <v>3</v>
      </c>
      <c r="O1992" t="s">
        <v>157</v>
      </c>
      <c r="P1992">
        <v>20010</v>
      </c>
      <c r="Q1992" t="s">
        <v>113</v>
      </c>
      <c r="R1992" t="s">
        <v>108</v>
      </c>
      <c r="S1992">
        <v>300</v>
      </c>
      <c r="U1992" t="s">
        <v>2822</v>
      </c>
    </row>
    <row r="1993" spans="1:21">
      <c r="A1993" t="s">
        <v>6014</v>
      </c>
      <c r="B1993" t="s">
        <v>677</v>
      </c>
      <c r="D1993" s="189">
        <v>300</v>
      </c>
      <c r="E1993" s="189">
        <v>3101</v>
      </c>
      <c r="F1993">
        <v>17.5</v>
      </c>
      <c r="G1993">
        <v>1.387</v>
      </c>
      <c r="H1993">
        <v>0.46</v>
      </c>
      <c r="I1993">
        <v>0.1</v>
      </c>
      <c r="J1993">
        <v>0.2</v>
      </c>
      <c r="K1993">
        <v>0</v>
      </c>
      <c r="L1993">
        <v>35</v>
      </c>
      <c r="M1993">
        <v>12</v>
      </c>
      <c r="N1993">
        <v>4</v>
      </c>
      <c r="O1993" t="s">
        <v>157</v>
      </c>
      <c r="P1993">
        <v>20010</v>
      </c>
      <c r="Q1993" t="s">
        <v>113</v>
      </c>
      <c r="R1993" t="s">
        <v>108</v>
      </c>
      <c r="S1993">
        <v>300</v>
      </c>
      <c r="U1993" t="s">
        <v>2823</v>
      </c>
    </row>
    <row r="1994" spans="1:21">
      <c r="A1994" t="s">
        <v>6015</v>
      </c>
      <c r="B1994" t="s">
        <v>677</v>
      </c>
      <c r="D1994" s="189">
        <v>300</v>
      </c>
      <c r="E1994" s="189">
        <v>3101</v>
      </c>
      <c r="F1994">
        <v>17.5</v>
      </c>
      <c r="G1994">
        <v>1.387</v>
      </c>
      <c r="H1994">
        <v>0.46</v>
      </c>
      <c r="I1994">
        <v>0.1</v>
      </c>
      <c r="J1994">
        <v>0.5</v>
      </c>
      <c r="K1994">
        <v>0</v>
      </c>
      <c r="L1994">
        <v>35</v>
      </c>
      <c r="M1994">
        <v>12</v>
      </c>
      <c r="N1994">
        <v>4</v>
      </c>
      <c r="O1994" t="s">
        <v>157</v>
      </c>
      <c r="P1994">
        <v>20010</v>
      </c>
      <c r="Q1994" t="s">
        <v>113</v>
      </c>
      <c r="R1994" t="s">
        <v>108</v>
      </c>
      <c r="S1994">
        <v>300</v>
      </c>
      <c r="U1994" t="s">
        <v>2824</v>
      </c>
    </row>
    <row r="1995" spans="1:21">
      <c r="A1995" t="s">
        <v>6016</v>
      </c>
      <c r="B1995" t="s">
        <v>677</v>
      </c>
      <c r="D1995" s="189">
        <v>300</v>
      </c>
      <c r="E1995" s="189">
        <v>3101</v>
      </c>
      <c r="F1995">
        <v>17.5</v>
      </c>
      <c r="G1995">
        <v>1.387</v>
      </c>
      <c r="H1995">
        <v>0.46</v>
      </c>
      <c r="I1995">
        <v>0.1</v>
      </c>
      <c r="J1995">
        <v>0.6</v>
      </c>
      <c r="K1995">
        <v>0</v>
      </c>
      <c r="L1995">
        <v>35</v>
      </c>
      <c r="M1995">
        <v>12</v>
      </c>
      <c r="N1995">
        <v>4</v>
      </c>
      <c r="O1995" t="s">
        <v>157</v>
      </c>
      <c r="P1995">
        <v>20010</v>
      </c>
      <c r="Q1995" t="s">
        <v>113</v>
      </c>
      <c r="R1995" t="s">
        <v>108</v>
      </c>
      <c r="S1995">
        <v>300</v>
      </c>
      <c r="U1995" t="s">
        <v>2825</v>
      </c>
    </row>
    <row r="1996" spans="1:21">
      <c r="A1996" t="s">
        <v>6017</v>
      </c>
      <c r="B1996" t="s">
        <v>677</v>
      </c>
      <c r="D1996" s="189">
        <v>300</v>
      </c>
      <c r="F1996">
        <v>17.5</v>
      </c>
      <c r="G1996">
        <v>1.387</v>
      </c>
      <c r="H1996">
        <v>0.46</v>
      </c>
      <c r="I1996">
        <v>0.1</v>
      </c>
      <c r="J1996">
        <v>0.7</v>
      </c>
      <c r="K1996">
        <v>0</v>
      </c>
      <c r="L1996">
        <v>35</v>
      </c>
      <c r="M1996">
        <v>12</v>
      </c>
      <c r="N1996">
        <v>4</v>
      </c>
      <c r="O1996" t="s">
        <v>157</v>
      </c>
      <c r="P1996">
        <v>20010</v>
      </c>
      <c r="Q1996" t="s">
        <v>113</v>
      </c>
      <c r="R1996" t="s">
        <v>108</v>
      </c>
      <c r="S1996">
        <v>300</v>
      </c>
      <c r="U1996" t="s">
        <v>2826</v>
      </c>
    </row>
    <row r="1997" spans="1:21">
      <c r="A1997" t="s">
        <v>6018</v>
      </c>
      <c r="B1997" t="s">
        <v>677</v>
      </c>
      <c r="D1997" s="189">
        <v>300</v>
      </c>
      <c r="E1997" s="189">
        <v>3101</v>
      </c>
      <c r="F1997">
        <v>17.5</v>
      </c>
      <c r="G1997">
        <v>1.387</v>
      </c>
      <c r="H1997">
        <v>0.46</v>
      </c>
      <c r="I1997">
        <v>0.1</v>
      </c>
      <c r="J1997">
        <v>0.75</v>
      </c>
      <c r="K1997">
        <v>0</v>
      </c>
      <c r="L1997">
        <v>35</v>
      </c>
      <c r="M1997">
        <v>12</v>
      </c>
      <c r="N1997">
        <v>4</v>
      </c>
      <c r="O1997" t="s">
        <v>157</v>
      </c>
      <c r="P1997">
        <v>20010</v>
      </c>
      <c r="Q1997" t="s">
        <v>113</v>
      </c>
      <c r="R1997" t="s">
        <v>108</v>
      </c>
      <c r="S1997">
        <v>300</v>
      </c>
      <c r="U1997" t="s">
        <v>2827</v>
      </c>
    </row>
    <row r="1998" spans="1:21">
      <c r="A1998" t="s">
        <v>6019</v>
      </c>
      <c r="B1998" t="s">
        <v>677</v>
      </c>
      <c r="D1998" s="189">
        <v>300</v>
      </c>
      <c r="E1998" s="189">
        <v>3101</v>
      </c>
      <c r="F1998">
        <v>17.5</v>
      </c>
      <c r="G1998">
        <v>1.387</v>
      </c>
      <c r="H1998">
        <v>0.46</v>
      </c>
      <c r="I1998">
        <v>0.1</v>
      </c>
      <c r="J1998">
        <v>0.8</v>
      </c>
      <c r="K1998">
        <v>0</v>
      </c>
      <c r="L1998">
        <v>35</v>
      </c>
      <c r="M1998">
        <v>12</v>
      </c>
      <c r="N1998">
        <v>4</v>
      </c>
      <c r="O1998" t="s">
        <v>157</v>
      </c>
      <c r="P1998">
        <v>20010</v>
      </c>
      <c r="Q1998" t="s">
        <v>113</v>
      </c>
      <c r="R1998" t="s">
        <v>108</v>
      </c>
      <c r="S1998">
        <v>300</v>
      </c>
      <c r="U1998" t="s">
        <v>2828</v>
      </c>
    </row>
    <row r="1999" spans="1:21">
      <c r="A1999" t="s">
        <v>6020</v>
      </c>
      <c r="B1999" t="s">
        <v>677</v>
      </c>
      <c r="D1999" s="189">
        <v>300</v>
      </c>
      <c r="F1999">
        <v>17.5</v>
      </c>
      <c r="G1999">
        <v>1.387</v>
      </c>
      <c r="H1999">
        <v>0.46</v>
      </c>
      <c r="I1999">
        <v>0.1</v>
      </c>
      <c r="J1999">
        <v>0.9</v>
      </c>
      <c r="K1999">
        <v>0</v>
      </c>
      <c r="L1999">
        <v>35</v>
      </c>
      <c r="M1999">
        <v>12</v>
      </c>
      <c r="N1999">
        <v>4</v>
      </c>
      <c r="O1999" t="s">
        <v>157</v>
      </c>
      <c r="P1999">
        <v>20010</v>
      </c>
      <c r="Q1999" t="s">
        <v>113</v>
      </c>
      <c r="R1999" t="s">
        <v>108</v>
      </c>
      <c r="S1999">
        <v>300</v>
      </c>
      <c r="U1999" t="s">
        <v>2829</v>
      </c>
    </row>
    <row r="2000" spans="1:21">
      <c r="A2000" t="s">
        <v>6021</v>
      </c>
      <c r="B2000" t="s">
        <v>677</v>
      </c>
      <c r="D2000" s="189">
        <v>300</v>
      </c>
      <c r="E2000" s="189">
        <v>3101</v>
      </c>
      <c r="F2000">
        <v>17.5</v>
      </c>
      <c r="G2000">
        <v>1.387</v>
      </c>
      <c r="H2000">
        <v>0.46</v>
      </c>
      <c r="I2000">
        <v>0.1</v>
      </c>
      <c r="J2000">
        <v>1</v>
      </c>
      <c r="K2000">
        <v>0</v>
      </c>
      <c r="L2000">
        <v>35</v>
      </c>
      <c r="M2000">
        <v>12</v>
      </c>
      <c r="N2000">
        <v>4</v>
      </c>
      <c r="O2000" t="s">
        <v>157</v>
      </c>
      <c r="P2000">
        <v>20010</v>
      </c>
      <c r="Q2000" t="s">
        <v>113</v>
      </c>
      <c r="R2000" t="s">
        <v>108</v>
      </c>
      <c r="S2000">
        <v>300</v>
      </c>
      <c r="U2000" t="s">
        <v>2830</v>
      </c>
    </row>
    <row r="2001" spans="1:21">
      <c r="A2001" t="s">
        <v>6022</v>
      </c>
      <c r="B2001" t="s">
        <v>677</v>
      </c>
      <c r="D2001" s="189">
        <v>300</v>
      </c>
      <c r="E2001" s="189">
        <v>3101</v>
      </c>
      <c r="F2001">
        <v>17.5</v>
      </c>
      <c r="G2001">
        <v>1.387</v>
      </c>
      <c r="H2001">
        <v>0.46</v>
      </c>
      <c r="I2001">
        <v>0.1</v>
      </c>
      <c r="J2001">
        <v>2</v>
      </c>
      <c r="K2001">
        <v>0</v>
      </c>
      <c r="L2001">
        <v>35</v>
      </c>
      <c r="M2001">
        <v>12</v>
      </c>
      <c r="N2001">
        <v>4</v>
      </c>
      <c r="O2001" t="s">
        <v>157</v>
      </c>
      <c r="P2001">
        <v>20010</v>
      </c>
      <c r="Q2001" t="s">
        <v>113</v>
      </c>
      <c r="R2001" t="s">
        <v>108</v>
      </c>
      <c r="S2001">
        <v>300</v>
      </c>
      <c r="U2001" t="s">
        <v>2831</v>
      </c>
    </row>
    <row r="2002" spans="1:21">
      <c r="A2002" t="s">
        <v>6023</v>
      </c>
      <c r="B2002" t="s">
        <v>677</v>
      </c>
      <c r="D2002" s="189">
        <v>300</v>
      </c>
      <c r="F2002">
        <v>17.5</v>
      </c>
      <c r="G2002">
        <v>0.52</v>
      </c>
      <c r="H2002">
        <v>0.46</v>
      </c>
      <c r="I2002">
        <v>0.1</v>
      </c>
      <c r="J2002">
        <v>0.3</v>
      </c>
      <c r="K2002">
        <v>0</v>
      </c>
      <c r="L2002">
        <v>35</v>
      </c>
      <c r="M2002">
        <v>12</v>
      </c>
      <c r="N2002">
        <v>1.5</v>
      </c>
      <c r="O2002" t="s">
        <v>157</v>
      </c>
      <c r="P2002">
        <v>20010</v>
      </c>
      <c r="Q2002" t="s">
        <v>113</v>
      </c>
      <c r="R2002" t="s">
        <v>108</v>
      </c>
      <c r="S2002">
        <v>300</v>
      </c>
      <c r="U2002" t="s">
        <v>2832</v>
      </c>
    </row>
    <row r="2003" spans="1:21">
      <c r="A2003" t="s">
        <v>6024</v>
      </c>
      <c r="B2003" t="s">
        <v>677</v>
      </c>
      <c r="D2003" s="189">
        <v>300</v>
      </c>
      <c r="F2003">
        <v>17.5</v>
      </c>
      <c r="G2003">
        <v>0.52</v>
      </c>
      <c r="H2003">
        <v>0.46</v>
      </c>
      <c r="I2003">
        <v>0.1</v>
      </c>
      <c r="J2003">
        <v>0.4</v>
      </c>
      <c r="K2003">
        <v>0</v>
      </c>
      <c r="L2003">
        <v>35</v>
      </c>
      <c r="M2003">
        <v>12</v>
      </c>
      <c r="N2003">
        <v>1.5</v>
      </c>
      <c r="O2003" t="s">
        <v>157</v>
      </c>
      <c r="P2003">
        <v>20010</v>
      </c>
      <c r="Q2003" t="s">
        <v>113</v>
      </c>
      <c r="R2003" t="s">
        <v>108</v>
      </c>
      <c r="S2003">
        <v>300</v>
      </c>
      <c r="U2003" t="s">
        <v>2833</v>
      </c>
    </row>
    <row r="2004" spans="1:21">
      <c r="A2004" t="s">
        <v>6025</v>
      </c>
      <c r="B2004" t="s">
        <v>677</v>
      </c>
      <c r="D2004" s="189">
        <v>300</v>
      </c>
      <c r="F2004">
        <v>17.5</v>
      </c>
      <c r="G2004">
        <v>0.52</v>
      </c>
      <c r="H2004">
        <v>0.46</v>
      </c>
      <c r="I2004">
        <v>0.1</v>
      </c>
      <c r="J2004">
        <v>0.5</v>
      </c>
      <c r="K2004">
        <v>0</v>
      </c>
      <c r="L2004">
        <v>35</v>
      </c>
      <c r="M2004">
        <v>12</v>
      </c>
      <c r="N2004">
        <v>1.5</v>
      </c>
      <c r="O2004" t="s">
        <v>157</v>
      </c>
      <c r="P2004">
        <v>20010</v>
      </c>
      <c r="Q2004" t="s">
        <v>113</v>
      </c>
      <c r="R2004" t="s">
        <v>108</v>
      </c>
      <c r="S2004">
        <v>300</v>
      </c>
      <c r="U2004" t="s">
        <v>2834</v>
      </c>
    </row>
    <row r="2005" spans="1:21">
      <c r="A2005" t="s">
        <v>6026</v>
      </c>
      <c r="B2005" t="s">
        <v>677</v>
      </c>
      <c r="D2005" s="189">
        <v>300</v>
      </c>
      <c r="F2005">
        <v>17.5</v>
      </c>
      <c r="G2005">
        <v>0.52</v>
      </c>
      <c r="H2005">
        <v>0.46</v>
      </c>
      <c r="I2005">
        <v>0.1</v>
      </c>
      <c r="J2005">
        <v>0.6</v>
      </c>
      <c r="K2005">
        <v>0</v>
      </c>
      <c r="L2005">
        <v>35</v>
      </c>
      <c r="M2005">
        <v>12</v>
      </c>
      <c r="N2005">
        <v>1.5</v>
      </c>
      <c r="O2005" t="s">
        <v>157</v>
      </c>
      <c r="P2005">
        <v>20010</v>
      </c>
      <c r="Q2005" t="s">
        <v>113</v>
      </c>
      <c r="R2005" t="s">
        <v>108</v>
      </c>
      <c r="S2005">
        <v>300</v>
      </c>
      <c r="U2005" t="s">
        <v>2835</v>
      </c>
    </row>
    <row r="2006" spans="1:21">
      <c r="A2006" t="s">
        <v>6027</v>
      </c>
      <c r="B2006" t="s">
        <v>677</v>
      </c>
      <c r="D2006" s="189">
        <v>300</v>
      </c>
      <c r="F2006">
        <v>17.5</v>
      </c>
      <c r="G2006">
        <v>2.7730000000000001</v>
      </c>
      <c r="H2006">
        <v>0.46</v>
      </c>
      <c r="I2006">
        <v>0.1</v>
      </c>
      <c r="J2006">
        <v>0.6</v>
      </c>
      <c r="K2006">
        <v>0</v>
      </c>
      <c r="L2006">
        <v>35</v>
      </c>
      <c r="M2006">
        <v>12</v>
      </c>
      <c r="N2006">
        <v>8</v>
      </c>
      <c r="O2006" t="s">
        <v>157</v>
      </c>
      <c r="P2006">
        <v>20010</v>
      </c>
      <c r="Q2006" t="s">
        <v>113</v>
      </c>
      <c r="R2006" t="s">
        <v>108</v>
      </c>
      <c r="S2006">
        <v>300</v>
      </c>
      <c r="U2006" t="s">
        <v>2836</v>
      </c>
    </row>
    <row r="2007" spans="1:21">
      <c r="A2007" t="s">
        <v>6028</v>
      </c>
      <c r="B2007" t="s">
        <v>677</v>
      </c>
      <c r="D2007" s="189">
        <v>300</v>
      </c>
      <c r="F2007">
        <v>17.5</v>
      </c>
      <c r="G2007">
        <v>2.7730000000000001</v>
      </c>
      <c r="H2007">
        <v>0.46</v>
      </c>
      <c r="I2007">
        <v>0.1</v>
      </c>
      <c r="J2007">
        <v>0.75</v>
      </c>
      <c r="K2007">
        <v>0</v>
      </c>
      <c r="L2007">
        <v>35</v>
      </c>
      <c r="M2007">
        <v>12</v>
      </c>
      <c r="N2007">
        <v>8</v>
      </c>
      <c r="O2007" t="s">
        <v>157</v>
      </c>
      <c r="P2007">
        <v>20010</v>
      </c>
      <c r="Q2007" t="s">
        <v>113</v>
      </c>
      <c r="R2007" t="s">
        <v>108</v>
      </c>
      <c r="S2007">
        <v>300</v>
      </c>
      <c r="U2007" t="s">
        <v>2837</v>
      </c>
    </row>
    <row r="2008" spans="1:21">
      <c r="A2008" t="s">
        <v>6029</v>
      </c>
      <c r="B2008" t="s">
        <v>677</v>
      </c>
      <c r="D2008" s="189">
        <v>300</v>
      </c>
      <c r="F2008">
        <v>17.5</v>
      </c>
      <c r="G2008">
        <v>2.7730000000000001</v>
      </c>
      <c r="H2008">
        <v>0.46</v>
      </c>
      <c r="I2008">
        <v>0.1</v>
      </c>
      <c r="J2008">
        <v>0.9</v>
      </c>
      <c r="K2008">
        <v>0</v>
      </c>
      <c r="L2008">
        <v>35</v>
      </c>
      <c r="M2008">
        <v>12</v>
      </c>
      <c r="N2008">
        <v>8</v>
      </c>
      <c r="O2008" t="s">
        <v>157</v>
      </c>
      <c r="P2008">
        <v>20010</v>
      </c>
      <c r="Q2008" t="s">
        <v>113</v>
      </c>
      <c r="R2008" t="s">
        <v>108</v>
      </c>
      <c r="S2008">
        <v>300</v>
      </c>
      <c r="U2008" t="s">
        <v>2838</v>
      </c>
    </row>
    <row r="2009" spans="1:21">
      <c r="A2009" t="s">
        <v>6030</v>
      </c>
      <c r="B2009" t="s">
        <v>677</v>
      </c>
      <c r="D2009" s="189">
        <v>300</v>
      </c>
      <c r="F2009">
        <v>17.5</v>
      </c>
      <c r="G2009">
        <v>2.7730000000000001</v>
      </c>
      <c r="H2009">
        <v>0.46</v>
      </c>
      <c r="I2009">
        <v>0.1</v>
      </c>
      <c r="J2009">
        <v>1</v>
      </c>
      <c r="K2009">
        <v>0</v>
      </c>
      <c r="L2009">
        <v>35</v>
      </c>
      <c r="M2009">
        <v>12</v>
      </c>
      <c r="N2009">
        <v>8</v>
      </c>
      <c r="O2009" t="s">
        <v>157</v>
      </c>
      <c r="P2009">
        <v>20010</v>
      </c>
      <c r="Q2009" t="s">
        <v>113</v>
      </c>
      <c r="R2009" t="s">
        <v>108</v>
      </c>
      <c r="S2009">
        <v>300</v>
      </c>
      <c r="U2009" t="s">
        <v>2839</v>
      </c>
    </row>
    <row r="2010" spans="1:21">
      <c r="A2010" t="s">
        <v>6031</v>
      </c>
      <c r="B2010" t="s">
        <v>677</v>
      </c>
      <c r="D2010" s="189">
        <v>300</v>
      </c>
      <c r="F2010">
        <v>17.5</v>
      </c>
      <c r="G2010">
        <v>0.36399999999999999</v>
      </c>
      <c r="H2010">
        <v>0.46</v>
      </c>
      <c r="I2010">
        <v>0.1</v>
      </c>
      <c r="J2010">
        <v>0.2</v>
      </c>
      <c r="K2010">
        <v>0</v>
      </c>
      <c r="L2010">
        <v>40</v>
      </c>
      <c r="M2010">
        <v>12</v>
      </c>
      <c r="N2010">
        <v>1.05</v>
      </c>
      <c r="O2010" t="s">
        <v>157</v>
      </c>
      <c r="P2010">
        <v>20012</v>
      </c>
      <c r="Q2010" t="s">
        <v>113</v>
      </c>
      <c r="R2010" t="s">
        <v>108</v>
      </c>
      <c r="S2010">
        <v>300</v>
      </c>
      <c r="U2010" t="s">
        <v>2840</v>
      </c>
    </row>
    <row r="2011" spans="1:21">
      <c r="A2011" t="s">
        <v>6032</v>
      </c>
      <c r="B2011" t="s">
        <v>677</v>
      </c>
      <c r="D2011" s="189">
        <v>300</v>
      </c>
      <c r="F2011">
        <v>17.5</v>
      </c>
      <c r="G2011">
        <v>0.36399999999999999</v>
      </c>
      <c r="H2011">
        <v>0.46</v>
      </c>
      <c r="I2011">
        <v>0.1</v>
      </c>
      <c r="J2011">
        <v>0.3</v>
      </c>
      <c r="K2011">
        <v>0</v>
      </c>
      <c r="L2011">
        <v>40</v>
      </c>
      <c r="M2011">
        <v>12</v>
      </c>
      <c r="N2011">
        <v>1.05</v>
      </c>
      <c r="O2011" t="s">
        <v>157</v>
      </c>
      <c r="P2011">
        <v>20012</v>
      </c>
      <c r="Q2011" t="s">
        <v>113</v>
      </c>
      <c r="R2011" t="s">
        <v>108</v>
      </c>
      <c r="S2011">
        <v>300</v>
      </c>
      <c r="U2011" t="s">
        <v>2841</v>
      </c>
    </row>
    <row r="2012" spans="1:21">
      <c r="A2012" t="s">
        <v>6033</v>
      </c>
      <c r="B2012" t="s">
        <v>677</v>
      </c>
      <c r="D2012" s="189">
        <v>300</v>
      </c>
      <c r="F2012">
        <v>17.5</v>
      </c>
      <c r="G2012">
        <v>0.36399999999999999</v>
      </c>
      <c r="H2012">
        <v>0.46</v>
      </c>
      <c r="I2012">
        <v>0.1</v>
      </c>
      <c r="J2012">
        <v>0.4</v>
      </c>
      <c r="K2012">
        <v>0</v>
      </c>
      <c r="L2012">
        <v>40</v>
      </c>
      <c r="M2012">
        <v>12</v>
      </c>
      <c r="N2012">
        <v>1.05</v>
      </c>
      <c r="O2012" t="s">
        <v>157</v>
      </c>
      <c r="P2012">
        <v>20012</v>
      </c>
      <c r="Q2012" t="s">
        <v>113</v>
      </c>
      <c r="R2012" t="s">
        <v>108</v>
      </c>
      <c r="S2012">
        <v>300</v>
      </c>
      <c r="U2012" t="s">
        <v>2842</v>
      </c>
    </row>
    <row r="2013" spans="1:21">
      <c r="A2013" t="s">
        <v>6034</v>
      </c>
      <c r="B2013" t="s">
        <v>677</v>
      </c>
      <c r="D2013" s="189">
        <v>300</v>
      </c>
      <c r="F2013">
        <v>17.5</v>
      </c>
      <c r="G2013">
        <v>0.36399999999999999</v>
      </c>
      <c r="H2013">
        <v>0.46</v>
      </c>
      <c r="I2013">
        <v>0.1</v>
      </c>
      <c r="J2013">
        <v>0.5</v>
      </c>
      <c r="K2013">
        <v>0</v>
      </c>
      <c r="L2013">
        <v>40</v>
      </c>
      <c r="M2013">
        <v>12</v>
      </c>
      <c r="N2013">
        <v>1.05</v>
      </c>
      <c r="O2013" t="s">
        <v>157</v>
      </c>
      <c r="P2013">
        <v>20012</v>
      </c>
      <c r="Q2013" t="s">
        <v>113</v>
      </c>
      <c r="R2013" t="s">
        <v>108</v>
      </c>
      <c r="S2013">
        <v>300</v>
      </c>
      <c r="U2013" t="s">
        <v>2843</v>
      </c>
    </row>
    <row r="2014" spans="1:21">
      <c r="A2014" t="s">
        <v>6035</v>
      </c>
      <c r="B2014" t="s">
        <v>677</v>
      </c>
      <c r="D2014" s="189">
        <v>300</v>
      </c>
      <c r="F2014">
        <v>17.5</v>
      </c>
      <c r="G2014">
        <v>0.55400000000000005</v>
      </c>
      <c r="H2014">
        <v>0.46</v>
      </c>
      <c r="I2014">
        <v>0.1</v>
      </c>
      <c r="J2014">
        <v>0.3</v>
      </c>
      <c r="K2014">
        <v>0</v>
      </c>
      <c r="L2014">
        <v>40</v>
      </c>
      <c r="M2014">
        <v>12</v>
      </c>
      <c r="N2014">
        <v>1.6</v>
      </c>
      <c r="O2014" t="s">
        <v>157</v>
      </c>
      <c r="P2014">
        <v>20012</v>
      </c>
      <c r="Q2014" t="s">
        <v>113</v>
      </c>
      <c r="R2014" t="s">
        <v>108</v>
      </c>
      <c r="S2014">
        <v>300</v>
      </c>
      <c r="U2014" t="s">
        <v>2844</v>
      </c>
    </row>
    <row r="2015" spans="1:21">
      <c r="A2015" t="s">
        <v>6036</v>
      </c>
      <c r="B2015" t="s">
        <v>677</v>
      </c>
      <c r="D2015" s="189">
        <v>300</v>
      </c>
      <c r="F2015">
        <v>17.5</v>
      </c>
      <c r="G2015">
        <v>0.55400000000000005</v>
      </c>
      <c r="H2015">
        <v>0.46</v>
      </c>
      <c r="I2015">
        <v>0.1</v>
      </c>
      <c r="J2015">
        <v>0.4</v>
      </c>
      <c r="K2015">
        <v>0</v>
      </c>
      <c r="L2015">
        <v>40</v>
      </c>
      <c r="M2015">
        <v>12</v>
      </c>
      <c r="N2015">
        <v>1.6</v>
      </c>
      <c r="O2015" t="s">
        <v>157</v>
      </c>
      <c r="P2015">
        <v>20012</v>
      </c>
      <c r="Q2015" t="s">
        <v>113</v>
      </c>
      <c r="R2015" t="s">
        <v>108</v>
      </c>
      <c r="S2015">
        <v>300</v>
      </c>
      <c r="U2015" t="s">
        <v>2845</v>
      </c>
    </row>
    <row r="2016" spans="1:21">
      <c r="A2016" t="s">
        <v>6037</v>
      </c>
      <c r="B2016" t="s">
        <v>677</v>
      </c>
      <c r="D2016" s="189">
        <v>300</v>
      </c>
      <c r="F2016">
        <v>17.5</v>
      </c>
      <c r="G2016">
        <v>0.55400000000000005</v>
      </c>
      <c r="H2016">
        <v>0.46</v>
      </c>
      <c r="I2016">
        <v>0.1</v>
      </c>
      <c r="J2016">
        <v>1</v>
      </c>
      <c r="K2016">
        <v>0</v>
      </c>
      <c r="L2016">
        <v>40</v>
      </c>
      <c r="M2016">
        <v>12</v>
      </c>
      <c r="N2016">
        <v>1.6</v>
      </c>
      <c r="O2016" t="s">
        <v>157</v>
      </c>
      <c r="P2016">
        <v>20012</v>
      </c>
      <c r="Q2016" t="s">
        <v>113</v>
      </c>
      <c r="R2016" t="s">
        <v>108</v>
      </c>
      <c r="S2016">
        <v>300</v>
      </c>
      <c r="U2016" t="s">
        <v>2846</v>
      </c>
    </row>
    <row r="2017" spans="1:21">
      <c r="A2017" t="s">
        <v>6038</v>
      </c>
      <c r="B2017" t="s">
        <v>677</v>
      </c>
      <c r="D2017" s="189">
        <v>300</v>
      </c>
      <c r="F2017">
        <v>17.5</v>
      </c>
      <c r="G2017">
        <v>0.72799999999999998</v>
      </c>
      <c r="H2017">
        <v>0.46</v>
      </c>
      <c r="I2017">
        <v>0.1</v>
      </c>
      <c r="J2017">
        <v>0.2</v>
      </c>
      <c r="K2017">
        <v>0</v>
      </c>
      <c r="L2017">
        <v>40</v>
      </c>
      <c r="M2017">
        <v>12</v>
      </c>
      <c r="N2017">
        <v>2.1</v>
      </c>
      <c r="O2017" t="s">
        <v>157</v>
      </c>
      <c r="P2017">
        <v>20012</v>
      </c>
      <c r="Q2017" t="s">
        <v>113</v>
      </c>
      <c r="R2017" t="s">
        <v>108</v>
      </c>
      <c r="S2017">
        <v>300</v>
      </c>
      <c r="U2017" t="s">
        <v>2847</v>
      </c>
    </row>
    <row r="2018" spans="1:21">
      <c r="A2018" t="s">
        <v>6039</v>
      </c>
      <c r="B2018" t="s">
        <v>677</v>
      </c>
      <c r="D2018" s="189">
        <v>300</v>
      </c>
      <c r="F2018">
        <v>17.5</v>
      </c>
      <c r="G2018">
        <v>0.72799999999999998</v>
      </c>
      <c r="H2018">
        <v>0.46</v>
      </c>
      <c r="I2018">
        <v>0.1</v>
      </c>
      <c r="J2018">
        <v>0.35</v>
      </c>
      <c r="K2018">
        <v>0</v>
      </c>
      <c r="L2018">
        <v>40</v>
      </c>
      <c r="M2018">
        <v>12</v>
      </c>
      <c r="N2018">
        <v>2.1</v>
      </c>
      <c r="O2018" t="s">
        <v>157</v>
      </c>
      <c r="P2018">
        <v>20012</v>
      </c>
      <c r="Q2018" t="s">
        <v>113</v>
      </c>
      <c r="R2018" t="s">
        <v>108</v>
      </c>
      <c r="S2018">
        <v>300</v>
      </c>
      <c r="U2018" t="s">
        <v>2848</v>
      </c>
    </row>
    <row r="2019" spans="1:21">
      <c r="A2019" t="s">
        <v>6040</v>
      </c>
      <c r="B2019" t="s">
        <v>677</v>
      </c>
      <c r="D2019" s="189">
        <v>300</v>
      </c>
      <c r="F2019">
        <v>17.5</v>
      </c>
      <c r="G2019">
        <v>1.0920000000000001</v>
      </c>
      <c r="H2019">
        <v>0.46</v>
      </c>
      <c r="I2019">
        <v>0.1</v>
      </c>
      <c r="J2019">
        <v>0.6</v>
      </c>
      <c r="K2019">
        <v>0</v>
      </c>
      <c r="L2019">
        <v>40</v>
      </c>
      <c r="M2019">
        <v>12</v>
      </c>
      <c r="N2019">
        <v>3.15</v>
      </c>
      <c r="O2019" t="s">
        <v>157</v>
      </c>
      <c r="P2019">
        <v>20012</v>
      </c>
      <c r="Q2019" t="s">
        <v>113</v>
      </c>
      <c r="R2019" t="s">
        <v>108</v>
      </c>
      <c r="S2019">
        <v>300</v>
      </c>
      <c r="U2019" t="s">
        <v>2849</v>
      </c>
    </row>
    <row r="2020" spans="1:21">
      <c r="A2020" t="s">
        <v>6041</v>
      </c>
      <c r="B2020" t="s">
        <v>677</v>
      </c>
      <c r="D2020" s="189">
        <v>300</v>
      </c>
      <c r="E2020" s="189">
        <v>3101</v>
      </c>
      <c r="F2020">
        <v>17.5</v>
      </c>
      <c r="G2020">
        <v>1.0920000000000001</v>
      </c>
      <c r="H2020">
        <v>0.46</v>
      </c>
      <c r="I2020">
        <v>0.1</v>
      </c>
      <c r="J2020">
        <v>0.8</v>
      </c>
      <c r="K2020">
        <v>0</v>
      </c>
      <c r="L2020">
        <v>40</v>
      </c>
      <c r="M2020">
        <v>12</v>
      </c>
      <c r="N2020">
        <v>3.15</v>
      </c>
      <c r="O2020" t="s">
        <v>157</v>
      </c>
      <c r="P2020">
        <v>20012</v>
      </c>
      <c r="Q2020" t="s">
        <v>113</v>
      </c>
      <c r="R2020" t="s">
        <v>108</v>
      </c>
      <c r="S2020">
        <v>300</v>
      </c>
      <c r="U2020" t="s">
        <v>2850</v>
      </c>
    </row>
    <row r="2021" spans="1:21">
      <c r="A2021" t="s">
        <v>6042</v>
      </c>
      <c r="B2021" t="s">
        <v>677</v>
      </c>
      <c r="D2021" s="189">
        <v>300</v>
      </c>
      <c r="E2021" s="189">
        <v>3101</v>
      </c>
      <c r="F2021">
        <v>17.5</v>
      </c>
      <c r="G2021">
        <v>1.4550000000000001</v>
      </c>
      <c r="H2021">
        <v>0.46</v>
      </c>
      <c r="I2021">
        <v>0.1</v>
      </c>
      <c r="J2021">
        <v>0.8</v>
      </c>
      <c r="K2021">
        <v>0</v>
      </c>
      <c r="L2021">
        <v>40</v>
      </c>
      <c r="M2021">
        <v>12</v>
      </c>
      <c r="N2021">
        <v>4.2</v>
      </c>
      <c r="O2021" t="s">
        <v>157</v>
      </c>
      <c r="P2021">
        <v>20012</v>
      </c>
      <c r="Q2021" t="s">
        <v>113</v>
      </c>
      <c r="R2021" t="s">
        <v>108</v>
      </c>
      <c r="S2021">
        <v>300</v>
      </c>
      <c r="U2021" t="s">
        <v>2851</v>
      </c>
    </row>
    <row r="2022" spans="1:21">
      <c r="A2022" t="s">
        <v>6043</v>
      </c>
      <c r="B2022" t="s">
        <v>677</v>
      </c>
      <c r="D2022" s="189">
        <v>300</v>
      </c>
      <c r="E2022" s="189">
        <v>3101</v>
      </c>
      <c r="F2022">
        <v>17.5</v>
      </c>
      <c r="G2022">
        <v>1.4550000000000001</v>
      </c>
      <c r="H2022">
        <v>0.46</v>
      </c>
      <c r="I2022">
        <v>0.1</v>
      </c>
      <c r="J2022">
        <v>1</v>
      </c>
      <c r="K2022">
        <v>0</v>
      </c>
      <c r="L2022">
        <v>40</v>
      </c>
      <c r="M2022">
        <v>12</v>
      </c>
      <c r="N2022">
        <v>4.2</v>
      </c>
      <c r="O2022" t="s">
        <v>157</v>
      </c>
      <c r="P2022">
        <v>20012</v>
      </c>
      <c r="Q2022" t="s">
        <v>113</v>
      </c>
      <c r="R2022" t="s">
        <v>108</v>
      </c>
      <c r="S2022">
        <v>300</v>
      </c>
      <c r="U2022" t="s">
        <v>2852</v>
      </c>
    </row>
    <row r="2023" spans="1:21">
      <c r="A2023" t="s">
        <v>6044</v>
      </c>
      <c r="B2023" t="s">
        <v>677</v>
      </c>
      <c r="D2023" s="189">
        <v>300</v>
      </c>
      <c r="F2023">
        <v>15.5</v>
      </c>
      <c r="G2023">
        <v>0.34699999999999998</v>
      </c>
      <c r="H2023">
        <v>0.46</v>
      </c>
      <c r="I2023">
        <v>0.3</v>
      </c>
      <c r="J2023">
        <v>0.4</v>
      </c>
      <c r="K2023">
        <v>0</v>
      </c>
      <c r="L2023">
        <v>25</v>
      </c>
      <c r="M2023">
        <v>12</v>
      </c>
      <c r="N2023">
        <v>1</v>
      </c>
      <c r="O2023" t="s">
        <v>157</v>
      </c>
      <c r="P2023" t="s">
        <v>2136</v>
      </c>
      <c r="Q2023" t="s">
        <v>113</v>
      </c>
      <c r="R2023" t="s">
        <v>108</v>
      </c>
      <c r="S2023">
        <v>900</v>
      </c>
      <c r="U2023" t="s">
        <v>2853</v>
      </c>
    </row>
    <row r="2024" spans="1:21">
      <c r="A2024" t="s">
        <v>6045</v>
      </c>
      <c r="B2024" t="s">
        <v>677</v>
      </c>
      <c r="D2024" s="189">
        <v>300</v>
      </c>
      <c r="F2024">
        <v>15.5</v>
      </c>
      <c r="G2024">
        <v>0.48499999999999999</v>
      </c>
      <c r="H2024">
        <v>0.46</v>
      </c>
      <c r="I2024">
        <v>0.3</v>
      </c>
      <c r="J2024">
        <v>0.2</v>
      </c>
      <c r="K2024">
        <v>0</v>
      </c>
      <c r="L2024">
        <v>25</v>
      </c>
      <c r="M2024">
        <v>12</v>
      </c>
      <c r="N2024">
        <v>1.4</v>
      </c>
      <c r="O2024" t="s">
        <v>157</v>
      </c>
      <c r="P2024" t="s">
        <v>2136</v>
      </c>
      <c r="Q2024" t="s">
        <v>113</v>
      </c>
      <c r="R2024" t="s">
        <v>108</v>
      </c>
      <c r="S2024">
        <v>850</v>
      </c>
      <c r="U2024" t="s">
        <v>2854</v>
      </c>
    </row>
    <row r="2025" spans="1:21">
      <c r="A2025" t="s">
        <v>6046</v>
      </c>
      <c r="B2025" t="s">
        <v>677</v>
      </c>
      <c r="D2025" s="189">
        <v>300</v>
      </c>
      <c r="F2025">
        <v>15.5</v>
      </c>
      <c r="G2025">
        <v>0.48499999999999999</v>
      </c>
      <c r="H2025">
        <v>0.46</v>
      </c>
      <c r="I2025">
        <v>0.3</v>
      </c>
      <c r="J2025">
        <v>0.3</v>
      </c>
      <c r="K2025">
        <v>0</v>
      </c>
      <c r="L2025">
        <v>25</v>
      </c>
      <c r="M2025">
        <v>12</v>
      </c>
      <c r="N2025">
        <v>1.4</v>
      </c>
      <c r="O2025" t="s">
        <v>157</v>
      </c>
      <c r="P2025" t="s">
        <v>2136</v>
      </c>
      <c r="Q2025" t="s">
        <v>113</v>
      </c>
      <c r="R2025" t="s">
        <v>108</v>
      </c>
      <c r="S2025">
        <v>900</v>
      </c>
      <c r="U2025" t="s">
        <v>2855</v>
      </c>
    </row>
    <row r="2026" spans="1:21">
      <c r="A2026" t="s">
        <v>6047</v>
      </c>
      <c r="B2026" t="s">
        <v>677</v>
      </c>
      <c r="D2026" s="189">
        <v>300</v>
      </c>
      <c r="F2026">
        <v>15.5</v>
      </c>
      <c r="G2026">
        <v>0.48499999999999999</v>
      </c>
      <c r="H2026">
        <v>0.46</v>
      </c>
      <c r="I2026">
        <v>0.3</v>
      </c>
      <c r="J2026">
        <v>0.4</v>
      </c>
      <c r="K2026">
        <v>0</v>
      </c>
      <c r="L2026">
        <v>25</v>
      </c>
      <c r="M2026">
        <v>12</v>
      </c>
      <c r="N2026">
        <v>1.4</v>
      </c>
      <c r="O2026" t="s">
        <v>157</v>
      </c>
      <c r="P2026" t="s">
        <v>2136</v>
      </c>
      <c r="Q2026" t="s">
        <v>113</v>
      </c>
      <c r="R2026" t="s">
        <v>108</v>
      </c>
      <c r="S2026">
        <v>900</v>
      </c>
      <c r="U2026" t="s">
        <v>2856</v>
      </c>
    </row>
    <row r="2027" spans="1:21">
      <c r="A2027" t="s">
        <v>6048</v>
      </c>
      <c r="B2027" t="s">
        <v>677</v>
      </c>
      <c r="D2027" s="189">
        <v>300</v>
      </c>
      <c r="F2027">
        <v>15.5</v>
      </c>
      <c r="G2027">
        <v>0.48499999999999999</v>
      </c>
      <c r="H2027">
        <v>0.46</v>
      </c>
      <c r="I2027">
        <v>0.3</v>
      </c>
      <c r="J2027">
        <v>0.5</v>
      </c>
      <c r="K2027">
        <v>0</v>
      </c>
      <c r="L2027">
        <v>25</v>
      </c>
      <c r="M2027">
        <v>12</v>
      </c>
      <c r="N2027">
        <v>1.4</v>
      </c>
      <c r="O2027" t="s">
        <v>157</v>
      </c>
      <c r="P2027" t="s">
        <v>2136</v>
      </c>
      <c r="Q2027" t="s">
        <v>113</v>
      </c>
      <c r="R2027" t="s">
        <v>108</v>
      </c>
      <c r="S2027">
        <v>900</v>
      </c>
      <c r="U2027" t="s">
        <v>2857</v>
      </c>
    </row>
    <row r="2028" spans="1:21">
      <c r="A2028" t="s">
        <v>6049</v>
      </c>
      <c r="B2028" t="s">
        <v>677</v>
      </c>
      <c r="D2028" s="189">
        <v>300</v>
      </c>
      <c r="F2028">
        <v>15.5</v>
      </c>
      <c r="G2028">
        <v>0.48499999999999999</v>
      </c>
      <c r="H2028">
        <v>0.46</v>
      </c>
      <c r="I2028">
        <v>0.3</v>
      </c>
      <c r="J2028">
        <v>0.6</v>
      </c>
      <c r="K2028">
        <v>0</v>
      </c>
      <c r="L2028">
        <v>25</v>
      </c>
      <c r="M2028">
        <v>12</v>
      </c>
      <c r="N2028">
        <v>1.4</v>
      </c>
      <c r="O2028" t="s">
        <v>157</v>
      </c>
      <c r="P2028" t="s">
        <v>2136</v>
      </c>
      <c r="Q2028" t="s">
        <v>113</v>
      </c>
      <c r="R2028" t="s">
        <v>108</v>
      </c>
      <c r="S2028">
        <v>900</v>
      </c>
      <c r="U2028" t="s">
        <v>2858</v>
      </c>
    </row>
    <row r="2029" spans="1:21">
      <c r="A2029" t="s">
        <v>6050</v>
      </c>
      <c r="B2029" t="s">
        <v>677</v>
      </c>
      <c r="D2029" s="189">
        <v>300</v>
      </c>
      <c r="F2029">
        <v>15.5</v>
      </c>
      <c r="G2029">
        <v>0.65900000000000003</v>
      </c>
      <c r="H2029">
        <v>0.46</v>
      </c>
      <c r="I2029">
        <v>0.3</v>
      </c>
      <c r="J2029">
        <v>0.5</v>
      </c>
      <c r="K2029">
        <v>0</v>
      </c>
      <c r="L2029">
        <v>25</v>
      </c>
      <c r="M2029">
        <v>12</v>
      </c>
      <c r="N2029">
        <v>1.9</v>
      </c>
      <c r="O2029" t="s">
        <v>157</v>
      </c>
      <c r="P2029" t="s">
        <v>2136</v>
      </c>
      <c r="Q2029" t="s">
        <v>113</v>
      </c>
      <c r="R2029" t="s">
        <v>108</v>
      </c>
      <c r="S2029">
        <v>900</v>
      </c>
      <c r="U2029" t="s">
        <v>2859</v>
      </c>
    </row>
    <row r="2030" spans="1:21">
      <c r="A2030" t="s">
        <v>6051</v>
      </c>
      <c r="B2030" t="s">
        <v>677</v>
      </c>
      <c r="D2030" s="189">
        <v>300</v>
      </c>
      <c r="F2030">
        <v>15.5</v>
      </c>
      <c r="G2030">
        <v>0.65900000000000003</v>
      </c>
      <c r="H2030">
        <v>0.46</v>
      </c>
      <c r="I2030">
        <v>0.3</v>
      </c>
      <c r="J2030">
        <v>0.6</v>
      </c>
      <c r="K2030">
        <v>0</v>
      </c>
      <c r="L2030">
        <v>25</v>
      </c>
      <c r="M2030">
        <v>12</v>
      </c>
      <c r="N2030">
        <v>1.9</v>
      </c>
      <c r="O2030" t="s">
        <v>157</v>
      </c>
      <c r="P2030" t="s">
        <v>2136</v>
      </c>
      <c r="Q2030" t="s">
        <v>113</v>
      </c>
      <c r="R2030" t="s">
        <v>108</v>
      </c>
      <c r="S2030">
        <v>900</v>
      </c>
      <c r="U2030" t="s">
        <v>2860</v>
      </c>
    </row>
    <row r="2031" spans="1:21">
      <c r="A2031" t="s">
        <v>6052</v>
      </c>
      <c r="B2031" t="s">
        <v>677</v>
      </c>
      <c r="D2031" s="189">
        <v>300</v>
      </c>
      <c r="F2031">
        <v>15.5</v>
      </c>
      <c r="G2031">
        <v>0.98799999999999999</v>
      </c>
      <c r="H2031">
        <v>0.46</v>
      </c>
      <c r="I2031">
        <v>0.3</v>
      </c>
      <c r="J2031">
        <v>0.4</v>
      </c>
      <c r="K2031">
        <v>0</v>
      </c>
      <c r="L2031">
        <v>25</v>
      </c>
      <c r="M2031">
        <v>12</v>
      </c>
      <c r="N2031">
        <v>2.85</v>
      </c>
      <c r="O2031" t="s">
        <v>157</v>
      </c>
      <c r="P2031" t="s">
        <v>2136</v>
      </c>
      <c r="Q2031" t="s">
        <v>113</v>
      </c>
      <c r="R2031" t="s">
        <v>108</v>
      </c>
      <c r="S2031">
        <v>900</v>
      </c>
      <c r="U2031" t="s">
        <v>2861</v>
      </c>
    </row>
    <row r="2032" spans="1:21">
      <c r="A2032" t="s">
        <v>6053</v>
      </c>
      <c r="B2032" t="s">
        <v>677</v>
      </c>
      <c r="D2032" s="189">
        <v>300</v>
      </c>
      <c r="F2032">
        <v>15.5</v>
      </c>
      <c r="G2032">
        <v>0.65900000000000003</v>
      </c>
      <c r="H2032">
        <v>0.46</v>
      </c>
      <c r="I2032">
        <v>0.3</v>
      </c>
      <c r="J2032">
        <v>0.4</v>
      </c>
      <c r="K2032">
        <v>0</v>
      </c>
      <c r="L2032">
        <v>25</v>
      </c>
      <c r="M2032">
        <v>12</v>
      </c>
      <c r="N2032">
        <v>1.9</v>
      </c>
      <c r="O2032" t="s">
        <v>157</v>
      </c>
      <c r="P2032" t="s">
        <v>2136</v>
      </c>
      <c r="Q2032" t="s">
        <v>113</v>
      </c>
      <c r="R2032" t="s">
        <v>108</v>
      </c>
      <c r="S2032">
        <v>900</v>
      </c>
      <c r="U2032" t="s">
        <v>2862</v>
      </c>
    </row>
    <row r="2033" spans="1:21">
      <c r="A2033" t="s">
        <v>6054</v>
      </c>
      <c r="B2033" t="s">
        <v>677</v>
      </c>
      <c r="D2033" s="189">
        <v>300</v>
      </c>
      <c r="F2033">
        <v>15.5</v>
      </c>
      <c r="G2033">
        <v>0.98799999999999999</v>
      </c>
      <c r="H2033">
        <v>0.46</v>
      </c>
      <c r="I2033">
        <v>0.3</v>
      </c>
      <c r="J2033">
        <v>0.5</v>
      </c>
      <c r="K2033">
        <v>0</v>
      </c>
      <c r="L2033">
        <v>25</v>
      </c>
      <c r="M2033">
        <v>12</v>
      </c>
      <c r="N2033">
        <v>2.85</v>
      </c>
      <c r="O2033" t="s">
        <v>157</v>
      </c>
      <c r="P2033" t="s">
        <v>2136</v>
      </c>
      <c r="Q2033" t="s">
        <v>113</v>
      </c>
      <c r="R2033" t="s">
        <v>108</v>
      </c>
      <c r="S2033">
        <v>900</v>
      </c>
      <c r="U2033" t="s">
        <v>2863</v>
      </c>
    </row>
    <row r="2034" spans="1:21">
      <c r="A2034" t="s">
        <v>6055</v>
      </c>
      <c r="B2034" t="s">
        <v>677</v>
      </c>
      <c r="D2034" s="189">
        <v>300</v>
      </c>
      <c r="F2034">
        <v>15.5</v>
      </c>
      <c r="G2034">
        <v>1.3160000000000001</v>
      </c>
      <c r="H2034">
        <v>0.46</v>
      </c>
      <c r="I2034">
        <v>0.3</v>
      </c>
      <c r="J2034">
        <v>0.4</v>
      </c>
      <c r="K2034">
        <v>0</v>
      </c>
      <c r="L2034">
        <v>25</v>
      </c>
      <c r="M2034">
        <v>12</v>
      </c>
      <c r="N2034">
        <v>3.8</v>
      </c>
      <c r="O2034" t="s">
        <v>157</v>
      </c>
      <c r="P2034" t="s">
        <v>2136</v>
      </c>
      <c r="Q2034" t="s">
        <v>113</v>
      </c>
      <c r="R2034" t="s">
        <v>108</v>
      </c>
      <c r="S2034">
        <v>900</v>
      </c>
      <c r="U2034" t="s">
        <v>2864</v>
      </c>
    </row>
    <row r="2035" spans="1:21">
      <c r="A2035" t="s">
        <v>6056</v>
      </c>
      <c r="B2035" t="s">
        <v>677</v>
      </c>
      <c r="D2035" s="189">
        <v>300</v>
      </c>
      <c r="F2035">
        <v>15.5</v>
      </c>
      <c r="G2035">
        <v>1.3160000000000001</v>
      </c>
      <c r="H2035">
        <v>0.46</v>
      </c>
      <c r="I2035">
        <v>0.3</v>
      </c>
      <c r="J2035">
        <v>0.5</v>
      </c>
      <c r="K2035">
        <v>0</v>
      </c>
      <c r="L2035">
        <v>25</v>
      </c>
      <c r="M2035">
        <v>12</v>
      </c>
      <c r="N2035">
        <v>3.8</v>
      </c>
      <c r="O2035" t="s">
        <v>157</v>
      </c>
      <c r="P2035" t="s">
        <v>2136</v>
      </c>
      <c r="Q2035" t="s">
        <v>113</v>
      </c>
      <c r="R2035" t="s">
        <v>108</v>
      </c>
      <c r="S2035">
        <v>900</v>
      </c>
      <c r="U2035" t="s">
        <v>2865</v>
      </c>
    </row>
    <row r="2036" spans="1:21">
      <c r="A2036" t="s">
        <v>6057</v>
      </c>
      <c r="B2036" t="s">
        <v>677</v>
      </c>
      <c r="D2036" s="189">
        <v>300</v>
      </c>
      <c r="F2036">
        <v>15.5</v>
      </c>
      <c r="G2036">
        <v>1.3160000000000001</v>
      </c>
      <c r="H2036">
        <v>0.46</v>
      </c>
      <c r="I2036">
        <v>0.3</v>
      </c>
      <c r="J2036">
        <v>0.6</v>
      </c>
      <c r="K2036">
        <v>0</v>
      </c>
      <c r="L2036">
        <v>25</v>
      </c>
      <c r="M2036">
        <v>12</v>
      </c>
      <c r="N2036">
        <v>3.8</v>
      </c>
      <c r="O2036" t="s">
        <v>157</v>
      </c>
      <c r="P2036" t="s">
        <v>2136</v>
      </c>
      <c r="Q2036" t="s">
        <v>113</v>
      </c>
      <c r="R2036" t="s">
        <v>108</v>
      </c>
      <c r="S2036">
        <v>900</v>
      </c>
      <c r="U2036" t="s">
        <v>2866</v>
      </c>
    </row>
    <row r="2037" spans="1:21">
      <c r="A2037" t="s">
        <v>6058</v>
      </c>
      <c r="B2037" t="s">
        <v>677</v>
      </c>
      <c r="D2037" s="189">
        <v>300</v>
      </c>
      <c r="F2037">
        <v>15.5</v>
      </c>
      <c r="G2037">
        <v>0.27700000000000002</v>
      </c>
      <c r="H2037">
        <v>0.46</v>
      </c>
      <c r="I2037">
        <v>0.3</v>
      </c>
      <c r="J2037">
        <v>0.15</v>
      </c>
      <c r="K2037">
        <v>0</v>
      </c>
      <c r="L2037">
        <v>25</v>
      </c>
      <c r="M2037">
        <v>12</v>
      </c>
      <c r="N2037">
        <v>0.8</v>
      </c>
      <c r="O2037" t="s">
        <v>157</v>
      </c>
      <c r="P2037" t="s">
        <v>2136</v>
      </c>
      <c r="Q2037" t="s">
        <v>113</v>
      </c>
      <c r="R2037" t="s">
        <v>108</v>
      </c>
      <c r="S2037">
        <v>850</v>
      </c>
      <c r="U2037" t="s">
        <v>2867</v>
      </c>
    </row>
    <row r="2038" spans="1:21">
      <c r="A2038" t="s">
        <v>6059</v>
      </c>
      <c r="B2038" t="s">
        <v>677</v>
      </c>
      <c r="D2038" s="189">
        <v>300</v>
      </c>
      <c r="E2038" s="189">
        <v>3101</v>
      </c>
      <c r="F2038">
        <v>16.2</v>
      </c>
      <c r="G2038">
        <v>0.27700000000000002</v>
      </c>
      <c r="H2038">
        <v>0.46</v>
      </c>
      <c r="I2038">
        <v>0.3</v>
      </c>
      <c r="J2038">
        <v>0.3</v>
      </c>
      <c r="K2038">
        <v>0</v>
      </c>
      <c r="L2038">
        <v>18</v>
      </c>
      <c r="M2038">
        <v>12</v>
      </c>
      <c r="N2038">
        <v>0.95</v>
      </c>
      <c r="O2038" t="s">
        <v>157</v>
      </c>
      <c r="P2038" t="s">
        <v>2387</v>
      </c>
      <c r="Q2038" t="s">
        <v>113</v>
      </c>
      <c r="R2038" t="s">
        <v>108</v>
      </c>
      <c r="S2038">
        <v>1100</v>
      </c>
      <c r="U2038" t="s">
        <v>2868</v>
      </c>
    </row>
    <row r="2039" spans="1:21">
      <c r="A2039" t="s">
        <v>6060</v>
      </c>
      <c r="B2039" t="s">
        <v>677</v>
      </c>
      <c r="D2039" s="189">
        <v>300</v>
      </c>
      <c r="F2039">
        <v>16.2</v>
      </c>
      <c r="G2039">
        <v>0.27700000000000002</v>
      </c>
      <c r="H2039">
        <v>0.46</v>
      </c>
      <c r="I2039">
        <v>0.3</v>
      </c>
      <c r="J2039">
        <v>0.35</v>
      </c>
      <c r="K2039">
        <v>0</v>
      </c>
      <c r="L2039">
        <v>18</v>
      </c>
      <c r="M2039">
        <v>12</v>
      </c>
      <c r="N2039">
        <v>0.95</v>
      </c>
      <c r="O2039" t="s">
        <v>157</v>
      </c>
      <c r="P2039" t="s">
        <v>2387</v>
      </c>
      <c r="Q2039" t="s">
        <v>113</v>
      </c>
      <c r="R2039" t="s">
        <v>108</v>
      </c>
      <c r="S2039">
        <v>1100</v>
      </c>
      <c r="U2039" t="s">
        <v>2869</v>
      </c>
    </row>
    <row r="2040" spans="1:21">
      <c r="A2040" t="s">
        <v>6061</v>
      </c>
      <c r="B2040" t="s">
        <v>677</v>
      </c>
      <c r="D2040" s="189">
        <v>300</v>
      </c>
      <c r="E2040" s="189">
        <v>3101</v>
      </c>
      <c r="F2040">
        <v>16.2</v>
      </c>
      <c r="G2040">
        <v>0.64100000000000001</v>
      </c>
      <c r="H2040">
        <v>0.46</v>
      </c>
      <c r="I2040">
        <v>0.3</v>
      </c>
      <c r="J2040">
        <v>0.3</v>
      </c>
      <c r="K2040">
        <v>0</v>
      </c>
      <c r="L2040">
        <v>18</v>
      </c>
      <c r="M2040">
        <v>12</v>
      </c>
      <c r="N2040">
        <v>1.85</v>
      </c>
      <c r="O2040" t="s">
        <v>157</v>
      </c>
      <c r="P2040" t="s">
        <v>2387</v>
      </c>
      <c r="Q2040" t="s">
        <v>113</v>
      </c>
      <c r="R2040" t="s">
        <v>108</v>
      </c>
      <c r="S2040">
        <v>1100</v>
      </c>
      <c r="U2040" t="s">
        <v>2870</v>
      </c>
    </row>
    <row r="2041" spans="1:21">
      <c r="A2041" t="s">
        <v>6062</v>
      </c>
      <c r="B2041" t="s">
        <v>677</v>
      </c>
      <c r="D2041" s="189">
        <v>300</v>
      </c>
      <c r="E2041" s="189">
        <v>3101</v>
      </c>
      <c r="F2041">
        <v>16.2</v>
      </c>
      <c r="G2041">
        <v>0.97099999999999997</v>
      </c>
      <c r="H2041">
        <v>0.46</v>
      </c>
      <c r="I2041">
        <v>0.3</v>
      </c>
      <c r="J2041">
        <v>0.3</v>
      </c>
      <c r="K2041">
        <v>0</v>
      </c>
      <c r="L2041">
        <v>18</v>
      </c>
      <c r="M2041">
        <v>12</v>
      </c>
      <c r="N2041">
        <v>2.8</v>
      </c>
      <c r="O2041" t="s">
        <v>157</v>
      </c>
      <c r="P2041" t="s">
        <v>2387</v>
      </c>
      <c r="Q2041" t="s">
        <v>113</v>
      </c>
      <c r="R2041" t="s">
        <v>108</v>
      </c>
      <c r="S2041">
        <v>1100</v>
      </c>
      <c r="U2041" t="s">
        <v>2871</v>
      </c>
    </row>
    <row r="2042" spans="1:21">
      <c r="A2042" t="s">
        <v>6063</v>
      </c>
      <c r="B2042" t="s">
        <v>677</v>
      </c>
      <c r="D2042" s="189">
        <v>300</v>
      </c>
      <c r="E2042" s="189">
        <v>3101</v>
      </c>
      <c r="F2042">
        <v>16.2</v>
      </c>
      <c r="G2042">
        <v>1.3180000000000001</v>
      </c>
      <c r="H2042">
        <v>0.46</v>
      </c>
      <c r="I2042">
        <v>0.3</v>
      </c>
      <c r="J2042">
        <v>0.4</v>
      </c>
      <c r="K2042">
        <v>0</v>
      </c>
      <c r="L2042">
        <v>18</v>
      </c>
      <c r="M2042">
        <v>12</v>
      </c>
      <c r="N2042">
        <v>3.8</v>
      </c>
      <c r="O2042" t="s">
        <v>157</v>
      </c>
      <c r="P2042" t="s">
        <v>2387</v>
      </c>
      <c r="Q2042" t="s">
        <v>113</v>
      </c>
      <c r="R2042" t="s">
        <v>108</v>
      </c>
      <c r="S2042">
        <v>1000</v>
      </c>
      <c r="U2042" t="s">
        <v>2872</v>
      </c>
    </row>
    <row r="2043" spans="1:21">
      <c r="A2043" t="s">
        <v>6064</v>
      </c>
      <c r="B2043" t="s">
        <v>677</v>
      </c>
      <c r="D2043" s="189">
        <v>300</v>
      </c>
      <c r="F2043">
        <v>16.2</v>
      </c>
      <c r="G2043">
        <v>1.3180000000000001</v>
      </c>
      <c r="H2043">
        <v>0.46</v>
      </c>
      <c r="I2043">
        <v>0.3</v>
      </c>
      <c r="J2043">
        <v>0.5</v>
      </c>
      <c r="K2043">
        <v>0</v>
      </c>
      <c r="L2043">
        <v>18</v>
      </c>
      <c r="M2043">
        <v>12</v>
      </c>
      <c r="N2043">
        <v>3.8</v>
      </c>
      <c r="O2043" t="s">
        <v>157</v>
      </c>
      <c r="P2043" t="s">
        <v>2387</v>
      </c>
      <c r="Q2043" t="s">
        <v>113</v>
      </c>
      <c r="R2043" t="s">
        <v>108</v>
      </c>
      <c r="S2043">
        <v>1100</v>
      </c>
      <c r="U2043" t="s">
        <v>2873</v>
      </c>
    </row>
    <row r="2044" spans="1:21">
      <c r="A2044" t="s">
        <v>6065</v>
      </c>
      <c r="B2044" t="s">
        <v>677</v>
      </c>
      <c r="D2044" s="189">
        <v>300</v>
      </c>
      <c r="F2044">
        <v>16.2</v>
      </c>
      <c r="G2044">
        <v>1.3180000000000001</v>
      </c>
      <c r="H2044">
        <v>0.46</v>
      </c>
      <c r="I2044">
        <v>0.3</v>
      </c>
      <c r="J2044">
        <v>0.6</v>
      </c>
      <c r="K2044">
        <v>0</v>
      </c>
      <c r="L2044">
        <v>18</v>
      </c>
      <c r="M2044">
        <v>12</v>
      </c>
      <c r="N2044">
        <v>3.8</v>
      </c>
      <c r="O2044" t="s">
        <v>157</v>
      </c>
      <c r="P2044" t="s">
        <v>2387</v>
      </c>
      <c r="Q2044" t="s">
        <v>113</v>
      </c>
      <c r="R2044" t="s">
        <v>108</v>
      </c>
      <c r="S2044">
        <v>1100</v>
      </c>
      <c r="U2044" t="s">
        <v>2874</v>
      </c>
    </row>
    <row r="2045" spans="1:21">
      <c r="A2045" t="s">
        <v>6066</v>
      </c>
      <c r="B2045" t="s">
        <v>677</v>
      </c>
      <c r="D2045" s="189">
        <v>300</v>
      </c>
      <c r="E2045" s="189">
        <v>3101</v>
      </c>
      <c r="F2045">
        <v>16.2</v>
      </c>
      <c r="G2045">
        <v>0.46800000000000003</v>
      </c>
      <c r="H2045">
        <v>0.46</v>
      </c>
      <c r="I2045">
        <v>0.3</v>
      </c>
      <c r="J2045">
        <v>0.2</v>
      </c>
      <c r="K2045">
        <v>0</v>
      </c>
      <c r="L2045">
        <v>18</v>
      </c>
      <c r="M2045">
        <v>12</v>
      </c>
      <c r="N2045">
        <v>1.35</v>
      </c>
      <c r="O2045" t="s">
        <v>157</v>
      </c>
      <c r="P2045" t="s">
        <v>2387</v>
      </c>
      <c r="Q2045" t="s">
        <v>113</v>
      </c>
      <c r="R2045" t="s">
        <v>108</v>
      </c>
      <c r="S2045">
        <v>1000</v>
      </c>
      <c r="U2045" t="s">
        <v>2875</v>
      </c>
    </row>
    <row r="2046" spans="1:21">
      <c r="A2046" t="s">
        <v>6067</v>
      </c>
      <c r="B2046" t="s">
        <v>677</v>
      </c>
      <c r="D2046" s="189">
        <v>300</v>
      </c>
      <c r="E2046" s="189">
        <v>3101</v>
      </c>
      <c r="F2046">
        <v>16.2</v>
      </c>
      <c r="G2046">
        <v>0.46800000000000003</v>
      </c>
      <c r="H2046">
        <v>0.46</v>
      </c>
      <c r="I2046">
        <v>0.3</v>
      </c>
      <c r="J2046">
        <v>0.3</v>
      </c>
      <c r="K2046">
        <v>0</v>
      </c>
      <c r="L2046">
        <v>18</v>
      </c>
      <c r="M2046">
        <v>12</v>
      </c>
      <c r="N2046">
        <v>1.35</v>
      </c>
      <c r="O2046" t="s">
        <v>157</v>
      </c>
      <c r="P2046" t="s">
        <v>2387</v>
      </c>
      <c r="Q2046" t="s">
        <v>113</v>
      </c>
      <c r="R2046" t="s">
        <v>108</v>
      </c>
      <c r="S2046">
        <v>1100</v>
      </c>
      <c r="U2046" t="s">
        <v>2876</v>
      </c>
    </row>
    <row r="2047" spans="1:21">
      <c r="A2047" t="s">
        <v>6068</v>
      </c>
      <c r="B2047" t="s">
        <v>677</v>
      </c>
      <c r="D2047" s="189">
        <v>300</v>
      </c>
      <c r="E2047" s="189">
        <v>3101</v>
      </c>
      <c r="F2047">
        <v>16.2</v>
      </c>
      <c r="G2047">
        <v>0.46800000000000003</v>
      </c>
      <c r="H2047">
        <v>0.46</v>
      </c>
      <c r="I2047">
        <v>0.3</v>
      </c>
      <c r="J2047">
        <v>0.4</v>
      </c>
      <c r="K2047">
        <v>0</v>
      </c>
      <c r="L2047">
        <v>18</v>
      </c>
      <c r="M2047">
        <v>12</v>
      </c>
      <c r="N2047">
        <v>1.35</v>
      </c>
      <c r="O2047" t="s">
        <v>157</v>
      </c>
      <c r="P2047" t="s">
        <v>2387</v>
      </c>
      <c r="Q2047" t="s">
        <v>113</v>
      </c>
      <c r="R2047" t="s">
        <v>108</v>
      </c>
      <c r="S2047">
        <v>1100</v>
      </c>
      <c r="U2047" t="s">
        <v>2877</v>
      </c>
    </row>
    <row r="2048" spans="1:21">
      <c r="A2048" t="s">
        <v>6069</v>
      </c>
      <c r="B2048" t="s">
        <v>677</v>
      </c>
      <c r="D2048" s="189">
        <v>300</v>
      </c>
      <c r="F2048">
        <v>15.5</v>
      </c>
      <c r="G2048">
        <v>0.27700000000000002</v>
      </c>
      <c r="H2048">
        <v>0.46</v>
      </c>
      <c r="I2048">
        <v>0.3</v>
      </c>
      <c r="J2048">
        <v>0.15</v>
      </c>
      <c r="K2048">
        <v>0</v>
      </c>
      <c r="L2048">
        <v>28</v>
      </c>
      <c r="M2048">
        <v>12</v>
      </c>
      <c r="N2048">
        <v>0.8</v>
      </c>
      <c r="O2048" t="s">
        <v>157</v>
      </c>
      <c r="P2048" t="s">
        <v>2355</v>
      </c>
      <c r="Q2048" t="s">
        <v>113</v>
      </c>
      <c r="R2048" t="s">
        <v>108</v>
      </c>
      <c r="S2048">
        <v>750</v>
      </c>
      <c r="U2048" t="s">
        <v>2878</v>
      </c>
    </row>
    <row r="2049" spans="1:21">
      <c r="A2049" t="s">
        <v>6070</v>
      </c>
      <c r="B2049" t="s">
        <v>677</v>
      </c>
      <c r="D2049" s="189">
        <v>300</v>
      </c>
      <c r="F2049">
        <v>15.5</v>
      </c>
      <c r="G2049">
        <v>0.48499999999999999</v>
      </c>
      <c r="H2049">
        <v>0.46</v>
      </c>
      <c r="I2049">
        <v>0.3</v>
      </c>
      <c r="J2049">
        <v>0.15</v>
      </c>
      <c r="K2049">
        <v>0</v>
      </c>
      <c r="L2049">
        <v>28</v>
      </c>
      <c r="M2049">
        <v>12</v>
      </c>
      <c r="N2049">
        <v>1</v>
      </c>
      <c r="O2049" t="s">
        <v>157</v>
      </c>
      <c r="P2049" t="s">
        <v>2355</v>
      </c>
      <c r="Q2049" t="s">
        <v>113</v>
      </c>
      <c r="R2049" t="s">
        <v>108</v>
      </c>
      <c r="S2049">
        <v>750</v>
      </c>
      <c r="U2049" t="s">
        <v>2879</v>
      </c>
    </row>
    <row r="2050" spans="1:21">
      <c r="A2050" t="s">
        <v>6071</v>
      </c>
      <c r="B2050" t="s">
        <v>677</v>
      </c>
      <c r="D2050" s="189">
        <v>300</v>
      </c>
      <c r="F2050">
        <v>15.5</v>
      </c>
      <c r="G2050">
        <v>0.48499999999999999</v>
      </c>
      <c r="H2050">
        <v>0.46</v>
      </c>
      <c r="I2050">
        <v>0.3</v>
      </c>
      <c r="J2050">
        <v>0.2</v>
      </c>
      <c r="K2050">
        <v>0</v>
      </c>
      <c r="L2050">
        <v>28</v>
      </c>
      <c r="M2050">
        <v>12</v>
      </c>
      <c r="N2050">
        <v>1</v>
      </c>
      <c r="O2050" t="s">
        <v>157</v>
      </c>
      <c r="P2050" t="s">
        <v>2355</v>
      </c>
      <c r="Q2050" t="s">
        <v>113</v>
      </c>
      <c r="R2050" t="s">
        <v>108</v>
      </c>
      <c r="S2050">
        <v>750</v>
      </c>
      <c r="U2050" t="s">
        <v>2880</v>
      </c>
    </row>
    <row r="2051" spans="1:21">
      <c r="A2051" t="s">
        <v>6072</v>
      </c>
      <c r="B2051" t="s">
        <v>677</v>
      </c>
      <c r="D2051" s="189">
        <v>300</v>
      </c>
      <c r="F2051">
        <v>15.5</v>
      </c>
      <c r="G2051">
        <v>0.48499999999999999</v>
      </c>
      <c r="H2051">
        <v>0.46</v>
      </c>
      <c r="I2051">
        <v>0.3</v>
      </c>
      <c r="J2051">
        <v>0.35</v>
      </c>
      <c r="K2051">
        <v>0</v>
      </c>
      <c r="L2051">
        <v>28</v>
      </c>
      <c r="M2051">
        <v>12</v>
      </c>
      <c r="N2051">
        <v>1</v>
      </c>
      <c r="O2051" t="s">
        <v>157</v>
      </c>
      <c r="P2051" t="s">
        <v>2355</v>
      </c>
      <c r="Q2051" t="s">
        <v>113</v>
      </c>
      <c r="R2051" t="s">
        <v>108</v>
      </c>
      <c r="S2051">
        <v>800</v>
      </c>
      <c r="U2051" t="s">
        <v>2881</v>
      </c>
    </row>
    <row r="2052" spans="1:21">
      <c r="A2052" t="s">
        <v>6073</v>
      </c>
      <c r="B2052" t="s">
        <v>677</v>
      </c>
      <c r="D2052" s="189">
        <v>300</v>
      </c>
      <c r="F2052">
        <v>15.5</v>
      </c>
      <c r="G2052">
        <v>0.48499999999999999</v>
      </c>
      <c r="H2052">
        <v>0.46</v>
      </c>
      <c r="I2052">
        <v>0.3</v>
      </c>
      <c r="J2052">
        <v>0.4</v>
      </c>
      <c r="K2052">
        <v>0</v>
      </c>
      <c r="L2052">
        <v>28</v>
      </c>
      <c r="M2052">
        <v>12</v>
      </c>
      <c r="N2052">
        <v>1</v>
      </c>
      <c r="O2052" t="s">
        <v>157</v>
      </c>
      <c r="P2052" t="s">
        <v>2355</v>
      </c>
      <c r="Q2052" t="s">
        <v>113</v>
      </c>
      <c r="R2052" t="s">
        <v>108</v>
      </c>
      <c r="S2052">
        <v>800</v>
      </c>
      <c r="U2052" t="s">
        <v>2882</v>
      </c>
    </row>
    <row r="2053" spans="1:21">
      <c r="A2053" t="s">
        <v>6074</v>
      </c>
      <c r="B2053" t="s">
        <v>677</v>
      </c>
      <c r="D2053" s="189">
        <v>300</v>
      </c>
      <c r="F2053">
        <v>15.5</v>
      </c>
      <c r="G2053">
        <v>0.48499999999999999</v>
      </c>
      <c r="H2053">
        <v>0.46</v>
      </c>
      <c r="I2053">
        <v>0.3</v>
      </c>
      <c r="J2053">
        <v>0.5</v>
      </c>
      <c r="K2053">
        <v>0</v>
      </c>
      <c r="L2053">
        <v>28</v>
      </c>
      <c r="M2053">
        <v>12</v>
      </c>
      <c r="N2053">
        <v>1</v>
      </c>
      <c r="O2053" t="s">
        <v>157</v>
      </c>
      <c r="P2053" t="s">
        <v>2355</v>
      </c>
      <c r="Q2053" t="s">
        <v>113</v>
      </c>
      <c r="R2053" t="s">
        <v>108</v>
      </c>
      <c r="S2053">
        <v>800</v>
      </c>
      <c r="U2053" t="s">
        <v>2883</v>
      </c>
    </row>
    <row r="2054" spans="1:21">
      <c r="A2054" t="s">
        <v>6075</v>
      </c>
      <c r="B2054" t="s">
        <v>677</v>
      </c>
      <c r="D2054" s="189">
        <v>300</v>
      </c>
      <c r="F2054">
        <v>15.5</v>
      </c>
      <c r="G2054">
        <v>0.48499999999999999</v>
      </c>
      <c r="H2054">
        <v>0.46</v>
      </c>
      <c r="I2054">
        <v>0.3</v>
      </c>
      <c r="J2054">
        <v>0.3</v>
      </c>
      <c r="K2054">
        <v>0</v>
      </c>
      <c r="L2054">
        <v>28</v>
      </c>
      <c r="M2054">
        <v>12</v>
      </c>
      <c r="N2054">
        <v>1.4</v>
      </c>
      <c r="O2054" t="s">
        <v>157</v>
      </c>
      <c r="P2054" t="s">
        <v>2355</v>
      </c>
      <c r="Q2054" t="s">
        <v>113</v>
      </c>
      <c r="R2054" t="s">
        <v>108</v>
      </c>
      <c r="S2054">
        <v>800</v>
      </c>
      <c r="U2054" t="s">
        <v>2884</v>
      </c>
    </row>
    <row r="2055" spans="1:21">
      <c r="A2055" t="s">
        <v>6076</v>
      </c>
      <c r="B2055" t="s">
        <v>677</v>
      </c>
      <c r="D2055" s="189">
        <v>300</v>
      </c>
      <c r="F2055">
        <v>15.5</v>
      </c>
      <c r="G2055">
        <v>0.48499999999999999</v>
      </c>
      <c r="H2055">
        <v>0.46</v>
      </c>
      <c r="I2055">
        <v>0.3</v>
      </c>
      <c r="J2055">
        <v>0.4</v>
      </c>
      <c r="K2055">
        <v>0</v>
      </c>
      <c r="L2055">
        <v>28</v>
      </c>
      <c r="M2055">
        <v>12</v>
      </c>
      <c r="N2055">
        <v>1.4</v>
      </c>
      <c r="O2055" t="s">
        <v>157</v>
      </c>
      <c r="P2055" t="s">
        <v>2355</v>
      </c>
      <c r="Q2055" t="s">
        <v>113</v>
      </c>
      <c r="R2055" t="s">
        <v>108</v>
      </c>
      <c r="S2055">
        <v>800</v>
      </c>
      <c r="U2055" t="s">
        <v>2885</v>
      </c>
    </row>
    <row r="2056" spans="1:21">
      <c r="A2056" t="s">
        <v>6077</v>
      </c>
      <c r="B2056" t="s">
        <v>677</v>
      </c>
      <c r="D2056" s="189">
        <v>300</v>
      </c>
      <c r="F2056">
        <v>15.5</v>
      </c>
      <c r="G2056">
        <v>0.48499999999999999</v>
      </c>
      <c r="H2056">
        <v>0.46</v>
      </c>
      <c r="I2056">
        <v>0.3</v>
      </c>
      <c r="J2056">
        <v>0.5</v>
      </c>
      <c r="K2056">
        <v>0</v>
      </c>
      <c r="L2056">
        <v>28</v>
      </c>
      <c r="M2056">
        <v>12</v>
      </c>
      <c r="N2056">
        <v>1.4</v>
      </c>
      <c r="O2056" t="s">
        <v>157</v>
      </c>
      <c r="P2056" t="s">
        <v>2355</v>
      </c>
      <c r="Q2056" t="s">
        <v>113</v>
      </c>
      <c r="R2056" t="s">
        <v>108</v>
      </c>
      <c r="S2056">
        <v>800</v>
      </c>
      <c r="U2056" t="s">
        <v>2886</v>
      </c>
    </row>
    <row r="2057" spans="1:21">
      <c r="A2057" t="s">
        <v>6078</v>
      </c>
      <c r="B2057" t="s">
        <v>677</v>
      </c>
      <c r="D2057" s="189">
        <v>300</v>
      </c>
      <c r="F2057">
        <v>15.5</v>
      </c>
      <c r="G2057">
        <v>0.48499999999999999</v>
      </c>
      <c r="H2057">
        <v>0.46</v>
      </c>
      <c r="I2057">
        <v>0.3</v>
      </c>
      <c r="J2057">
        <v>0.6</v>
      </c>
      <c r="K2057">
        <v>0</v>
      </c>
      <c r="L2057">
        <v>28</v>
      </c>
      <c r="M2057">
        <v>12</v>
      </c>
      <c r="N2057">
        <v>1.4</v>
      </c>
      <c r="O2057" t="s">
        <v>157</v>
      </c>
      <c r="P2057" t="s">
        <v>2355</v>
      </c>
      <c r="Q2057" t="s">
        <v>113</v>
      </c>
      <c r="R2057" t="s">
        <v>108</v>
      </c>
      <c r="S2057">
        <v>800</v>
      </c>
      <c r="U2057" t="s">
        <v>2887</v>
      </c>
    </row>
    <row r="2058" spans="1:21">
      <c r="A2058" t="s">
        <v>6079</v>
      </c>
      <c r="B2058" t="s">
        <v>677</v>
      </c>
      <c r="D2058" s="189">
        <v>300</v>
      </c>
      <c r="F2058">
        <v>15.5</v>
      </c>
      <c r="G2058">
        <v>0.65900000000000003</v>
      </c>
      <c r="H2058">
        <v>0.46</v>
      </c>
      <c r="I2058">
        <v>0.3</v>
      </c>
      <c r="J2058">
        <v>0.2</v>
      </c>
      <c r="K2058">
        <v>0</v>
      </c>
      <c r="L2058">
        <v>28</v>
      </c>
      <c r="M2058">
        <v>12</v>
      </c>
      <c r="N2058">
        <v>1.9</v>
      </c>
      <c r="O2058" t="s">
        <v>157</v>
      </c>
      <c r="P2058" t="s">
        <v>2355</v>
      </c>
      <c r="Q2058" t="s">
        <v>113</v>
      </c>
      <c r="R2058" t="s">
        <v>108</v>
      </c>
      <c r="S2058">
        <v>750</v>
      </c>
      <c r="U2058" t="s">
        <v>2888</v>
      </c>
    </row>
    <row r="2059" spans="1:21">
      <c r="A2059" t="s">
        <v>6080</v>
      </c>
      <c r="B2059" t="s">
        <v>677</v>
      </c>
      <c r="D2059" s="189">
        <v>300</v>
      </c>
      <c r="F2059">
        <v>15.5</v>
      </c>
      <c r="G2059">
        <v>0.65900000000000003</v>
      </c>
      <c r="H2059">
        <v>0.46</v>
      </c>
      <c r="I2059">
        <v>0.3</v>
      </c>
      <c r="J2059">
        <v>0.35</v>
      </c>
      <c r="K2059">
        <v>0</v>
      </c>
      <c r="L2059">
        <v>28</v>
      </c>
      <c r="M2059">
        <v>12</v>
      </c>
      <c r="N2059">
        <v>1.9</v>
      </c>
      <c r="O2059" t="s">
        <v>157</v>
      </c>
      <c r="P2059" t="s">
        <v>2355</v>
      </c>
      <c r="Q2059" t="s">
        <v>113</v>
      </c>
      <c r="R2059" t="s">
        <v>108</v>
      </c>
      <c r="S2059">
        <v>800</v>
      </c>
      <c r="U2059" t="s">
        <v>2889</v>
      </c>
    </row>
    <row r="2060" spans="1:21">
      <c r="A2060" t="s">
        <v>6081</v>
      </c>
      <c r="B2060" t="s">
        <v>677</v>
      </c>
      <c r="D2060" s="189">
        <v>300</v>
      </c>
      <c r="E2060" s="189">
        <v>3101</v>
      </c>
      <c r="F2060">
        <v>15.5</v>
      </c>
      <c r="G2060">
        <v>0.65900000000000003</v>
      </c>
      <c r="H2060">
        <v>0.46</v>
      </c>
      <c r="I2060">
        <v>0.3</v>
      </c>
      <c r="J2060">
        <v>0.4</v>
      </c>
      <c r="K2060">
        <v>0</v>
      </c>
      <c r="L2060">
        <v>28</v>
      </c>
      <c r="M2060">
        <v>12</v>
      </c>
      <c r="N2060">
        <v>1.9</v>
      </c>
      <c r="O2060" t="s">
        <v>157</v>
      </c>
      <c r="P2060" t="s">
        <v>2355</v>
      </c>
      <c r="Q2060" t="s">
        <v>113</v>
      </c>
      <c r="R2060" t="s">
        <v>108</v>
      </c>
      <c r="S2060">
        <v>800</v>
      </c>
      <c r="U2060" t="s">
        <v>2890</v>
      </c>
    </row>
    <row r="2061" spans="1:21">
      <c r="A2061" t="s">
        <v>6082</v>
      </c>
      <c r="B2061" t="s">
        <v>677</v>
      </c>
      <c r="D2061" s="189">
        <v>300</v>
      </c>
      <c r="F2061">
        <v>15.5</v>
      </c>
      <c r="G2061">
        <v>0.65900000000000003</v>
      </c>
      <c r="H2061">
        <v>0.46</v>
      </c>
      <c r="I2061">
        <v>0.3</v>
      </c>
      <c r="J2061">
        <v>0.5</v>
      </c>
      <c r="K2061">
        <v>0</v>
      </c>
      <c r="L2061">
        <v>28</v>
      </c>
      <c r="M2061">
        <v>12</v>
      </c>
      <c r="N2061">
        <v>1.9</v>
      </c>
      <c r="O2061" t="s">
        <v>157</v>
      </c>
      <c r="P2061" t="s">
        <v>2355</v>
      </c>
      <c r="Q2061" t="s">
        <v>113</v>
      </c>
      <c r="R2061" t="s">
        <v>108</v>
      </c>
      <c r="S2061">
        <v>800</v>
      </c>
      <c r="U2061" t="s">
        <v>2891</v>
      </c>
    </row>
    <row r="2062" spans="1:21">
      <c r="A2062" t="s">
        <v>6083</v>
      </c>
      <c r="B2062" t="s">
        <v>677</v>
      </c>
      <c r="D2062" s="189">
        <v>300</v>
      </c>
      <c r="F2062">
        <v>15.5</v>
      </c>
      <c r="G2062">
        <v>0.65900000000000003</v>
      </c>
      <c r="H2062">
        <v>0.46</v>
      </c>
      <c r="I2062">
        <v>0.3</v>
      </c>
      <c r="J2062">
        <v>0.6</v>
      </c>
      <c r="K2062">
        <v>0</v>
      </c>
      <c r="L2062">
        <v>28</v>
      </c>
      <c r="M2062">
        <v>12</v>
      </c>
      <c r="N2062">
        <v>1.9</v>
      </c>
      <c r="O2062" t="s">
        <v>157</v>
      </c>
      <c r="P2062" t="s">
        <v>2355</v>
      </c>
      <c r="Q2062" t="s">
        <v>113</v>
      </c>
      <c r="R2062" t="s">
        <v>108</v>
      </c>
      <c r="S2062">
        <v>800</v>
      </c>
      <c r="U2062" t="s">
        <v>2892</v>
      </c>
    </row>
    <row r="2063" spans="1:21">
      <c r="A2063" t="s">
        <v>6084</v>
      </c>
      <c r="B2063" t="s">
        <v>677</v>
      </c>
      <c r="D2063" s="189">
        <v>300</v>
      </c>
      <c r="F2063">
        <v>15.5</v>
      </c>
      <c r="G2063">
        <v>0.98799999999999999</v>
      </c>
      <c r="H2063">
        <v>0.46</v>
      </c>
      <c r="I2063">
        <v>0.3</v>
      </c>
      <c r="J2063">
        <v>0.4</v>
      </c>
      <c r="K2063">
        <v>0</v>
      </c>
      <c r="L2063">
        <v>28</v>
      </c>
      <c r="M2063">
        <v>12</v>
      </c>
      <c r="N2063">
        <v>2.85</v>
      </c>
      <c r="O2063" t="s">
        <v>157</v>
      </c>
      <c r="P2063" t="s">
        <v>2355</v>
      </c>
      <c r="Q2063" t="s">
        <v>113</v>
      </c>
      <c r="R2063" t="s">
        <v>108</v>
      </c>
      <c r="S2063">
        <v>800</v>
      </c>
      <c r="U2063" t="s">
        <v>2893</v>
      </c>
    </row>
    <row r="2064" spans="1:21">
      <c r="A2064" t="s">
        <v>6085</v>
      </c>
      <c r="B2064" t="s">
        <v>677</v>
      </c>
      <c r="D2064" s="189">
        <v>300</v>
      </c>
      <c r="F2064">
        <v>15.5</v>
      </c>
      <c r="G2064">
        <v>0.98799999999999999</v>
      </c>
      <c r="H2064">
        <v>0.46</v>
      </c>
      <c r="I2064">
        <v>0.3</v>
      </c>
      <c r="J2064">
        <v>0.5</v>
      </c>
      <c r="K2064">
        <v>0</v>
      </c>
      <c r="L2064">
        <v>28</v>
      </c>
      <c r="M2064">
        <v>12</v>
      </c>
      <c r="N2064">
        <v>2.85</v>
      </c>
      <c r="O2064" t="s">
        <v>157</v>
      </c>
      <c r="P2064" t="s">
        <v>2355</v>
      </c>
      <c r="Q2064" t="s">
        <v>113</v>
      </c>
      <c r="R2064" t="s">
        <v>108</v>
      </c>
      <c r="S2064">
        <v>800</v>
      </c>
      <c r="U2064" t="s">
        <v>2894</v>
      </c>
    </row>
    <row r="2065" spans="1:21">
      <c r="A2065" t="s">
        <v>6086</v>
      </c>
      <c r="B2065" t="s">
        <v>677</v>
      </c>
      <c r="D2065" s="189">
        <v>300</v>
      </c>
      <c r="F2065">
        <v>15.5</v>
      </c>
      <c r="G2065">
        <v>0.98799999999999999</v>
      </c>
      <c r="H2065">
        <v>0.46</v>
      </c>
      <c r="I2065">
        <v>0.3</v>
      </c>
      <c r="J2065">
        <v>0.75</v>
      </c>
      <c r="K2065">
        <v>0</v>
      </c>
      <c r="L2065">
        <v>28</v>
      </c>
      <c r="M2065">
        <v>12</v>
      </c>
      <c r="N2065">
        <v>2.85</v>
      </c>
      <c r="O2065" t="s">
        <v>157</v>
      </c>
      <c r="P2065" t="s">
        <v>2355</v>
      </c>
      <c r="Q2065" t="s">
        <v>113</v>
      </c>
      <c r="R2065" t="s">
        <v>108</v>
      </c>
      <c r="S2065">
        <v>800</v>
      </c>
      <c r="U2065" t="s">
        <v>2895</v>
      </c>
    </row>
    <row r="2066" spans="1:21">
      <c r="A2066" t="s">
        <v>6087</v>
      </c>
      <c r="B2066" t="s">
        <v>677</v>
      </c>
      <c r="D2066" s="189">
        <v>300</v>
      </c>
      <c r="F2066">
        <v>15.5</v>
      </c>
      <c r="G2066">
        <v>0.34699999999999998</v>
      </c>
      <c r="H2066">
        <v>0.46</v>
      </c>
      <c r="I2066">
        <v>0.3</v>
      </c>
      <c r="J2066">
        <v>0.2</v>
      </c>
      <c r="K2066">
        <v>0</v>
      </c>
      <c r="L2066">
        <v>30</v>
      </c>
      <c r="M2066">
        <v>12</v>
      </c>
      <c r="N2066">
        <v>1</v>
      </c>
      <c r="O2066" t="s">
        <v>157</v>
      </c>
      <c r="P2066" t="s">
        <v>2358</v>
      </c>
      <c r="Q2066" t="s">
        <v>113</v>
      </c>
      <c r="R2066" t="s">
        <v>108</v>
      </c>
      <c r="S2066">
        <v>500</v>
      </c>
      <c r="U2066" t="s">
        <v>2896</v>
      </c>
    </row>
    <row r="2067" spans="1:21">
      <c r="A2067" t="s">
        <v>6088</v>
      </c>
      <c r="B2067" t="s">
        <v>677</v>
      </c>
      <c r="D2067" s="189">
        <v>300</v>
      </c>
      <c r="F2067">
        <v>15.5</v>
      </c>
      <c r="G2067">
        <v>0.34699999999999998</v>
      </c>
      <c r="H2067">
        <v>0.46</v>
      </c>
      <c r="I2067">
        <v>0.3</v>
      </c>
      <c r="J2067">
        <v>0.4</v>
      </c>
      <c r="K2067">
        <v>0</v>
      </c>
      <c r="L2067">
        <v>30</v>
      </c>
      <c r="M2067">
        <v>12</v>
      </c>
      <c r="N2067">
        <v>1</v>
      </c>
      <c r="O2067" t="s">
        <v>157</v>
      </c>
      <c r="P2067" t="s">
        <v>2358</v>
      </c>
      <c r="Q2067" t="s">
        <v>113</v>
      </c>
      <c r="R2067" t="s">
        <v>108</v>
      </c>
      <c r="S2067">
        <v>500</v>
      </c>
      <c r="U2067" t="s">
        <v>2897</v>
      </c>
    </row>
    <row r="2068" spans="1:21">
      <c r="A2068" t="s">
        <v>6089</v>
      </c>
      <c r="B2068" t="s">
        <v>677</v>
      </c>
      <c r="D2068" s="189">
        <v>300</v>
      </c>
      <c r="F2068">
        <v>15.5</v>
      </c>
      <c r="G2068">
        <v>0.34699999999999998</v>
      </c>
      <c r="H2068">
        <v>0.46</v>
      </c>
      <c r="I2068">
        <v>0.3</v>
      </c>
      <c r="J2068">
        <v>0.5</v>
      </c>
      <c r="K2068">
        <v>0</v>
      </c>
      <c r="L2068">
        <v>30</v>
      </c>
      <c r="M2068">
        <v>12</v>
      </c>
      <c r="N2068">
        <v>1</v>
      </c>
      <c r="O2068" t="s">
        <v>157</v>
      </c>
      <c r="P2068" t="s">
        <v>2358</v>
      </c>
      <c r="Q2068" t="s">
        <v>113</v>
      </c>
      <c r="R2068" t="s">
        <v>108</v>
      </c>
      <c r="S2068">
        <v>500</v>
      </c>
      <c r="U2068" t="s">
        <v>2898</v>
      </c>
    </row>
    <row r="2069" spans="1:21">
      <c r="A2069" t="s">
        <v>6090</v>
      </c>
      <c r="B2069" t="s">
        <v>677</v>
      </c>
      <c r="D2069" s="189">
        <v>300</v>
      </c>
      <c r="F2069">
        <v>15.5</v>
      </c>
      <c r="G2069">
        <v>0.34699999999999998</v>
      </c>
      <c r="H2069">
        <v>0.46</v>
      </c>
      <c r="I2069">
        <v>0.3</v>
      </c>
      <c r="J2069">
        <v>0.6</v>
      </c>
      <c r="K2069">
        <v>0</v>
      </c>
      <c r="L2069">
        <v>30</v>
      </c>
      <c r="M2069">
        <v>12</v>
      </c>
      <c r="N2069">
        <v>1</v>
      </c>
      <c r="O2069" t="s">
        <v>157</v>
      </c>
      <c r="P2069" t="s">
        <v>2358</v>
      </c>
      <c r="Q2069" t="s">
        <v>113</v>
      </c>
      <c r="R2069" t="s">
        <v>108</v>
      </c>
      <c r="S2069">
        <v>500</v>
      </c>
      <c r="U2069" t="s">
        <v>2899</v>
      </c>
    </row>
    <row r="2070" spans="1:21">
      <c r="A2070" t="s">
        <v>6091</v>
      </c>
      <c r="B2070" t="s">
        <v>677</v>
      </c>
      <c r="D2070" s="189">
        <v>300</v>
      </c>
      <c r="F2070">
        <v>15.5</v>
      </c>
      <c r="G2070">
        <v>0.34699999999999998</v>
      </c>
      <c r="H2070">
        <v>0.46</v>
      </c>
      <c r="I2070">
        <v>0.3</v>
      </c>
      <c r="J2070">
        <v>0.75</v>
      </c>
      <c r="K2070">
        <v>0</v>
      </c>
      <c r="L2070">
        <v>30</v>
      </c>
      <c r="M2070">
        <v>12</v>
      </c>
      <c r="N2070">
        <v>1</v>
      </c>
      <c r="O2070" t="s">
        <v>157</v>
      </c>
      <c r="P2070" t="s">
        <v>2358</v>
      </c>
      <c r="Q2070" t="s">
        <v>113</v>
      </c>
      <c r="R2070" t="s">
        <v>108</v>
      </c>
      <c r="S2070">
        <v>500</v>
      </c>
      <c r="U2070" t="s">
        <v>2900</v>
      </c>
    </row>
    <row r="2071" spans="1:21">
      <c r="A2071" t="s">
        <v>6092</v>
      </c>
      <c r="B2071" t="s">
        <v>677</v>
      </c>
      <c r="D2071" s="189">
        <v>300</v>
      </c>
      <c r="F2071">
        <v>15.5</v>
      </c>
      <c r="G2071">
        <v>0.34699999999999998</v>
      </c>
      <c r="H2071">
        <v>0.46</v>
      </c>
      <c r="I2071">
        <v>0.3</v>
      </c>
      <c r="J2071">
        <v>0.8</v>
      </c>
      <c r="K2071">
        <v>0</v>
      </c>
      <c r="L2071">
        <v>30</v>
      </c>
      <c r="M2071">
        <v>12</v>
      </c>
      <c r="N2071">
        <v>1</v>
      </c>
      <c r="O2071" t="s">
        <v>157</v>
      </c>
      <c r="P2071" t="s">
        <v>2358</v>
      </c>
      <c r="Q2071" t="s">
        <v>113</v>
      </c>
      <c r="R2071" t="s">
        <v>108</v>
      </c>
      <c r="S2071">
        <v>500</v>
      </c>
      <c r="U2071" t="s">
        <v>2901</v>
      </c>
    </row>
    <row r="2072" spans="1:21">
      <c r="A2072" t="s">
        <v>6093</v>
      </c>
      <c r="B2072" t="s">
        <v>677</v>
      </c>
      <c r="D2072" s="189">
        <v>300</v>
      </c>
      <c r="F2072">
        <v>15.5</v>
      </c>
      <c r="G2072">
        <v>0.52</v>
      </c>
      <c r="H2072">
        <v>0.46</v>
      </c>
      <c r="I2072">
        <v>0.3</v>
      </c>
      <c r="J2072">
        <v>0.2</v>
      </c>
      <c r="K2072">
        <v>0</v>
      </c>
      <c r="L2072">
        <v>30</v>
      </c>
      <c r="M2072">
        <v>12</v>
      </c>
      <c r="N2072">
        <v>1.5</v>
      </c>
      <c r="O2072" t="s">
        <v>157</v>
      </c>
      <c r="P2072" t="s">
        <v>2358</v>
      </c>
      <c r="Q2072" t="s">
        <v>113</v>
      </c>
      <c r="R2072" t="s">
        <v>108</v>
      </c>
      <c r="S2072">
        <v>500</v>
      </c>
      <c r="U2072" t="s">
        <v>2902</v>
      </c>
    </row>
    <row r="2073" spans="1:21">
      <c r="A2073" t="s">
        <v>6094</v>
      </c>
      <c r="B2073" t="s">
        <v>677</v>
      </c>
      <c r="D2073" s="189">
        <v>300</v>
      </c>
      <c r="F2073">
        <v>15.5</v>
      </c>
      <c r="G2073">
        <v>0.52</v>
      </c>
      <c r="H2073">
        <v>0.46</v>
      </c>
      <c r="I2073">
        <v>0.3</v>
      </c>
      <c r="J2073">
        <v>0.3</v>
      </c>
      <c r="K2073">
        <v>0</v>
      </c>
      <c r="L2073">
        <v>30</v>
      </c>
      <c r="M2073">
        <v>12</v>
      </c>
      <c r="N2073">
        <v>1.5</v>
      </c>
      <c r="O2073" t="s">
        <v>157</v>
      </c>
      <c r="P2073" t="s">
        <v>2358</v>
      </c>
      <c r="Q2073" t="s">
        <v>113</v>
      </c>
      <c r="R2073" t="s">
        <v>108</v>
      </c>
      <c r="S2073">
        <v>500</v>
      </c>
      <c r="U2073" t="s">
        <v>2903</v>
      </c>
    </row>
    <row r="2074" spans="1:21">
      <c r="A2074" t="s">
        <v>6095</v>
      </c>
      <c r="B2074" t="s">
        <v>677</v>
      </c>
      <c r="D2074" s="189">
        <v>300</v>
      </c>
      <c r="F2074">
        <v>15.5</v>
      </c>
      <c r="G2074">
        <v>0.52</v>
      </c>
      <c r="H2074">
        <v>0.46</v>
      </c>
      <c r="I2074">
        <v>0.3</v>
      </c>
      <c r="J2074">
        <v>0.4</v>
      </c>
      <c r="K2074">
        <v>0</v>
      </c>
      <c r="L2074">
        <v>30</v>
      </c>
      <c r="M2074">
        <v>12</v>
      </c>
      <c r="N2074">
        <v>1.5</v>
      </c>
      <c r="O2074" t="s">
        <v>157</v>
      </c>
      <c r="P2074" t="s">
        <v>2358</v>
      </c>
      <c r="Q2074" t="s">
        <v>113</v>
      </c>
      <c r="R2074" t="s">
        <v>108</v>
      </c>
      <c r="S2074">
        <v>500</v>
      </c>
      <c r="U2074" t="s">
        <v>2904</v>
      </c>
    </row>
    <row r="2075" spans="1:21">
      <c r="A2075" t="s">
        <v>6096</v>
      </c>
      <c r="B2075" t="s">
        <v>677</v>
      </c>
      <c r="D2075" s="189">
        <v>300</v>
      </c>
      <c r="F2075">
        <v>15.5</v>
      </c>
      <c r="G2075">
        <v>0.52</v>
      </c>
      <c r="H2075">
        <v>0.46</v>
      </c>
      <c r="I2075">
        <v>0.3</v>
      </c>
      <c r="J2075">
        <v>0.5</v>
      </c>
      <c r="K2075">
        <v>0</v>
      </c>
      <c r="L2075">
        <v>30</v>
      </c>
      <c r="M2075">
        <v>12</v>
      </c>
      <c r="N2075">
        <v>1.5</v>
      </c>
      <c r="O2075" t="s">
        <v>157</v>
      </c>
      <c r="P2075" t="s">
        <v>2358</v>
      </c>
      <c r="Q2075" t="s">
        <v>113</v>
      </c>
      <c r="R2075" t="s">
        <v>108</v>
      </c>
      <c r="S2075">
        <v>500</v>
      </c>
      <c r="U2075" t="s">
        <v>2905</v>
      </c>
    </row>
    <row r="2076" spans="1:21">
      <c r="A2076" t="s">
        <v>6097</v>
      </c>
      <c r="B2076" t="s">
        <v>677</v>
      </c>
      <c r="D2076" s="189">
        <v>300</v>
      </c>
      <c r="F2076">
        <v>15.5</v>
      </c>
      <c r="G2076">
        <v>0.52</v>
      </c>
      <c r="H2076">
        <v>0.46</v>
      </c>
      <c r="I2076">
        <v>0.3</v>
      </c>
      <c r="J2076">
        <v>0.6</v>
      </c>
      <c r="K2076">
        <v>0</v>
      </c>
      <c r="L2076">
        <v>30</v>
      </c>
      <c r="M2076">
        <v>12</v>
      </c>
      <c r="N2076">
        <v>1.5</v>
      </c>
      <c r="O2076" t="s">
        <v>157</v>
      </c>
      <c r="P2076" t="s">
        <v>2358</v>
      </c>
      <c r="Q2076" t="s">
        <v>113</v>
      </c>
      <c r="R2076" t="s">
        <v>108</v>
      </c>
      <c r="S2076">
        <v>500</v>
      </c>
      <c r="U2076" t="s">
        <v>2906</v>
      </c>
    </row>
    <row r="2077" spans="1:21">
      <c r="A2077" t="s">
        <v>6098</v>
      </c>
      <c r="B2077" t="s">
        <v>677</v>
      </c>
      <c r="D2077" s="189">
        <v>300</v>
      </c>
      <c r="F2077">
        <v>15.5</v>
      </c>
      <c r="G2077">
        <v>0.52</v>
      </c>
      <c r="H2077">
        <v>0.46</v>
      </c>
      <c r="I2077">
        <v>0.3</v>
      </c>
      <c r="J2077">
        <v>0.75</v>
      </c>
      <c r="K2077">
        <v>0</v>
      </c>
      <c r="L2077">
        <v>30</v>
      </c>
      <c r="M2077">
        <v>12</v>
      </c>
      <c r="N2077">
        <v>1.5</v>
      </c>
      <c r="O2077" t="s">
        <v>157</v>
      </c>
      <c r="P2077" t="s">
        <v>2358</v>
      </c>
      <c r="Q2077" t="s">
        <v>113</v>
      </c>
      <c r="R2077" t="s">
        <v>108</v>
      </c>
      <c r="S2077">
        <v>500</v>
      </c>
      <c r="U2077" t="s">
        <v>2907</v>
      </c>
    </row>
    <row r="2078" spans="1:21">
      <c r="A2078" t="s">
        <v>6099</v>
      </c>
      <c r="B2078" t="s">
        <v>677</v>
      </c>
      <c r="D2078" s="189">
        <v>300</v>
      </c>
      <c r="F2078">
        <v>15.5</v>
      </c>
      <c r="G2078">
        <v>0.52</v>
      </c>
      <c r="H2078">
        <v>0.46</v>
      </c>
      <c r="I2078">
        <v>0.3</v>
      </c>
      <c r="J2078">
        <v>1</v>
      </c>
      <c r="K2078">
        <v>0</v>
      </c>
      <c r="L2078">
        <v>30</v>
      </c>
      <c r="M2078">
        <v>12</v>
      </c>
      <c r="N2078">
        <v>1.5</v>
      </c>
      <c r="O2078" t="s">
        <v>157</v>
      </c>
      <c r="P2078" t="s">
        <v>2358</v>
      </c>
      <c r="Q2078" t="s">
        <v>113</v>
      </c>
      <c r="R2078" t="s">
        <v>108</v>
      </c>
      <c r="S2078">
        <v>500</v>
      </c>
      <c r="U2078" t="s">
        <v>2908</v>
      </c>
    </row>
    <row r="2079" spans="1:21">
      <c r="A2079" t="s">
        <v>6100</v>
      </c>
      <c r="B2079" t="s">
        <v>677</v>
      </c>
      <c r="D2079" s="189">
        <v>300</v>
      </c>
      <c r="F2079">
        <v>15.5</v>
      </c>
      <c r="G2079">
        <v>0.69299999999999995</v>
      </c>
      <c r="H2079">
        <v>0.46</v>
      </c>
      <c r="I2079">
        <v>0.3</v>
      </c>
      <c r="J2079">
        <v>0.6</v>
      </c>
      <c r="K2079">
        <v>0</v>
      </c>
      <c r="L2079">
        <v>30</v>
      </c>
      <c r="M2079">
        <v>12</v>
      </c>
      <c r="N2079">
        <v>2</v>
      </c>
      <c r="O2079" t="s">
        <v>157</v>
      </c>
      <c r="P2079" t="s">
        <v>2358</v>
      </c>
      <c r="Q2079" t="s">
        <v>113</v>
      </c>
      <c r="R2079" t="s">
        <v>108</v>
      </c>
      <c r="S2079">
        <v>500</v>
      </c>
      <c r="U2079" t="s">
        <v>2909</v>
      </c>
    </row>
    <row r="2080" spans="1:21">
      <c r="A2080" t="s">
        <v>6101</v>
      </c>
      <c r="B2080" t="s">
        <v>677</v>
      </c>
      <c r="D2080" s="189">
        <v>300</v>
      </c>
      <c r="F2080">
        <v>15.5</v>
      </c>
      <c r="G2080">
        <v>0.69299999999999995</v>
      </c>
      <c r="H2080">
        <v>0.46</v>
      </c>
      <c r="I2080">
        <v>0.3</v>
      </c>
      <c r="J2080">
        <v>0.75</v>
      </c>
      <c r="K2080">
        <v>0</v>
      </c>
      <c r="L2080">
        <v>30</v>
      </c>
      <c r="M2080">
        <v>12</v>
      </c>
      <c r="N2080">
        <v>2</v>
      </c>
      <c r="O2080" t="s">
        <v>157</v>
      </c>
      <c r="P2080" t="s">
        <v>2358</v>
      </c>
      <c r="Q2080" t="s">
        <v>113</v>
      </c>
      <c r="R2080" t="s">
        <v>108</v>
      </c>
      <c r="S2080">
        <v>500</v>
      </c>
      <c r="U2080" t="s">
        <v>2910</v>
      </c>
    </row>
    <row r="2081" spans="1:21">
      <c r="A2081" t="s">
        <v>6102</v>
      </c>
      <c r="B2081" t="s">
        <v>677</v>
      </c>
      <c r="D2081" s="189">
        <v>300</v>
      </c>
      <c r="F2081">
        <v>15.5</v>
      </c>
      <c r="G2081">
        <v>0.69299999999999995</v>
      </c>
      <c r="H2081">
        <v>0.46</v>
      </c>
      <c r="I2081">
        <v>0.3</v>
      </c>
      <c r="J2081">
        <v>1</v>
      </c>
      <c r="K2081">
        <v>0</v>
      </c>
      <c r="L2081">
        <v>30</v>
      </c>
      <c r="M2081">
        <v>12</v>
      </c>
      <c r="N2081">
        <v>2</v>
      </c>
      <c r="O2081" t="s">
        <v>157</v>
      </c>
      <c r="P2081" t="s">
        <v>2358</v>
      </c>
      <c r="Q2081" t="s">
        <v>113</v>
      </c>
      <c r="R2081" t="s">
        <v>108</v>
      </c>
      <c r="S2081">
        <v>500</v>
      </c>
      <c r="U2081" t="s">
        <v>2911</v>
      </c>
    </row>
    <row r="2082" spans="1:21">
      <c r="A2082" t="s">
        <v>6103</v>
      </c>
      <c r="B2082" t="s">
        <v>677</v>
      </c>
      <c r="D2082" s="189">
        <v>300</v>
      </c>
      <c r="F2082">
        <v>15.5</v>
      </c>
      <c r="G2082">
        <v>1.04</v>
      </c>
      <c r="H2082">
        <v>0.46</v>
      </c>
      <c r="I2082">
        <v>0.3</v>
      </c>
      <c r="J2082">
        <v>0.5</v>
      </c>
      <c r="K2082">
        <v>0</v>
      </c>
      <c r="L2082">
        <v>30</v>
      </c>
      <c r="M2082">
        <v>12</v>
      </c>
      <c r="N2082">
        <v>3</v>
      </c>
      <c r="O2082" t="s">
        <v>157</v>
      </c>
      <c r="P2082" t="s">
        <v>2358</v>
      </c>
      <c r="Q2082" t="s">
        <v>113</v>
      </c>
      <c r="R2082" t="s">
        <v>108</v>
      </c>
      <c r="S2082">
        <v>500</v>
      </c>
      <c r="U2082" t="s">
        <v>2912</v>
      </c>
    </row>
    <row r="2083" spans="1:21">
      <c r="A2083" t="s">
        <v>6104</v>
      </c>
      <c r="B2083" t="s">
        <v>677</v>
      </c>
      <c r="D2083" s="189">
        <v>300</v>
      </c>
      <c r="F2083">
        <v>15.5</v>
      </c>
      <c r="G2083">
        <v>1.387</v>
      </c>
      <c r="H2083">
        <v>0.46</v>
      </c>
      <c r="I2083">
        <v>0.3</v>
      </c>
      <c r="J2083">
        <v>0.5</v>
      </c>
      <c r="K2083">
        <v>0</v>
      </c>
      <c r="L2083">
        <v>30</v>
      </c>
      <c r="M2083">
        <v>12</v>
      </c>
      <c r="N2083">
        <v>4</v>
      </c>
      <c r="O2083" t="s">
        <v>157</v>
      </c>
      <c r="P2083" t="s">
        <v>2358</v>
      </c>
      <c r="Q2083" t="s">
        <v>113</v>
      </c>
      <c r="R2083" t="s">
        <v>108</v>
      </c>
      <c r="S2083">
        <v>500</v>
      </c>
      <c r="U2083" t="s">
        <v>2913</v>
      </c>
    </row>
    <row r="2084" spans="1:21">
      <c r="A2084" t="s">
        <v>6105</v>
      </c>
      <c r="B2084" t="s">
        <v>677</v>
      </c>
      <c r="D2084" s="189">
        <v>300</v>
      </c>
      <c r="F2084">
        <v>15.5</v>
      </c>
      <c r="G2084">
        <v>1.387</v>
      </c>
      <c r="H2084">
        <v>0.46</v>
      </c>
      <c r="I2084">
        <v>0.3</v>
      </c>
      <c r="J2084">
        <v>0.6</v>
      </c>
      <c r="K2084">
        <v>0</v>
      </c>
      <c r="L2084">
        <v>30</v>
      </c>
      <c r="M2084">
        <v>12</v>
      </c>
      <c r="N2084">
        <v>4</v>
      </c>
      <c r="O2084" t="s">
        <v>157</v>
      </c>
      <c r="P2084" t="s">
        <v>2358</v>
      </c>
      <c r="Q2084" t="s">
        <v>113</v>
      </c>
      <c r="R2084" t="s">
        <v>108</v>
      </c>
      <c r="S2084">
        <v>500</v>
      </c>
      <c r="U2084" t="s">
        <v>2914</v>
      </c>
    </row>
    <row r="2085" spans="1:21">
      <c r="A2085" t="s">
        <v>6106</v>
      </c>
      <c r="B2085" t="s">
        <v>677</v>
      </c>
      <c r="D2085" s="189">
        <v>300</v>
      </c>
      <c r="F2085">
        <v>15.5</v>
      </c>
      <c r="G2085">
        <v>1.387</v>
      </c>
      <c r="H2085">
        <v>0.46</v>
      </c>
      <c r="I2085">
        <v>0.3</v>
      </c>
      <c r="J2085">
        <v>0.75</v>
      </c>
      <c r="K2085">
        <v>0</v>
      </c>
      <c r="L2085">
        <v>30</v>
      </c>
      <c r="M2085">
        <v>12</v>
      </c>
      <c r="N2085">
        <v>4</v>
      </c>
      <c r="O2085" t="s">
        <v>157</v>
      </c>
      <c r="P2085" t="s">
        <v>2358</v>
      </c>
      <c r="Q2085" t="s">
        <v>113</v>
      </c>
      <c r="R2085" t="s">
        <v>108</v>
      </c>
      <c r="S2085">
        <v>500</v>
      </c>
      <c r="U2085" t="s">
        <v>2915</v>
      </c>
    </row>
    <row r="2086" spans="1:21">
      <c r="A2086" t="s">
        <v>6107</v>
      </c>
      <c r="B2086" t="s">
        <v>677</v>
      </c>
      <c r="D2086" s="189">
        <v>300</v>
      </c>
      <c r="F2086">
        <v>15.5</v>
      </c>
      <c r="G2086">
        <v>1.387</v>
      </c>
      <c r="H2086">
        <v>0.46</v>
      </c>
      <c r="I2086">
        <v>0.3</v>
      </c>
      <c r="J2086">
        <v>1</v>
      </c>
      <c r="K2086">
        <v>0</v>
      </c>
      <c r="L2086">
        <v>30</v>
      </c>
      <c r="M2086">
        <v>12</v>
      </c>
      <c r="N2086">
        <v>4</v>
      </c>
      <c r="O2086" t="s">
        <v>157</v>
      </c>
      <c r="P2086" t="s">
        <v>2358</v>
      </c>
      <c r="Q2086" t="s">
        <v>113</v>
      </c>
      <c r="R2086" t="s">
        <v>108</v>
      </c>
      <c r="S2086">
        <v>500</v>
      </c>
      <c r="U2086" t="s">
        <v>2916</v>
      </c>
    </row>
    <row r="2087" spans="1:21">
      <c r="A2087" t="s">
        <v>6108</v>
      </c>
      <c r="B2087" t="s">
        <v>677</v>
      </c>
      <c r="D2087" s="189">
        <v>300</v>
      </c>
      <c r="F2087">
        <v>14.2</v>
      </c>
      <c r="G2087">
        <v>1.6</v>
      </c>
      <c r="H2087">
        <v>0</v>
      </c>
      <c r="I2087">
        <v>1.3</v>
      </c>
      <c r="J2087">
        <v>0.33</v>
      </c>
      <c r="K2087">
        <v>8</v>
      </c>
      <c r="L2087">
        <v>35</v>
      </c>
      <c r="M2087">
        <v>20</v>
      </c>
      <c r="N2087">
        <v>1.6</v>
      </c>
      <c r="O2087" t="s">
        <v>153</v>
      </c>
      <c r="P2087">
        <v>16012</v>
      </c>
      <c r="Q2087" t="s">
        <v>113</v>
      </c>
      <c r="R2087" t="s">
        <v>104</v>
      </c>
      <c r="S2087">
        <v>400</v>
      </c>
      <c r="U2087" t="s">
        <v>2917</v>
      </c>
    </row>
    <row r="2088" spans="1:21">
      <c r="A2088" t="s">
        <v>6109</v>
      </c>
      <c r="B2088" t="s">
        <v>677</v>
      </c>
      <c r="D2088" s="189">
        <v>300</v>
      </c>
      <c r="F2088">
        <v>14.2</v>
      </c>
      <c r="G2088">
        <v>1.6</v>
      </c>
      <c r="H2088">
        <v>0</v>
      </c>
      <c r="I2088">
        <v>1.3</v>
      </c>
      <c r="J2088">
        <v>0.45</v>
      </c>
      <c r="K2088">
        <v>8</v>
      </c>
      <c r="L2088">
        <v>35</v>
      </c>
      <c r="M2088">
        <v>20</v>
      </c>
      <c r="N2088">
        <v>1.6</v>
      </c>
      <c r="O2088" t="s">
        <v>153</v>
      </c>
      <c r="P2088">
        <v>16012</v>
      </c>
      <c r="Q2088" t="s">
        <v>113</v>
      </c>
      <c r="R2088" t="s">
        <v>104</v>
      </c>
      <c r="S2088">
        <v>400</v>
      </c>
      <c r="U2088" t="s">
        <v>2918</v>
      </c>
    </row>
    <row r="2089" spans="1:21">
      <c r="A2089" t="s">
        <v>6110</v>
      </c>
      <c r="B2089" t="s">
        <v>677</v>
      </c>
      <c r="D2089" s="189">
        <v>300</v>
      </c>
      <c r="F2089">
        <v>14.2</v>
      </c>
      <c r="G2089">
        <v>1.6</v>
      </c>
      <c r="H2089">
        <v>0</v>
      </c>
      <c r="I2089">
        <v>1.3</v>
      </c>
      <c r="J2089">
        <v>1.25</v>
      </c>
      <c r="K2089">
        <v>8</v>
      </c>
      <c r="L2089">
        <v>35</v>
      </c>
      <c r="M2089">
        <v>20</v>
      </c>
      <c r="N2089">
        <v>1.6</v>
      </c>
      <c r="O2089" t="s">
        <v>153</v>
      </c>
      <c r="P2089">
        <v>16012</v>
      </c>
      <c r="Q2089" t="s">
        <v>113</v>
      </c>
      <c r="R2089" t="s">
        <v>104</v>
      </c>
      <c r="S2089">
        <v>400</v>
      </c>
      <c r="U2089" t="s">
        <v>2919</v>
      </c>
    </row>
    <row r="2090" spans="1:21">
      <c r="A2090" t="s">
        <v>6111</v>
      </c>
      <c r="B2090" t="s">
        <v>677</v>
      </c>
      <c r="D2090" s="189">
        <v>300</v>
      </c>
      <c r="F2090">
        <v>14.2</v>
      </c>
      <c r="G2090">
        <v>1.6</v>
      </c>
      <c r="H2090">
        <v>0</v>
      </c>
      <c r="I2090">
        <v>1.3</v>
      </c>
      <c r="J2090">
        <v>1.35</v>
      </c>
      <c r="K2090">
        <v>8</v>
      </c>
      <c r="L2090">
        <v>35</v>
      </c>
      <c r="M2090">
        <v>20</v>
      </c>
      <c r="N2090">
        <v>1.6</v>
      </c>
      <c r="O2090" t="s">
        <v>153</v>
      </c>
      <c r="P2090">
        <v>16012</v>
      </c>
      <c r="Q2090" t="s">
        <v>113</v>
      </c>
      <c r="R2090" t="s">
        <v>104</v>
      </c>
      <c r="S2090">
        <v>400</v>
      </c>
      <c r="U2090" t="s">
        <v>2920</v>
      </c>
    </row>
    <row r="2091" spans="1:21">
      <c r="A2091" t="s">
        <v>6112</v>
      </c>
      <c r="B2091" t="s">
        <v>677</v>
      </c>
      <c r="D2091" s="189">
        <v>300</v>
      </c>
      <c r="F2091">
        <v>14.2</v>
      </c>
      <c r="G2091">
        <v>1.6</v>
      </c>
      <c r="H2091">
        <v>0</v>
      </c>
      <c r="I2091">
        <v>1.3</v>
      </c>
      <c r="J2091">
        <v>1.4</v>
      </c>
      <c r="K2091">
        <v>8</v>
      </c>
      <c r="L2091">
        <v>35</v>
      </c>
      <c r="M2091">
        <v>20</v>
      </c>
      <c r="N2091">
        <v>1.6</v>
      </c>
      <c r="O2091" t="s">
        <v>153</v>
      </c>
      <c r="P2091">
        <v>16012</v>
      </c>
      <c r="Q2091" t="s">
        <v>113</v>
      </c>
      <c r="R2091" t="s">
        <v>104</v>
      </c>
      <c r="S2091">
        <v>400</v>
      </c>
      <c r="U2091" t="s">
        <v>2921</v>
      </c>
    </row>
    <row r="2092" spans="1:21">
      <c r="A2092" t="s">
        <v>6113</v>
      </c>
      <c r="B2092" t="s">
        <v>677</v>
      </c>
      <c r="D2092" s="189">
        <v>300</v>
      </c>
      <c r="F2092">
        <v>14.2</v>
      </c>
      <c r="G2092">
        <v>1.6</v>
      </c>
      <c r="H2092">
        <v>0</v>
      </c>
      <c r="I2092">
        <v>1.3</v>
      </c>
      <c r="J2092">
        <v>1.5</v>
      </c>
      <c r="K2092">
        <v>8</v>
      </c>
      <c r="L2092">
        <v>35</v>
      </c>
      <c r="M2092">
        <v>20</v>
      </c>
      <c r="N2092">
        <v>1.6</v>
      </c>
      <c r="O2092" t="s">
        <v>153</v>
      </c>
      <c r="P2092">
        <v>16012</v>
      </c>
      <c r="Q2092" t="s">
        <v>113</v>
      </c>
      <c r="R2092" t="s">
        <v>104</v>
      </c>
      <c r="S2092">
        <v>400</v>
      </c>
      <c r="U2092" t="s">
        <v>2922</v>
      </c>
    </row>
    <row r="2093" spans="1:21">
      <c r="A2093" t="s">
        <v>6114</v>
      </c>
      <c r="B2093" t="s">
        <v>677</v>
      </c>
      <c r="D2093" s="189">
        <v>300</v>
      </c>
      <c r="F2093">
        <v>14.2</v>
      </c>
      <c r="G2093">
        <v>1.6</v>
      </c>
      <c r="H2093">
        <v>0</v>
      </c>
      <c r="I2093">
        <v>1.3</v>
      </c>
      <c r="J2093">
        <v>1.65</v>
      </c>
      <c r="K2093">
        <v>8</v>
      </c>
      <c r="L2093">
        <v>35</v>
      </c>
      <c r="M2093">
        <v>20</v>
      </c>
      <c r="N2093">
        <v>1.6</v>
      </c>
      <c r="O2093" t="s">
        <v>153</v>
      </c>
      <c r="P2093">
        <v>16012</v>
      </c>
      <c r="Q2093" t="s">
        <v>113</v>
      </c>
      <c r="R2093" t="s">
        <v>104</v>
      </c>
      <c r="S2093">
        <v>400</v>
      </c>
      <c r="U2093" t="s">
        <v>2923</v>
      </c>
    </row>
    <row r="2094" spans="1:21">
      <c r="A2094" t="s">
        <v>6115</v>
      </c>
      <c r="B2094" t="s">
        <v>677</v>
      </c>
      <c r="D2094" s="189">
        <v>300</v>
      </c>
      <c r="F2094">
        <v>14.2</v>
      </c>
      <c r="G2094">
        <v>1.6</v>
      </c>
      <c r="H2094">
        <v>0</v>
      </c>
      <c r="I2094">
        <v>1.3</v>
      </c>
      <c r="J2094">
        <v>2</v>
      </c>
      <c r="K2094">
        <v>8</v>
      </c>
      <c r="L2094">
        <v>35</v>
      </c>
      <c r="M2094">
        <v>20</v>
      </c>
      <c r="N2094">
        <v>1.6</v>
      </c>
      <c r="O2094" t="s">
        <v>153</v>
      </c>
      <c r="P2094">
        <v>16012</v>
      </c>
      <c r="Q2094" t="s">
        <v>113</v>
      </c>
      <c r="R2094" t="s">
        <v>104</v>
      </c>
      <c r="S2094">
        <v>400</v>
      </c>
      <c r="U2094" t="s">
        <v>2924</v>
      </c>
    </row>
    <row r="2095" spans="1:21">
      <c r="A2095" t="s">
        <v>6116</v>
      </c>
      <c r="B2095" t="s">
        <v>677</v>
      </c>
      <c r="D2095" s="189">
        <v>300</v>
      </c>
      <c r="F2095">
        <v>14.2</v>
      </c>
      <c r="G2095">
        <v>2.2999999999999998</v>
      </c>
      <c r="H2095">
        <v>0</v>
      </c>
      <c r="I2095">
        <v>1.3</v>
      </c>
      <c r="J2095">
        <v>0.7</v>
      </c>
      <c r="K2095">
        <v>8</v>
      </c>
      <c r="L2095">
        <v>35</v>
      </c>
      <c r="M2095">
        <v>20</v>
      </c>
      <c r="N2095">
        <v>2.2999999999999998</v>
      </c>
      <c r="O2095" t="s">
        <v>153</v>
      </c>
      <c r="P2095">
        <v>16012</v>
      </c>
      <c r="Q2095" t="s">
        <v>113</v>
      </c>
      <c r="R2095" t="s">
        <v>104</v>
      </c>
      <c r="S2095">
        <v>400</v>
      </c>
      <c r="U2095" t="s">
        <v>2925</v>
      </c>
    </row>
    <row r="2096" spans="1:21">
      <c r="A2096" t="s">
        <v>6117</v>
      </c>
      <c r="B2096" t="s">
        <v>677</v>
      </c>
      <c r="D2096" s="189">
        <v>300</v>
      </c>
      <c r="F2096">
        <v>14.2</v>
      </c>
      <c r="G2096">
        <v>2.2999999999999998</v>
      </c>
      <c r="H2096">
        <v>0</v>
      </c>
      <c r="I2096">
        <v>1.3</v>
      </c>
      <c r="J2096">
        <v>1.2</v>
      </c>
      <c r="K2096">
        <v>8</v>
      </c>
      <c r="L2096">
        <v>35</v>
      </c>
      <c r="M2096">
        <v>20</v>
      </c>
      <c r="N2096">
        <v>2.2999999999999998</v>
      </c>
      <c r="O2096" t="s">
        <v>153</v>
      </c>
      <c r="P2096">
        <v>16012</v>
      </c>
      <c r="Q2096" t="s">
        <v>113</v>
      </c>
      <c r="R2096" t="s">
        <v>104</v>
      </c>
      <c r="S2096">
        <v>400</v>
      </c>
      <c r="U2096" t="s">
        <v>2926</v>
      </c>
    </row>
    <row r="2097" spans="1:21">
      <c r="A2097" t="s">
        <v>6118</v>
      </c>
      <c r="B2097" t="s">
        <v>677</v>
      </c>
      <c r="D2097" s="189">
        <v>300</v>
      </c>
      <c r="F2097">
        <v>14.2</v>
      </c>
      <c r="G2097">
        <v>2.2999999999999998</v>
      </c>
      <c r="H2097">
        <v>0</v>
      </c>
      <c r="I2097">
        <v>1.3</v>
      </c>
      <c r="J2097">
        <v>1.25</v>
      </c>
      <c r="K2097">
        <v>8</v>
      </c>
      <c r="L2097">
        <v>35</v>
      </c>
      <c r="M2097">
        <v>20</v>
      </c>
      <c r="N2097">
        <v>2.2999999999999998</v>
      </c>
      <c r="O2097" t="s">
        <v>153</v>
      </c>
      <c r="P2097">
        <v>16012</v>
      </c>
      <c r="Q2097" t="s">
        <v>113</v>
      </c>
      <c r="R2097" t="s">
        <v>104</v>
      </c>
      <c r="S2097">
        <v>400</v>
      </c>
      <c r="U2097" t="s">
        <v>2927</v>
      </c>
    </row>
    <row r="2098" spans="1:21">
      <c r="A2098" t="s">
        <v>6119</v>
      </c>
      <c r="B2098" t="s">
        <v>677</v>
      </c>
      <c r="D2098" s="189">
        <v>300</v>
      </c>
      <c r="F2098">
        <v>14.2</v>
      </c>
      <c r="G2098">
        <v>2.2999999999999998</v>
      </c>
      <c r="H2098">
        <v>0</v>
      </c>
      <c r="I2098">
        <v>1.3</v>
      </c>
      <c r="J2098">
        <v>1.4</v>
      </c>
      <c r="K2098">
        <v>8</v>
      </c>
      <c r="L2098">
        <v>35</v>
      </c>
      <c r="M2098">
        <v>20</v>
      </c>
      <c r="N2098">
        <v>2.2999999999999998</v>
      </c>
      <c r="O2098" t="s">
        <v>153</v>
      </c>
      <c r="P2098">
        <v>16012</v>
      </c>
      <c r="Q2098" t="s">
        <v>113</v>
      </c>
      <c r="R2098" t="s">
        <v>104</v>
      </c>
      <c r="S2098">
        <v>400</v>
      </c>
      <c r="U2098" t="s">
        <v>2928</v>
      </c>
    </row>
    <row r="2099" spans="1:21">
      <c r="A2099" t="s">
        <v>6120</v>
      </c>
      <c r="B2099" t="s">
        <v>677</v>
      </c>
      <c r="D2099" s="189">
        <v>300</v>
      </c>
      <c r="F2099">
        <v>14.2</v>
      </c>
      <c r="G2099">
        <v>2.2999999999999998</v>
      </c>
      <c r="H2099">
        <v>0</v>
      </c>
      <c r="I2099">
        <v>1.3</v>
      </c>
      <c r="J2099">
        <v>1.45</v>
      </c>
      <c r="K2099">
        <v>8</v>
      </c>
      <c r="L2099">
        <v>35</v>
      </c>
      <c r="M2099">
        <v>20</v>
      </c>
      <c r="N2099">
        <v>2.2999999999999998</v>
      </c>
      <c r="O2099" t="s">
        <v>153</v>
      </c>
      <c r="P2099">
        <v>16012</v>
      </c>
      <c r="Q2099" t="s">
        <v>113</v>
      </c>
      <c r="R2099" t="s">
        <v>104</v>
      </c>
      <c r="S2099">
        <v>400</v>
      </c>
      <c r="U2099" t="s">
        <v>2929</v>
      </c>
    </row>
    <row r="2100" spans="1:21">
      <c r="A2100" t="s">
        <v>6121</v>
      </c>
      <c r="B2100" t="s">
        <v>677</v>
      </c>
      <c r="D2100" s="189">
        <v>300</v>
      </c>
      <c r="F2100">
        <v>14.2</v>
      </c>
      <c r="G2100">
        <v>2.2999999999999998</v>
      </c>
      <c r="H2100">
        <v>0</v>
      </c>
      <c r="I2100">
        <v>1.3</v>
      </c>
      <c r="J2100">
        <v>1.5</v>
      </c>
      <c r="K2100">
        <v>8</v>
      </c>
      <c r="L2100">
        <v>35</v>
      </c>
      <c r="M2100">
        <v>20</v>
      </c>
      <c r="N2100">
        <v>2.2999999999999998</v>
      </c>
      <c r="O2100" t="s">
        <v>153</v>
      </c>
      <c r="P2100">
        <v>16012</v>
      </c>
      <c r="Q2100" t="s">
        <v>113</v>
      </c>
      <c r="R2100" t="s">
        <v>104</v>
      </c>
      <c r="S2100">
        <v>400</v>
      </c>
      <c r="U2100" t="s">
        <v>2930</v>
      </c>
    </row>
    <row r="2101" spans="1:21">
      <c r="A2101" t="s">
        <v>6122</v>
      </c>
      <c r="B2101" t="s">
        <v>677</v>
      </c>
      <c r="D2101" s="189">
        <v>300</v>
      </c>
      <c r="F2101">
        <v>14.2</v>
      </c>
      <c r="G2101">
        <v>2.2999999999999998</v>
      </c>
      <c r="H2101">
        <v>0</v>
      </c>
      <c r="I2101">
        <v>1.3</v>
      </c>
      <c r="J2101">
        <v>1.7</v>
      </c>
      <c r="K2101">
        <v>8</v>
      </c>
      <c r="L2101">
        <v>35</v>
      </c>
      <c r="M2101">
        <v>20</v>
      </c>
      <c r="N2101">
        <v>2.2999999999999998</v>
      </c>
      <c r="O2101" t="s">
        <v>153</v>
      </c>
      <c r="P2101">
        <v>16012</v>
      </c>
      <c r="Q2101" t="s">
        <v>113</v>
      </c>
      <c r="R2101" t="s">
        <v>104</v>
      </c>
      <c r="S2101">
        <v>400</v>
      </c>
      <c r="U2101" t="s">
        <v>2931</v>
      </c>
    </row>
    <row r="2102" spans="1:21">
      <c r="A2102" t="s">
        <v>6123</v>
      </c>
      <c r="B2102" t="s">
        <v>677</v>
      </c>
      <c r="D2102" s="189">
        <v>300</v>
      </c>
      <c r="F2102">
        <v>14.2</v>
      </c>
      <c r="G2102">
        <v>2.2999999999999998</v>
      </c>
      <c r="H2102">
        <v>0</v>
      </c>
      <c r="I2102">
        <v>1.3</v>
      </c>
      <c r="J2102">
        <v>1.85</v>
      </c>
      <c r="K2102">
        <v>8</v>
      </c>
      <c r="L2102">
        <v>35</v>
      </c>
      <c r="M2102">
        <v>20</v>
      </c>
      <c r="N2102">
        <v>2.2999999999999998</v>
      </c>
      <c r="O2102" t="s">
        <v>153</v>
      </c>
      <c r="P2102">
        <v>16012</v>
      </c>
      <c r="Q2102" t="s">
        <v>113</v>
      </c>
      <c r="R2102" t="s">
        <v>104</v>
      </c>
      <c r="S2102">
        <v>400</v>
      </c>
      <c r="U2102" t="s">
        <v>2932</v>
      </c>
    </row>
    <row r="2103" spans="1:21">
      <c r="A2103" t="s">
        <v>6124</v>
      </c>
      <c r="B2103" t="s">
        <v>677</v>
      </c>
      <c r="D2103" s="189">
        <v>300</v>
      </c>
      <c r="F2103">
        <v>14.2</v>
      </c>
      <c r="G2103">
        <v>2.2999999999999998</v>
      </c>
      <c r="H2103">
        <v>0</v>
      </c>
      <c r="I2103">
        <v>1.3</v>
      </c>
      <c r="J2103">
        <v>2</v>
      </c>
      <c r="K2103">
        <v>8</v>
      </c>
      <c r="L2103">
        <v>35</v>
      </c>
      <c r="M2103">
        <v>20</v>
      </c>
      <c r="N2103">
        <v>2.2999999999999998</v>
      </c>
      <c r="O2103" t="s">
        <v>153</v>
      </c>
      <c r="P2103">
        <v>16012</v>
      </c>
      <c r="Q2103" t="s">
        <v>113</v>
      </c>
      <c r="R2103" t="s">
        <v>104</v>
      </c>
      <c r="S2103">
        <v>400</v>
      </c>
      <c r="U2103" t="s">
        <v>2933</v>
      </c>
    </row>
    <row r="2104" spans="1:21">
      <c r="A2104" t="s">
        <v>6125</v>
      </c>
      <c r="B2104" t="s">
        <v>677</v>
      </c>
      <c r="D2104" s="189">
        <v>300</v>
      </c>
      <c r="F2104">
        <v>14.2</v>
      </c>
      <c r="G2104">
        <v>3.5</v>
      </c>
      <c r="H2104">
        <v>0</v>
      </c>
      <c r="I2104">
        <v>1.3</v>
      </c>
      <c r="J2104">
        <v>1.1000000000000001</v>
      </c>
      <c r="K2104">
        <v>8</v>
      </c>
      <c r="L2104">
        <v>35</v>
      </c>
      <c r="M2104">
        <v>20</v>
      </c>
      <c r="N2104">
        <v>3.5</v>
      </c>
      <c r="O2104" t="s">
        <v>153</v>
      </c>
      <c r="P2104">
        <v>16012</v>
      </c>
      <c r="Q2104" t="s">
        <v>113</v>
      </c>
      <c r="R2104" t="s">
        <v>104</v>
      </c>
      <c r="S2104">
        <v>400</v>
      </c>
      <c r="U2104" t="s">
        <v>2934</v>
      </c>
    </row>
    <row r="2105" spans="1:21">
      <c r="A2105" t="s">
        <v>6126</v>
      </c>
      <c r="B2105" t="s">
        <v>677</v>
      </c>
      <c r="D2105" s="189">
        <v>300</v>
      </c>
      <c r="F2105">
        <v>14.2</v>
      </c>
      <c r="G2105">
        <v>3.5</v>
      </c>
      <c r="H2105">
        <v>0</v>
      </c>
      <c r="I2105">
        <v>1.3</v>
      </c>
      <c r="J2105">
        <v>1.25</v>
      </c>
      <c r="K2105">
        <v>8</v>
      </c>
      <c r="L2105">
        <v>35</v>
      </c>
      <c r="M2105">
        <v>20</v>
      </c>
      <c r="N2105">
        <v>3.5</v>
      </c>
      <c r="O2105" t="s">
        <v>153</v>
      </c>
      <c r="P2105">
        <v>16012</v>
      </c>
      <c r="Q2105" t="s">
        <v>113</v>
      </c>
      <c r="R2105" t="s">
        <v>104</v>
      </c>
      <c r="S2105">
        <v>400</v>
      </c>
      <c r="U2105" t="s">
        <v>2935</v>
      </c>
    </row>
    <row r="2106" spans="1:21">
      <c r="A2106" t="s">
        <v>6127</v>
      </c>
      <c r="B2106" t="s">
        <v>677</v>
      </c>
      <c r="D2106" s="189">
        <v>300</v>
      </c>
      <c r="F2106">
        <v>14.2</v>
      </c>
      <c r="G2106">
        <v>3.5</v>
      </c>
      <c r="H2106">
        <v>0</v>
      </c>
      <c r="I2106">
        <v>1.3</v>
      </c>
      <c r="J2106">
        <v>1.3</v>
      </c>
      <c r="K2106">
        <v>8</v>
      </c>
      <c r="L2106">
        <v>35</v>
      </c>
      <c r="M2106">
        <v>20</v>
      </c>
      <c r="N2106">
        <v>3.5</v>
      </c>
      <c r="O2106" t="s">
        <v>153</v>
      </c>
      <c r="P2106">
        <v>16012</v>
      </c>
      <c r="Q2106" t="s">
        <v>113</v>
      </c>
      <c r="R2106" t="s">
        <v>104</v>
      </c>
      <c r="S2106">
        <v>400</v>
      </c>
      <c r="U2106" t="s">
        <v>2936</v>
      </c>
    </row>
    <row r="2107" spans="1:21">
      <c r="A2107" t="s">
        <v>6128</v>
      </c>
      <c r="B2107" t="s">
        <v>677</v>
      </c>
      <c r="D2107" s="189">
        <v>300</v>
      </c>
      <c r="F2107">
        <v>14.2</v>
      </c>
      <c r="G2107">
        <v>3.5</v>
      </c>
      <c r="H2107">
        <v>0</v>
      </c>
      <c r="I2107">
        <v>1.3</v>
      </c>
      <c r="J2107">
        <v>1</v>
      </c>
      <c r="K2107">
        <v>8</v>
      </c>
      <c r="L2107">
        <v>35</v>
      </c>
      <c r="M2107">
        <v>20</v>
      </c>
      <c r="N2107">
        <v>3.5</v>
      </c>
      <c r="O2107" t="s">
        <v>153</v>
      </c>
      <c r="P2107">
        <v>16012</v>
      </c>
      <c r="Q2107" t="s">
        <v>113</v>
      </c>
      <c r="R2107" t="s">
        <v>104</v>
      </c>
      <c r="S2107">
        <v>400</v>
      </c>
      <c r="U2107" t="s">
        <v>2937</v>
      </c>
    </row>
    <row r="2108" spans="1:21">
      <c r="A2108" t="s">
        <v>6129</v>
      </c>
      <c r="B2108" t="s">
        <v>677</v>
      </c>
      <c r="D2108" s="189">
        <v>300</v>
      </c>
      <c r="F2108">
        <v>14.2</v>
      </c>
      <c r="G2108">
        <v>3.5</v>
      </c>
      <c r="H2108">
        <v>0</v>
      </c>
      <c r="I2108">
        <v>1.3</v>
      </c>
      <c r="J2108">
        <v>2</v>
      </c>
      <c r="K2108">
        <v>8</v>
      </c>
      <c r="L2108">
        <v>35</v>
      </c>
      <c r="M2108">
        <v>20</v>
      </c>
      <c r="N2108">
        <v>3.5</v>
      </c>
      <c r="O2108" t="s">
        <v>153</v>
      </c>
      <c r="P2108">
        <v>16012</v>
      </c>
      <c r="Q2108" t="s">
        <v>113</v>
      </c>
      <c r="R2108" t="s">
        <v>104</v>
      </c>
      <c r="S2108">
        <v>400</v>
      </c>
      <c r="U2108" t="s">
        <v>2938</v>
      </c>
    </row>
    <row r="2109" spans="1:21">
      <c r="A2109" t="s">
        <v>6130</v>
      </c>
      <c r="B2109" t="s">
        <v>677</v>
      </c>
      <c r="D2109" s="189">
        <v>300</v>
      </c>
      <c r="F2109">
        <v>14.2</v>
      </c>
      <c r="G2109">
        <v>0.7</v>
      </c>
      <c r="H2109">
        <v>0</v>
      </c>
      <c r="I2109">
        <v>1.3</v>
      </c>
      <c r="J2109">
        <v>0.2</v>
      </c>
      <c r="K2109">
        <v>8</v>
      </c>
      <c r="L2109">
        <v>35</v>
      </c>
      <c r="M2109">
        <v>20</v>
      </c>
      <c r="N2109">
        <v>0.7</v>
      </c>
      <c r="O2109" t="s">
        <v>153</v>
      </c>
      <c r="P2109">
        <v>16010</v>
      </c>
      <c r="Q2109" t="s">
        <v>113</v>
      </c>
      <c r="R2109" t="s">
        <v>104</v>
      </c>
      <c r="S2109">
        <v>500</v>
      </c>
      <c r="U2109" t="s">
        <v>2939</v>
      </c>
    </row>
    <row r="2110" spans="1:21">
      <c r="A2110" t="s">
        <v>6131</v>
      </c>
      <c r="B2110" t="s">
        <v>677</v>
      </c>
      <c r="D2110" s="189">
        <v>300</v>
      </c>
      <c r="F2110">
        <v>14.2</v>
      </c>
      <c r="G2110">
        <v>1</v>
      </c>
      <c r="H2110">
        <v>0</v>
      </c>
      <c r="I2110">
        <v>1.3</v>
      </c>
      <c r="J2110">
        <v>0.7</v>
      </c>
      <c r="K2110">
        <v>8</v>
      </c>
      <c r="L2110">
        <v>35</v>
      </c>
      <c r="M2110">
        <v>20</v>
      </c>
      <c r="N2110">
        <v>1</v>
      </c>
      <c r="O2110" t="s">
        <v>153</v>
      </c>
      <c r="P2110">
        <v>16010</v>
      </c>
      <c r="Q2110" t="s">
        <v>113</v>
      </c>
      <c r="R2110" t="s">
        <v>104</v>
      </c>
      <c r="S2110">
        <v>500</v>
      </c>
      <c r="U2110" t="s">
        <v>2940</v>
      </c>
    </row>
    <row r="2111" spans="1:21">
      <c r="A2111" t="s">
        <v>6132</v>
      </c>
      <c r="B2111" t="s">
        <v>677</v>
      </c>
      <c r="D2111" s="189">
        <v>300</v>
      </c>
      <c r="F2111">
        <v>14.2</v>
      </c>
      <c r="G2111">
        <v>1</v>
      </c>
      <c r="H2111">
        <v>0</v>
      </c>
      <c r="I2111">
        <v>1.3</v>
      </c>
      <c r="J2111">
        <v>0.85</v>
      </c>
      <c r="K2111">
        <v>8</v>
      </c>
      <c r="L2111">
        <v>35</v>
      </c>
      <c r="M2111">
        <v>20</v>
      </c>
      <c r="N2111">
        <v>1</v>
      </c>
      <c r="O2111" t="s">
        <v>153</v>
      </c>
      <c r="P2111">
        <v>16010</v>
      </c>
      <c r="Q2111" t="s">
        <v>113</v>
      </c>
      <c r="R2111" t="s">
        <v>104</v>
      </c>
      <c r="S2111">
        <v>500</v>
      </c>
      <c r="U2111" t="s">
        <v>2941</v>
      </c>
    </row>
    <row r="2112" spans="1:21">
      <c r="A2112" t="s">
        <v>6133</v>
      </c>
      <c r="B2112" t="s">
        <v>677</v>
      </c>
      <c r="D2112" s="189">
        <v>300</v>
      </c>
      <c r="F2112">
        <v>14.2</v>
      </c>
      <c r="G2112">
        <v>1</v>
      </c>
      <c r="H2112">
        <v>0</v>
      </c>
      <c r="I2112">
        <v>1.3</v>
      </c>
      <c r="J2112">
        <v>1.1000000000000001</v>
      </c>
      <c r="K2112">
        <v>8</v>
      </c>
      <c r="L2112">
        <v>35</v>
      </c>
      <c r="M2112">
        <v>20</v>
      </c>
      <c r="N2112">
        <v>1</v>
      </c>
      <c r="O2112" t="s">
        <v>153</v>
      </c>
      <c r="P2112">
        <v>16010</v>
      </c>
      <c r="Q2112" t="s">
        <v>113</v>
      </c>
      <c r="R2112" t="s">
        <v>104</v>
      </c>
      <c r="S2112">
        <v>500</v>
      </c>
      <c r="U2112" t="s">
        <v>2942</v>
      </c>
    </row>
    <row r="2113" spans="1:21">
      <c r="A2113" t="s">
        <v>6134</v>
      </c>
      <c r="B2113" t="s">
        <v>677</v>
      </c>
      <c r="D2113" s="189">
        <v>300</v>
      </c>
      <c r="F2113">
        <v>14.2</v>
      </c>
      <c r="G2113">
        <v>1</v>
      </c>
      <c r="H2113">
        <v>0</v>
      </c>
      <c r="I2113">
        <v>1.3</v>
      </c>
      <c r="J2113">
        <v>1.2</v>
      </c>
      <c r="K2113">
        <v>8</v>
      </c>
      <c r="L2113">
        <v>35</v>
      </c>
      <c r="M2113">
        <v>20</v>
      </c>
      <c r="N2113">
        <v>1</v>
      </c>
      <c r="O2113" t="s">
        <v>153</v>
      </c>
      <c r="P2113">
        <v>16010</v>
      </c>
      <c r="Q2113" t="s">
        <v>113</v>
      </c>
      <c r="R2113" t="s">
        <v>104</v>
      </c>
      <c r="S2113">
        <v>500</v>
      </c>
      <c r="U2113" t="s">
        <v>2943</v>
      </c>
    </row>
    <row r="2114" spans="1:21">
      <c r="A2114" t="s">
        <v>6135</v>
      </c>
      <c r="B2114" t="s">
        <v>677</v>
      </c>
      <c r="D2114" s="189">
        <v>300</v>
      </c>
      <c r="F2114">
        <v>14.2</v>
      </c>
      <c r="G2114">
        <v>1</v>
      </c>
      <c r="H2114">
        <v>0</v>
      </c>
      <c r="I2114">
        <v>1.3</v>
      </c>
      <c r="J2114">
        <v>1.25</v>
      </c>
      <c r="K2114">
        <v>8</v>
      </c>
      <c r="L2114">
        <v>35</v>
      </c>
      <c r="M2114">
        <v>20</v>
      </c>
      <c r="N2114">
        <v>1</v>
      </c>
      <c r="O2114" t="s">
        <v>153</v>
      </c>
      <c r="P2114">
        <v>16010</v>
      </c>
      <c r="Q2114" t="s">
        <v>113</v>
      </c>
      <c r="R2114" t="s">
        <v>104</v>
      </c>
      <c r="S2114">
        <v>500</v>
      </c>
      <c r="U2114" t="s">
        <v>2944</v>
      </c>
    </row>
    <row r="2115" spans="1:21">
      <c r="A2115" t="s">
        <v>6136</v>
      </c>
      <c r="B2115" t="s">
        <v>677</v>
      </c>
      <c r="D2115" s="189">
        <v>300</v>
      </c>
      <c r="F2115">
        <v>14.2</v>
      </c>
      <c r="G2115">
        <v>1</v>
      </c>
      <c r="H2115">
        <v>0</v>
      </c>
      <c r="I2115">
        <v>1.3</v>
      </c>
      <c r="J2115">
        <v>1.6</v>
      </c>
      <c r="K2115">
        <v>8</v>
      </c>
      <c r="L2115">
        <v>35</v>
      </c>
      <c r="M2115">
        <v>20</v>
      </c>
      <c r="N2115">
        <v>1</v>
      </c>
      <c r="O2115" t="s">
        <v>153</v>
      </c>
      <c r="P2115">
        <v>16010</v>
      </c>
      <c r="Q2115" t="s">
        <v>113</v>
      </c>
      <c r="R2115" t="s">
        <v>104</v>
      </c>
      <c r="S2115">
        <v>500</v>
      </c>
      <c r="U2115" t="s">
        <v>2945</v>
      </c>
    </row>
    <row r="2116" spans="1:21">
      <c r="A2116" t="s">
        <v>6137</v>
      </c>
      <c r="B2116" t="s">
        <v>677</v>
      </c>
      <c r="D2116" s="189">
        <v>300</v>
      </c>
      <c r="F2116">
        <v>14.2</v>
      </c>
      <c r="G2116">
        <v>1</v>
      </c>
      <c r="H2116">
        <v>0</v>
      </c>
      <c r="I2116">
        <v>1.3</v>
      </c>
      <c r="J2116">
        <v>1.75</v>
      </c>
      <c r="K2116">
        <v>8</v>
      </c>
      <c r="L2116">
        <v>35</v>
      </c>
      <c r="M2116">
        <v>20</v>
      </c>
      <c r="N2116">
        <v>1</v>
      </c>
      <c r="O2116" t="s">
        <v>153</v>
      </c>
      <c r="P2116">
        <v>16010</v>
      </c>
      <c r="Q2116" t="s">
        <v>113</v>
      </c>
      <c r="R2116" t="s">
        <v>104</v>
      </c>
      <c r="S2116">
        <v>500</v>
      </c>
      <c r="U2116" t="s">
        <v>2946</v>
      </c>
    </row>
    <row r="2117" spans="1:21">
      <c r="A2117" t="s">
        <v>6138</v>
      </c>
      <c r="B2117" t="s">
        <v>677</v>
      </c>
      <c r="D2117" s="189">
        <v>300</v>
      </c>
      <c r="F2117">
        <v>14.2</v>
      </c>
      <c r="G2117">
        <v>1.6</v>
      </c>
      <c r="H2117">
        <v>0</v>
      </c>
      <c r="I2117">
        <v>1.3</v>
      </c>
      <c r="J2117">
        <v>0.7</v>
      </c>
      <c r="K2117">
        <v>8</v>
      </c>
      <c r="L2117">
        <v>35</v>
      </c>
      <c r="M2117">
        <v>20</v>
      </c>
      <c r="N2117">
        <v>1.6</v>
      </c>
      <c r="O2117" t="s">
        <v>153</v>
      </c>
      <c r="P2117">
        <v>16010</v>
      </c>
      <c r="Q2117" t="s">
        <v>113</v>
      </c>
      <c r="R2117" t="s">
        <v>104</v>
      </c>
      <c r="S2117">
        <v>500</v>
      </c>
      <c r="U2117" t="s">
        <v>2947</v>
      </c>
    </row>
    <row r="2118" spans="1:21">
      <c r="A2118" t="s">
        <v>6139</v>
      </c>
      <c r="B2118" t="s">
        <v>677</v>
      </c>
      <c r="D2118" s="189">
        <v>300</v>
      </c>
      <c r="F2118">
        <v>14.2</v>
      </c>
      <c r="G2118">
        <v>1.6</v>
      </c>
      <c r="H2118">
        <v>0</v>
      </c>
      <c r="I2118">
        <v>1.3</v>
      </c>
      <c r="J2118">
        <v>0.85</v>
      </c>
      <c r="K2118">
        <v>8</v>
      </c>
      <c r="L2118">
        <v>35</v>
      </c>
      <c r="M2118">
        <v>20</v>
      </c>
      <c r="N2118">
        <v>1.6</v>
      </c>
      <c r="O2118" t="s">
        <v>153</v>
      </c>
      <c r="P2118">
        <v>16010</v>
      </c>
      <c r="Q2118" t="s">
        <v>113</v>
      </c>
      <c r="R2118" t="s">
        <v>104</v>
      </c>
      <c r="S2118">
        <v>500</v>
      </c>
      <c r="U2118" t="s">
        <v>2948</v>
      </c>
    </row>
    <row r="2119" spans="1:21">
      <c r="A2119" t="s">
        <v>6140</v>
      </c>
      <c r="B2119" t="s">
        <v>677</v>
      </c>
      <c r="D2119" s="189">
        <v>300</v>
      </c>
      <c r="F2119">
        <v>14.2</v>
      </c>
      <c r="G2119">
        <v>1.6</v>
      </c>
      <c r="H2119">
        <v>0</v>
      </c>
      <c r="I2119">
        <v>1.3</v>
      </c>
      <c r="J2119">
        <v>1.1000000000000001</v>
      </c>
      <c r="K2119">
        <v>8</v>
      </c>
      <c r="L2119">
        <v>35</v>
      </c>
      <c r="M2119">
        <v>20</v>
      </c>
      <c r="N2119">
        <v>1.6</v>
      </c>
      <c r="O2119" t="s">
        <v>153</v>
      </c>
      <c r="P2119">
        <v>16010</v>
      </c>
      <c r="Q2119" t="s">
        <v>113</v>
      </c>
      <c r="R2119" t="s">
        <v>104</v>
      </c>
      <c r="S2119">
        <v>500</v>
      </c>
      <c r="U2119" t="s">
        <v>2949</v>
      </c>
    </row>
    <row r="2120" spans="1:21">
      <c r="A2120" t="s">
        <v>6141</v>
      </c>
      <c r="B2120" t="s">
        <v>677</v>
      </c>
      <c r="D2120" s="189">
        <v>300</v>
      </c>
      <c r="F2120">
        <v>14.2</v>
      </c>
      <c r="G2120">
        <v>1.6</v>
      </c>
      <c r="H2120">
        <v>0</v>
      </c>
      <c r="I2120">
        <v>1.3</v>
      </c>
      <c r="J2120">
        <v>1.1499999999999999</v>
      </c>
      <c r="K2120">
        <v>8</v>
      </c>
      <c r="L2120">
        <v>35</v>
      </c>
      <c r="M2120">
        <v>20</v>
      </c>
      <c r="N2120">
        <v>1.6</v>
      </c>
      <c r="O2120" t="s">
        <v>153</v>
      </c>
      <c r="P2120">
        <v>16010</v>
      </c>
      <c r="Q2120" t="s">
        <v>113</v>
      </c>
      <c r="R2120" t="s">
        <v>104</v>
      </c>
      <c r="S2120">
        <v>500</v>
      </c>
      <c r="U2120" t="s">
        <v>2950</v>
      </c>
    </row>
    <row r="2121" spans="1:21">
      <c r="A2121" t="s">
        <v>6142</v>
      </c>
      <c r="B2121" t="s">
        <v>677</v>
      </c>
      <c r="D2121" s="189">
        <v>300</v>
      </c>
      <c r="F2121">
        <v>14.2</v>
      </c>
      <c r="G2121">
        <v>1.6</v>
      </c>
      <c r="H2121">
        <v>0</v>
      </c>
      <c r="I2121">
        <v>1.3</v>
      </c>
      <c r="J2121">
        <v>1.2</v>
      </c>
      <c r="K2121">
        <v>8</v>
      </c>
      <c r="L2121">
        <v>35</v>
      </c>
      <c r="M2121">
        <v>20</v>
      </c>
      <c r="N2121">
        <v>1.6</v>
      </c>
      <c r="O2121" t="s">
        <v>153</v>
      </c>
      <c r="P2121">
        <v>16010</v>
      </c>
      <c r="Q2121" t="s">
        <v>113</v>
      </c>
      <c r="R2121" t="s">
        <v>104</v>
      </c>
      <c r="S2121">
        <v>500</v>
      </c>
      <c r="U2121" t="s">
        <v>2951</v>
      </c>
    </row>
    <row r="2122" spans="1:21">
      <c r="A2122" t="s">
        <v>6143</v>
      </c>
      <c r="B2122" t="s">
        <v>677</v>
      </c>
      <c r="D2122" s="189">
        <v>300</v>
      </c>
      <c r="F2122">
        <v>14.2</v>
      </c>
      <c r="G2122">
        <v>1.6</v>
      </c>
      <c r="H2122">
        <v>0</v>
      </c>
      <c r="I2122">
        <v>1.3</v>
      </c>
      <c r="J2122">
        <v>1.25</v>
      </c>
      <c r="K2122">
        <v>8</v>
      </c>
      <c r="L2122">
        <v>35</v>
      </c>
      <c r="M2122">
        <v>20</v>
      </c>
      <c r="N2122">
        <v>1.6</v>
      </c>
      <c r="O2122" t="s">
        <v>153</v>
      </c>
      <c r="P2122">
        <v>16010</v>
      </c>
      <c r="Q2122" t="s">
        <v>113</v>
      </c>
      <c r="R2122" t="s">
        <v>104</v>
      </c>
      <c r="S2122">
        <v>500</v>
      </c>
      <c r="U2122" t="s">
        <v>2952</v>
      </c>
    </row>
    <row r="2123" spans="1:21">
      <c r="A2123" t="s">
        <v>6144</v>
      </c>
      <c r="B2123" t="s">
        <v>677</v>
      </c>
      <c r="D2123" s="189">
        <v>300</v>
      </c>
      <c r="F2123">
        <v>14.2</v>
      </c>
      <c r="G2123">
        <v>1.6</v>
      </c>
      <c r="H2123">
        <v>0</v>
      </c>
      <c r="I2123">
        <v>1.3</v>
      </c>
      <c r="J2123">
        <v>1.3</v>
      </c>
      <c r="K2123">
        <v>8</v>
      </c>
      <c r="L2123">
        <v>35</v>
      </c>
      <c r="M2123">
        <v>20</v>
      </c>
      <c r="N2123">
        <v>1.6</v>
      </c>
      <c r="O2123" t="s">
        <v>153</v>
      </c>
      <c r="P2123">
        <v>16010</v>
      </c>
      <c r="Q2123" t="s">
        <v>113</v>
      </c>
      <c r="R2123" t="s">
        <v>104</v>
      </c>
      <c r="S2123">
        <v>500</v>
      </c>
      <c r="U2123" t="s">
        <v>2953</v>
      </c>
    </row>
    <row r="2124" spans="1:21">
      <c r="A2124" t="s">
        <v>6145</v>
      </c>
      <c r="B2124" t="s">
        <v>677</v>
      </c>
      <c r="D2124" s="189">
        <v>300</v>
      </c>
      <c r="F2124">
        <v>14.2</v>
      </c>
      <c r="G2124">
        <v>1.6</v>
      </c>
      <c r="H2124">
        <v>0</v>
      </c>
      <c r="I2124">
        <v>1.3</v>
      </c>
      <c r="J2124">
        <v>1.45</v>
      </c>
      <c r="K2124">
        <v>8</v>
      </c>
      <c r="L2124">
        <v>35</v>
      </c>
      <c r="M2124">
        <v>20</v>
      </c>
      <c r="N2124">
        <v>1.6</v>
      </c>
      <c r="O2124" t="s">
        <v>153</v>
      </c>
      <c r="P2124">
        <v>16010</v>
      </c>
      <c r="Q2124" t="s">
        <v>113</v>
      </c>
      <c r="R2124" t="s">
        <v>104</v>
      </c>
      <c r="S2124">
        <v>500</v>
      </c>
      <c r="U2124" t="s">
        <v>2954</v>
      </c>
    </row>
    <row r="2125" spans="1:21">
      <c r="A2125" t="s">
        <v>6146</v>
      </c>
      <c r="B2125" t="s">
        <v>677</v>
      </c>
      <c r="D2125" s="189">
        <v>300</v>
      </c>
      <c r="F2125">
        <v>14.2</v>
      </c>
      <c r="G2125">
        <v>1.6</v>
      </c>
      <c r="H2125">
        <v>0</v>
      </c>
      <c r="I2125">
        <v>1.3</v>
      </c>
      <c r="J2125">
        <v>1</v>
      </c>
      <c r="K2125">
        <v>8</v>
      </c>
      <c r="L2125">
        <v>35</v>
      </c>
      <c r="M2125">
        <v>20</v>
      </c>
      <c r="N2125">
        <v>1.6</v>
      </c>
      <c r="O2125" t="s">
        <v>153</v>
      </c>
      <c r="P2125">
        <v>16010</v>
      </c>
      <c r="Q2125" t="s">
        <v>113</v>
      </c>
      <c r="R2125" t="s">
        <v>104</v>
      </c>
      <c r="S2125">
        <v>500</v>
      </c>
      <c r="U2125" t="s">
        <v>2955</v>
      </c>
    </row>
    <row r="2126" spans="1:21">
      <c r="A2126" t="s">
        <v>6147</v>
      </c>
      <c r="B2126" t="s">
        <v>677</v>
      </c>
      <c r="D2126" s="189">
        <v>300</v>
      </c>
      <c r="F2126">
        <v>14.2</v>
      </c>
      <c r="G2126">
        <v>1.6</v>
      </c>
      <c r="H2126">
        <v>0</v>
      </c>
      <c r="I2126">
        <v>1.3</v>
      </c>
      <c r="J2126">
        <v>1.6</v>
      </c>
      <c r="K2126">
        <v>8</v>
      </c>
      <c r="L2126">
        <v>35</v>
      </c>
      <c r="M2126">
        <v>20</v>
      </c>
      <c r="N2126">
        <v>1.6</v>
      </c>
      <c r="O2126" t="s">
        <v>153</v>
      </c>
      <c r="P2126">
        <v>16010</v>
      </c>
      <c r="Q2126" t="s">
        <v>113</v>
      </c>
      <c r="R2126" t="s">
        <v>104</v>
      </c>
      <c r="S2126">
        <v>500</v>
      </c>
      <c r="U2126" t="s">
        <v>2956</v>
      </c>
    </row>
    <row r="2127" spans="1:21">
      <c r="A2127" t="s">
        <v>6148</v>
      </c>
      <c r="B2127" t="s">
        <v>677</v>
      </c>
      <c r="D2127" s="189">
        <v>300</v>
      </c>
      <c r="F2127">
        <v>14.2</v>
      </c>
      <c r="G2127">
        <v>1.6</v>
      </c>
      <c r="H2127">
        <v>0</v>
      </c>
      <c r="I2127">
        <v>1.3</v>
      </c>
      <c r="J2127">
        <v>1.75</v>
      </c>
      <c r="K2127">
        <v>8</v>
      </c>
      <c r="L2127">
        <v>35</v>
      </c>
      <c r="M2127">
        <v>20</v>
      </c>
      <c r="N2127">
        <v>1.6</v>
      </c>
      <c r="O2127" t="s">
        <v>153</v>
      </c>
      <c r="P2127">
        <v>16010</v>
      </c>
      <c r="Q2127" t="s">
        <v>113</v>
      </c>
      <c r="R2127" t="s">
        <v>104</v>
      </c>
      <c r="S2127">
        <v>500</v>
      </c>
      <c r="U2127" t="s">
        <v>2957</v>
      </c>
    </row>
    <row r="2128" spans="1:21">
      <c r="A2128" t="s">
        <v>6149</v>
      </c>
      <c r="B2128" t="s">
        <v>677</v>
      </c>
      <c r="D2128" s="189">
        <v>300</v>
      </c>
      <c r="F2128">
        <v>14.2</v>
      </c>
      <c r="G2128">
        <v>2.2999999999999998</v>
      </c>
      <c r="H2128">
        <v>0</v>
      </c>
      <c r="I2128">
        <v>1.3</v>
      </c>
      <c r="J2128">
        <v>0.55000000000000004</v>
      </c>
      <c r="K2128">
        <v>8</v>
      </c>
      <c r="L2128">
        <v>35</v>
      </c>
      <c r="M2128">
        <v>20</v>
      </c>
      <c r="N2128">
        <v>2.2999999999999998</v>
      </c>
      <c r="O2128" t="s">
        <v>153</v>
      </c>
      <c r="P2128">
        <v>16010</v>
      </c>
      <c r="Q2128" t="s">
        <v>113</v>
      </c>
      <c r="R2128" t="s">
        <v>104</v>
      </c>
      <c r="S2128">
        <v>500</v>
      </c>
      <c r="U2128" t="s">
        <v>2958</v>
      </c>
    </row>
    <row r="2129" spans="1:21">
      <c r="A2129" t="s">
        <v>6150</v>
      </c>
      <c r="B2129" t="s">
        <v>677</v>
      </c>
      <c r="D2129" s="189">
        <v>300</v>
      </c>
      <c r="F2129">
        <v>14.2</v>
      </c>
      <c r="G2129">
        <v>2.2999999999999998</v>
      </c>
      <c r="H2129">
        <v>0</v>
      </c>
      <c r="I2129">
        <v>1.3</v>
      </c>
      <c r="J2129">
        <v>1.1000000000000001</v>
      </c>
      <c r="K2129">
        <v>8</v>
      </c>
      <c r="L2129">
        <v>35</v>
      </c>
      <c r="M2129">
        <v>20</v>
      </c>
      <c r="N2129">
        <v>2.2999999999999998</v>
      </c>
      <c r="O2129" t="s">
        <v>153</v>
      </c>
      <c r="P2129">
        <v>16010</v>
      </c>
      <c r="Q2129" t="s">
        <v>113</v>
      </c>
      <c r="R2129" t="s">
        <v>104</v>
      </c>
      <c r="S2129">
        <v>500</v>
      </c>
      <c r="U2129" t="s">
        <v>2959</v>
      </c>
    </row>
    <row r="2130" spans="1:21">
      <c r="A2130" t="s">
        <v>6151</v>
      </c>
      <c r="B2130" t="s">
        <v>677</v>
      </c>
      <c r="D2130" s="189">
        <v>300</v>
      </c>
      <c r="F2130">
        <v>14.2</v>
      </c>
      <c r="G2130">
        <v>2.2999999999999998</v>
      </c>
      <c r="H2130">
        <v>0</v>
      </c>
      <c r="I2130">
        <v>1.3</v>
      </c>
      <c r="J2130">
        <v>1.1499999999999999</v>
      </c>
      <c r="K2130">
        <v>8</v>
      </c>
      <c r="L2130">
        <v>35</v>
      </c>
      <c r="M2130">
        <v>20</v>
      </c>
      <c r="N2130">
        <v>2.2999999999999998</v>
      </c>
      <c r="O2130" t="s">
        <v>153</v>
      </c>
      <c r="P2130">
        <v>16010</v>
      </c>
      <c r="Q2130" t="s">
        <v>113</v>
      </c>
      <c r="R2130" t="s">
        <v>104</v>
      </c>
      <c r="S2130">
        <v>500</v>
      </c>
      <c r="U2130" t="s">
        <v>2960</v>
      </c>
    </row>
    <row r="2131" spans="1:21">
      <c r="A2131" t="s">
        <v>6152</v>
      </c>
      <c r="B2131" t="s">
        <v>677</v>
      </c>
      <c r="D2131" s="189">
        <v>300</v>
      </c>
      <c r="F2131">
        <v>14.2</v>
      </c>
      <c r="G2131">
        <v>2.2999999999999998</v>
      </c>
      <c r="H2131">
        <v>0</v>
      </c>
      <c r="I2131">
        <v>1.3</v>
      </c>
      <c r="J2131">
        <v>1.2</v>
      </c>
      <c r="K2131">
        <v>8</v>
      </c>
      <c r="L2131">
        <v>35</v>
      </c>
      <c r="M2131">
        <v>20</v>
      </c>
      <c r="N2131">
        <v>2.2999999999999998</v>
      </c>
      <c r="O2131" t="s">
        <v>153</v>
      </c>
      <c r="P2131">
        <v>16010</v>
      </c>
      <c r="Q2131" t="s">
        <v>113</v>
      </c>
      <c r="R2131" t="s">
        <v>104</v>
      </c>
      <c r="S2131">
        <v>400</v>
      </c>
      <c r="U2131" t="s">
        <v>2961</v>
      </c>
    </row>
    <row r="2132" spans="1:21">
      <c r="A2132" t="s">
        <v>6153</v>
      </c>
      <c r="B2132" t="s">
        <v>677</v>
      </c>
      <c r="D2132" s="189">
        <v>300</v>
      </c>
      <c r="F2132">
        <v>14.2</v>
      </c>
      <c r="G2132">
        <v>2.2999999999999998</v>
      </c>
      <c r="H2132">
        <v>0</v>
      </c>
      <c r="I2132">
        <v>1.3</v>
      </c>
      <c r="J2132">
        <v>1.2</v>
      </c>
      <c r="K2132">
        <v>8</v>
      </c>
      <c r="L2132">
        <v>35</v>
      </c>
      <c r="M2132">
        <v>20</v>
      </c>
      <c r="N2132">
        <v>2.2999999999999998</v>
      </c>
      <c r="O2132" t="s">
        <v>153</v>
      </c>
      <c r="P2132">
        <v>16010</v>
      </c>
      <c r="Q2132" t="s">
        <v>113</v>
      </c>
      <c r="R2132" t="s">
        <v>104</v>
      </c>
      <c r="S2132">
        <v>500</v>
      </c>
      <c r="U2132" t="s">
        <v>2962</v>
      </c>
    </row>
    <row r="2133" spans="1:21">
      <c r="A2133" t="s">
        <v>6154</v>
      </c>
      <c r="B2133" t="s">
        <v>677</v>
      </c>
      <c r="D2133" s="189">
        <v>300</v>
      </c>
      <c r="F2133">
        <v>14.2</v>
      </c>
      <c r="G2133">
        <v>2.2999999999999998</v>
      </c>
      <c r="H2133">
        <v>0</v>
      </c>
      <c r="I2133">
        <v>1.3</v>
      </c>
      <c r="J2133">
        <v>1.45</v>
      </c>
      <c r="K2133">
        <v>8</v>
      </c>
      <c r="L2133">
        <v>35</v>
      </c>
      <c r="M2133">
        <v>20</v>
      </c>
      <c r="N2133">
        <v>2.2999999999999998</v>
      </c>
      <c r="O2133" t="s">
        <v>153</v>
      </c>
      <c r="P2133">
        <v>16010</v>
      </c>
      <c r="Q2133" t="s">
        <v>113</v>
      </c>
      <c r="R2133" t="s">
        <v>104</v>
      </c>
      <c r="S2133">
        <v>500</v>
      </c>
      <c r="U2133" t="s">
        <v>2963</v>
      </c>
    </row>
    <row r="2134" spans="1:21">
      <c r="A2134" t="s">
        <v>6155</v>
      </c>
      <c r="B2134" t="s">
        <v>677</v>
      </c>
      <c r="D2134" s="189">
        <v>300</v>
      </c>
      <c r="F2134">
        <v>14.2</v>
      </c>
      <c r="G2134">
        <v>2.2999999999999998</v>
      </c>
      <c r="H2134">
        <v>0</v>
      </c>
      <c r="I2134">
        <v>1.3</v>
      </c>
      <c r="J2134">
        <v>1.3</v>
      </c>
      <c r="K2134">
        <v>8</v>
      </c>
      <c r="L2134">
        <v>35</v>
      </c>
      <c r="M2134">
        <v>20</v>
      </c>
      <c r="N2134">
        <v>2.2999999999999998</v>
      </c>
      <c r="O2134" t="s">
        <v>153</v>
      </c>
      <c r="P2134">
        <v>16010</v>
      </c>
      <c r="Q2134" t="s">
        <v>113</v>
      </c>
      <c r="R2134" t="s">
        <v>104</v>
      </c>
      <c r="S2134">
        <v>500</v>
      </c>
      <c r="U2134" t="s">
        <v>2964</v>
      </c>
    </row>
    <row r="2135" spans="1:21">
      <c r="A2135" t="s">
        <v>6156</v>
      </c>
      <c r="B2135" t="s">
        <v>677</v>
      </c>
      <c r="D2135" s="189">
        <v>300</v>
      </c>
      <c r="F2135">
        <v>14.2</v>
      </c>
      <c r="G2135">
        <v>2.2999999999999998</v>
      </c>
      <c r="H2135">
        <v>0</v>
      </c>
      <c r="I2135">
        <v>1.3</v>
      </c>
      <c r="J2135">
        <v>1.4</v>
      </c>
      <c r="K2135">
        <v>8</v>
      </c>
      <c r="L2135">
        <v>35</v>
      </c>
      <c r="M2135">
        <v>20</v>
      </c>
      <c r="N2135">
        <v>2.2999999999999998</v>
      </c>
      <c r="O2135" t="s">
        <v>153</v>
      </c>
      <c r="P2135">
        <v>16010</v>
      </c>
      <c r="Q2135" t="s">
        <v>113</v>
      </c>
      <c r="R2135" t="s">
        <v>104</v>
      </c>
      <c r="S2135">
        <v>500</v>
      </c>
      <c r="U2135" t="s">
        <v>2965</v>
      </c>
    </row>
    <row r="2136" spans="1:21">
      <c r="A2136" t="s">
        <v>6157</v>
      </c>
      <c r="B2136" t="s">
        <v>677</v>
      </c>
      <c r="D2136" s="189">
        <v>300</v>
      </c>
      <c r="F2136">
        <v>14.2</v>
      </c>
      <c r="G2136">
        <v>2.2999999999999998</v>
      </c>
      <c r="H2136">
        <v>0</v>
      </c>
      <c r="I2136">
        <v>1.3</v>
      </c>
      <c r="J2136">
        <v>1</v>
      </c>
      <c r="K2136">
        <v>8</v>
      </c>
      <c r="L2136">
        <v>35</v>
      </c>
      <c r="M2136">
        <v>20</v>
      </c>
      <c r="N2136">
        <v>2.2999999999999998</v>
      </c>
      <c r="O2136" t="s">
        <v>153</v>
      </c>
      <c r="P2136">
        <v>16010</v>
      </c>
      <c r="Q2136" t="s">
        <v>113</v>
      </c>
      <c r="R2136" t="s">
        <v>104</v>
      </c>
      <c r="S2136">
        <v>400</v>
      </c>
      <c r="U2136" t="s">
        <v>2966</v>
      </c>
    </row>
    <row r="2137" spans="1:21">
      <c r="A2137" t="s">
        <v>6158</v>
      </c>
      <c r="B2137" t="s">
        <v>677</v>
      </c>
      <c r="D2137" s="189">
        <v>300</v>
      </c>
      <c r="F2137">
        <v>14.2</v>
      </c>
      <c r="G2137">
        <v>2.2999999999999998</v>
      </c>
      <c r="H2137">
        <v>0</v>
      </c>
      <c r="I2137">
        <v>1.3</v>
      </c>
      <c r="J2137">
        <v>1</v>
      </c>
      <c r="K2137">
        <v>8</v>
      </c>
      <c r="L2137">
        <v>35</v>
      </c>
      <c r="M2137">
        <v>20</v>
      </c>
      <c r="N2137">
        <v>2.2999999999999998</v>
      </c>
      <c r="O2137" t="s">
        <v>153</v>
      </c>
      <c r="P2137">
        <v>16010</v>
      </c>
      <c r="Q2137" t="s">
        <v>113</v>
      </c>
      <c r="R2137" t="s">
        <v>104</v>
      </c>
      <c r="S2137">
        <v>500</v>
      </c>
      <c r="U2137" t="s">
        <v>2967</v>
      </c>
    </row>
    <row r="2138" spans="1:21">
      <c r="A2138" t="s">
        <v>6159</v>
      </c>
      <c r="B2138" t="s">
        <v>677</v>
      </c>
      <c r="D2138" s="189">
        <v>300</v>
      </c>
      <c r="F2138">
        <v>14.2</v>
      </c>
      <c r="G2138">
        <v>2.2999999999999998</v>
      </c>
      <c r="H2138">
        <v>0</v>
      </c>
      <c r="I2138">
        <v>1.3</v>
      </c>
      <c r="J2138">
        <v>1.6</v>
      </c>
      <c r="K2138">
        <v>8</v>
      </c>
      <c r="L2138">
        <v>35</v>
      </c>
      <c r="M2138">
        <v>20</v>
      </c>
      <c r="N2138">
        <v>2.2999999999999998</v>
      </c>
      <c r="O2138" t="s">
        <v>153</v>
      </c>
      <c r="P2138">
        <v>16010</v>
      </c>
      <c r="Q2138" t="s">
        <v>113</v>
      </c>
      <c r="R2138" t="s">
        <v>104</v>
      </c>
      <c r="S2138">
        <v>500</v>
      </c>
      <c r="U2138" t="s">
        <v>2968</v>
      </c>
    </row>
    <row r="2139" spans="1:21">
      <c r="A2139" t="s">
        <v>6160</v>
      </c>
      <c r="B2139" t="s">
        <v>677</v>
      </c>
      <c r="D2139" s="189">
        <v>300</v>
      </c>
      <c r="F2139">
        <v>14.2</v>
      </c>
      <c r="G2139">
        <v>2.2999999999999998</v>
      </c>
      <c r="H2139">
        <v>0</v>
      </c>
      <c r="I2139">
        <v>1.3</v>
      </c>
      <c r="J2139">
        <v>1.75</v>
      </c>
      <c r="K2139">
        <v>8</v>
      </c>
      <c r="L2139">
        <v>35</v>
      </c>
      <c r="M2139">
        <v>20</v>
      </c>
      <c r="N2139">
        <v>2.2999999999999998</v>
      </c>
      <c r="O2139" t="s">
        <v>153</v>
      </c>
      <c r="P2139">
        <v>16010</v>
      </c>
      <c r="Q2139" t="s">
        <v>113</v>
      </c>
      <c r="R2139" t="s">
        <v>104</v>
      </c>
      <c r="S2139">
        <v>500</v>
      </c>
      <c r="U2139" t="s">
        <v>2969</v>
      </c>
    </row>
    <row r="2140" spans="1:21">
      <c r="A2140" t="s">
        <v>6161</v>
      </c>
      <c r="B2140" t="s">
        <v>677</v>
      </c>
      <c r="D2140" s="189">
        <v>300</v>
      </c>
      <c r="F2140">
        <v>14.2</v>
      </c>
      <c r="G2140">
        <v>2.2999999999999998</v>
      </c>
      <c r="H2140">
        <v>0</v>
      </c>
      <c r="I2140">
        <v>1.3</v>
      </c>
      <c r="J2140">
        <v>2</v>
      </c>
      <c r="K2140">
        <v>8</v>
      </c>
      <c r="L2140">
        <v>35</v>
      </c>
      <c r="M2140">
        <v>20</v>
      </c>
      <c r="N2140">
        <v>2.2999999999999998</v>
      </c>
      <c r="O2140" t="s">
        <v>153</v>
      </c>
      <c r="P2140">
        <v>16010</v>
      </c>
      <c r="Q2140" t="s">
        <v>113</v>
      </c>
      <c r="R2140" t="s">
        <v>104</v>
      </c>
      <c r="S2140">
        <v>500</v>
      </c>
      <c r="U2140" t="s">
        <v>2970</v>
      </c>
    </row>
    <row r="2141" spans="1:21">
      <c r="A2141" t="s">
        <v>6162</v>
      </c>
      <c r="B2141" t="s">
        <v>677</v>
      </c>
      <c r="D2141" s="189">
        <v>300</v>
      </c>
      <c r="F2141">
        <v>14.2</v>
      </c>
      <c r="G2141">
        <v>3.5</v>
      </c>
      <c r="H2141">
        <v>0</v>
      </c>
      <c r="I2141">
        <v>1.3</v>
      </c>
      <c r="J2141">
        <v>0.65</v>
      </c>
      <c r="K2141">
        <v>8</v>
      </c>
      <c r="L2141">
        <v>35</v>
      </c>
      <c r="M2141">
        <v>20</v>
      </c>
      <c r="N2141">
        <v>3.5</v>
      </c>
      <c r="O2141" t="s">
        <v>153</v>
      </c>
      <c r="P2141">
        <v>16010</v>
      </c>
      <c r="Q2141" t="s">
        <v>113</v>
      </c>
      <c r="R2141" t="s">
        <v>104</v>
      </c>
      <c r="S2141">
        <v>500</v>
      </c>
      <c r="U2141" t="s">
        <v>2971</v>
      </c>
    </row>
    <row r="2142" spans="1:21">
      <c r="A2142" t="s">
        <v>6163</v>
      </c>
      <c r="B2142" t="s">
        <v>677</v>
      </c>
      <c r="D2142" s="189">
        <v>300</v>
      </c>
      <c r="F2142">
        <v>14.2</v>
      </c>
      <c r="G2142">
        <v>3.5</v>
      </c>
      <c r="H2142">
        <v>0</v>
      </c>
      <c r="I2142">
        <v>1.3</v>
      </c>
      <c r="J2142">
        <v>1.2</v>
      </c>
      <c r="K2142">
        <v>8</v>
      </c>
      <c r="L2142">
        <v>35</v>
      </c>
      <c r="M2142">
        <v>20</v>
      </c>
      <c r="N2142">
        <v>3.5</v>
      </c>
      <c r="O2142" t="s">
        <v>153</v>
      </c>
      <c r="P2142">
        <v>16010</v>
      </c>
      <c r="Q2142" t="s">
        <v>113</v>
      </c>
      <c r="R2142" t="s">
        <v>104</v>
      </c>
      <c r="S2142">
        <v>500</v>
      </c>
      <c r="U2142" t="s">
        <v>2972</v>
      </c>
    </row>
    <row r="2143" spans="1:21">
      <c r="A2143" t="s">
        <v>6164</v>
      </c>
      <c r="B2143" t="s">
        <v>677</v>
      </c>
      <c r="D2143" s="189">
        <v>300</v>
      </c>
      <c r="F2143">
        <v>14.2</v>
      </c>
      <c r="G2143">
        <v>3.5</v>
      </c>
      <c r="H2143">
        <v>0</v>
      </c>
      <c r="I2143">
        <v>1.3</v>
      </c>
      <c r="J2143">
        <v>1.25</v>
      </c>
      <c r="K2143">
        <v>8</v>
      </c>
      <c r="L2143">
        <v>35</v>
      </c>
      <c r="M2143">
        <v>20</v>
      </c>
      <c r="N2143">
        <v>3.5</v>
      </c>
      <c r="O2143" t="s">
        <v>153</v>
      </c>
      <c r="P2143">
        <v>16010</v>
      </c>
      <c r="Q2143" t="s">
        <v>113</v>
      </c>
      <c r="R2143" t="s">
        <v>104</v>
      </c>
      <c r="S2143">
        <v>500</v>
      </c>
      <c r="U2143" t="s">
        <v>2973</v>
      </c>
    </row>
    <row r="2144" spans="1:21">
      <c r="A2144" t="s">
        <v>6165</v>
      </c>
      <c r="B2144" t="s">
        <v>677</v>
      </c>
      <c r="D2144" s="189">
        <v>300</v>
      </c>
      <c r="F2144">
        <v>14.2</v>
      </c>
      <c r="G2144">
        <v>3.5</v>
      </c>
      <c r="H2144">
        <v>0</v>
      </c>
      <c r="I2144">
        <v>1.3</v>
      </c>
      <c r="J2144">
        <v>1</v>
      </c>
      <c r="K2144">
        <v>8</v>
      </c>
      <c r="L2144">
        <v>35</v>
      </c>
      <c r="M2144">
        <v>20</v>
      </c>
      <c r="N2144">
        <v>3.5</v>
      </c>
      <c r="O2144" t="s">
        <v>153</v>
      </c>
      <c r="P2144">
        <v>16010</v>
      </c>
      <c r="Q2144" t="s">
        <v>113</v>
      </c>
      <c r="R2144" t="s">
        <v>104</v>
      </c>
      <c r="S2144">
        <v>500</v>
      </c>
      <c r="U2144" t="s">
        <v>2974</v>
      </c>
    </row>
    <row r="2145" spans="1:21">
      <c r="A2145" t="s">
        <v>6166</v>
      </c>
      <c r="B2145" t="s">
        <v>677</v>
      </c>
      <c r="D2145" s="189">
        <v>300</v>
      </c>
      <c r="F2145">
        <v>14.2</v>
      </c>
      <c r="G2145">
        <v>3.5</v>
      </c>
      <c r="H2145">
        <v>0</v>
      </c>
      <c r="I2145">
        <v>1.3</v>
      </c>
      <c r="J2145">
        <v>1.8</v>
      </c>
      <c r="K2145">
        <v>8</v>
      </c>
      <c r="L2145">
        <v>35</v>
      </c>
      <c r="M2145">
        <v>20</v>
      </c>
      <c r="N2145">
        <v>3.5</v>
      </c>
      <c r="O2145" t="s">
        <v>153</v>
      </c>
      <c r="P2145">
        <v>16010</v>
      </c>
      <c r="Q2145" t="s">
        <v>113</v>
      </c>
      <c r="R2145" t="s">
        <v>104</v>
      </c>
      <c r="S2145">
        <v>400</v>
      </c>
      <c r="U2145" t="s">
        <v>2975</v>
      </c>
    </row>
    <row r="2146" spans="1:21">
      <c r="A2146" t="s">
        <v>6167</v>
      </c>
      <c r="B2146" t="s">
        <v>677</v>
      </c>
      <c r="D2146" s="189">
        <v>300</v>
      </c>
      <c r="F2146">
        <v>14.2</v>
      </c>
      <c r="G2146">
        <v>3.5</v>
      </c>
      <c r="H2146">
        <v>0</v>
      </c>
      <c r="I2146">
        <v>1.3</v>
      </c>
      <c r="J2146">
        <v>2</v>
      </c>
      <c r="K2146">
        <v>8</v>
      </c>
      <c r="L2146">
        <v>35</v>
      </c>
      <c r="M2146">
        <v>20</v>
      </c>
      <c r="N2146">
        <v>3.5</v>
      </c>
      <c r="O2146" t="s">
        <v>153</v>
      </c>
      <c r="P2146">
        <v>16010</v>
      </c>
      <c r="Q2146" t="s">
        <v>113</v>
      </c>
      <c r="R2146" t="s">
        <v>104</v>
      </c>
      <c r="S2146">
        <v>400</v>
      </c>
      <c r="U2146" t="s">
        <v>2976</v>
      </c>
    </row>
    <row r="2147" spans="1:21">
      <c r="A2147" t="s">
        <v>6168</v>
      </c>
      <c r="B2147" t="s">
        <v>677</v>
      </c>
      <c r="D2147" s="189">
        <v>300</v>
      </c>
      <c r="F2147">
        <v>14.2</v>
      </c>
      <c r="G2147">
        <v>3.5</v>
      </c>
      <c r="H2147">
        <v>0</v>
      </c>
      <c r="I2147">
        <v>1.3</v>
      </c>
      <c r="J2147">
        <v>2.1</v>
      </c>
      <c r="K2147">
        <v>8</v>
      </c>
      <c r="L2147">
        <v>35</v>
      </c>
      <c r="M2147">
        <v>20</v>
      </c>
      <c r="N2147">
        <v>3.5</v>
      </c>
      <c r="O2147" t="s">
        <v>153</v>
      </c>
      <c r="P2147">
        <v>16010</v>
      </c>
      <c r="Q2147" t="s">
        <v>113</v>
      </c>
      <c r="R2147" t="s">
        <v>104</v>
      </c>
      <c r="S2147">
        <v>400</v>
      </c>
      <c r="U2147" t="s">
        <v>2977</v>
      </c>
    </row>
    <row r="2148" spans="1:21">
      <c r="A2148" t="s">
        <v>6169</v>
      </c>
      <c r="B2148" t="s">
        <v>677</v>
      </c>
      <c r="D2148" s="189">
        <v>300</v>
      </c>
      <c r="F2148">
        <v>14.2</v>
      </c>
      <c r="G2148">
        <v>2.2999999999999998</v>
      </c>
      <c r="H2148">
        <v>0</v>
      </c>
      <c r="I2148">
        <v>1.3</v>
      </c>
      <c r="J2148">
        <v>1.25</v>
      </c>
      <c r="K2148">
        <v>8</v>
      </c>
      <c r="L2148">
        <v>35</v>
      </c>
      <c r="M2148">
        <v>20</v>
      </c>
      <c r="N2148">
        <v>2.2999999999999998</v>
      </c>
      <c r="O2148" t="s">
        <v>153</v>
      </c>
      <c r="P2148">
        <v>16010</v>
      </c>
      <c r="Q2148" t="s">
        <v>113</v>
      </c>
      <c r="R2148" t="s">
        <v>104</v>
      </c>
      <c r="S2148">
        <v>500</v>
      </c>
      <c r="U2148" t="s">
        <v>2978</v>
      </c>
    </row>
    <row r="2149" spans="1:21">
      <c r="A2149" t="s">
        <v>6170</v>
      </c>
      <c r="B2149" t="s">
        <v>677</v>
      </c>
      <c r="D2149" s="189">
        <v>300</v>
      </c>
      <c r="F2149">
        <v>14.2</v>
      </c>
      <c r="G2149">
        <v>0.7</v>
      </c>
      <c r="H2149">
        <v>0</v>
      </c>
      <c r="I2149">
        <v>1.3</v>
      </c>
      <c r="J2149">
        <v>0.2</v>
      </c>
      <c r="K2149">
        <v>8</v>
      </c>
      <c r="L2149">
        <v>35</v>
      </c>
      <c r="M2149">
        <v>20</v>
      </c>
      <c r="N2149">
        <v>0.7</v>
      </c>
      <c r="O2149" t="s">
        <v>154</v>
      </c>
      <c r="P2149">
        <v>16010</v>
      </c>
      <c r="Q2149" t="s">
        <v>113</v>
      </c>
      <c r="R2149" t="s">
        <v>104</v>
      </c>
      <c r="S2149">
        <v>500</v>
      </c>
      <c r="U2149" t="s">
        <v>2979</v>
      </c>
    </row>
    <row r="2150" spans="1:21">
      <c r="A2150" t="s">
        <v>6171</v>
      </c>
      <c r="B2150" t="s">
        <v>677</v>
      </c>
      <c r="D2150" s="189">
        <v>300</v>
      </c>
      <c r="F2150">
        <v>14.2</v>
      </c>
      <c r="G2150">
        <v>0.7</v>
      </c>
      <c r="H2150">
        <v>0</v>
      </c>
      <c r="I2150">
        <v>1.3</v>
      </c>
      <c r="J2150">
        <v>0.25</v>
      </c>
      <c r="K2150">
        <v>8</v>
      </c>
      <c r="L2150">
        <v>35</v>
      </c>
      <c r="M2150">
        <v>20</v>
      </c>
      <c r="N2150">
        <v>0.7</v>
      </c>
      <c r="O2150" t="s">
        <v>154</v>
      </c>
      <c r="P2150">
        <v>16010</v>
      </c>
      <c r="Q2150" t="s">
        <v>113</v>
      </c>
      <c r="R2150" t="s">
        <v>104</v>
      </c>
      <c r="S2150">
        <v>500</v>
      </c>
      <c r="U2150" t="s">
        <v>2980</v>
      </c>
    </row>
    <row r="2151" spans="1:21">
      <c r="A2151" t="s">
        <v>6172</v>
      </c>
      <c r="B2151" t="s">
        <v>677</v>
      </c>
      <c r="D2151" s="189">
        <v>300</v>
      </c>
      <c r="F2151">
        <v>14.2</v>
      </c>
      <c r="G2151">
        <v>0.7</v>
      </c>
      <c r="H2151">
        <v>0</v>
      </c>
      <c r="I2151">
        <v>1.3</v>
      </c>
      <c r="J2151">
        <v>0.3</v>
      </c>
      <c r="K2151">
        <v>8</v>
      </c>
      <c r="L2151">
        <v>35</v>
      </c>
      <c r="M2151">
        <v>20</v>
      </c>
      <c r="N2151">
        <v>0.7</v>
      </c>
      <c r="O2151" t="s">
        <v>154</v>
      </c>
      <c r="P2151">
        <v>16010</v>
      </c>
      <c r="Q2151" t="s">
        <v>113</v>
      </c>
      <c r="R2151" t="s">
        <v>104</v>
      </c>
      <c r="S2151">
        <v>500</v>
      </c>
      <c r="U2151" t="s">
        <v>2981</v>
      </c>
    </row>
    <row r="2152" spans="1:21">
      <c r="A2152" t="s">
        <v>6173</v>
      </c>
      <c r="B2152" t="s">
        <v>677</v>
      </c>
      <c r="D2152" s="189">
        <v>300</v>
      </c>
      <c r="F2152">
        <v>14.2</v>
      </c>
      <c r="G2152">
        <v>0.7</v>
      </c>
      <c r="H2152">
        <v>0</v>
      </c>
      <c r="I2152">
        <v>1.3</v>
      </c>
      <c r="J2152">
        <v>0.4</v>
      </c>
      <c r="K2152">
        <v>8</v>
      </c>
      <c r="L2152">
        <v>35</v>
      </c>
      <c r="M2152">
        <v>20</v>
      </c>
      <c r="N2152">
        <v>0.7</v>
      </c>
      <c r="O2152" t="s">
        <v>154</v>
      </c>
      <c r="P2152">
        <v>16010</v>
      </c>
      <c r="Q2152" t="s">
        <v>113</v>
      </c>
      <c r="R2152" t="s">
        <v>104</v>
      </c>
      <c r="S2152">
        <v>500</v>
      </c>
      <c r="U2152" t="s">
        <v>2982</v>
      </c>
    </row>
    <row r="2153" spans="1:21">
      <c r="A2153" t="s">
        <v>6174</v>
      </c>
      <c r="B2153" t="s">
        <v>677</v>
      </c>
      <c r="D2153" s="189">
        <v>300</v>
      </c>
      <c r="F2153">
        <v>14.2</v>
      </c>
      <c r="G2153">
        <v>0.7</v>
      </c>
      <c r="H2153">
        <v>0</v>
      </c>
      <c r="I2153">
        <v>1.3</v>
      </c>
      <c r="J2153">
        <v>0.5</v>
      </c>
      <c r="K2153">
        <v>8</v>
      </c>
      <c r="L2153">
        <v>35</v>
      </c>
      <c r="M2153">
        <v>20</v>
      </c>
      <c r="N2153">
        <v>0.7</v>
      </c>
      <c r="O2153" t="s">
        <v>154</v>
      </c>
      <c r="P2153">
        <v>16010</v>
      </c>
      <c r="Q2153" t="s">
        <v>113</v>
      </c>
      <c r="R2153" t="s">
        <v>104</v>
      </c>
      <c r="S2153">
        <v>500</v>
      </c>
      <c r="U2153" t="s">
        <v>2983</v>
      </c>
    </row>
    <row r="2154" spans="1:21">
      <c r="A2154" t="s">
        <v>6175</v>
      </c>
      <c r="B2154" t="s">
        <v>677</v>
      </c>
      <c r="D2154" s="189">
        <v>300</v>
      </c>
      <c r="F2154">
        <v>14.2</v>
      </c>
      <c r="G2154">
        <v>0.7</v>
      </c>
      <c r="H2154">
        <v>0</v>
      </c>
      <c r="I2154">
        <v>1.3</v>
      </c>
      <c r="J2154">
        <v>0.7</v>
      </c>
      <c r="K2154">
        <v>8</v>
      </c>
      <c r="L2154">
        <v>35</v>
      </c>
      <c r="M2154">
        <v>20</v>
      </c>
      <c r="N2154">
        <v>0.7</v>
      </c>
      <c r="O2154" t="s">
        <v>154</v>
      </c>
      <c r="P2154">
        <v>16010</v>
      </c>
      <c r="Q2154" t="s">
        <v>113</v>
      </c>
      <c r="R2154" t="s">
        <v>104</v>
      </c>
      <c r="S2154">
        <v>500</v>
      </c>
      <c r="U2154" t="s">
        <v>2984</v>
      </c>
    </row>
    <row r="2155" spans="1:21">
      <c r="A2155" t="s">
        <v>6176</v>
      </c>
      <c r="B2155" t="s">
        <v>677</v>
      </c>
      <c r="D2155" s="189">
        <v>300</v>
      </c>
      <c r="F2155">
        <v>14.2</v>
      </c>
      <c r="G2155">
        <v>1</v>
      </c>
      <c r="H2155">
        <v>0</v>
      </c>
      <c r="I2155">
        <v>1.3</v>
      </c>
      <c r="J2155">
        <v>0.2</v>
      </c>
      <c r="K2155">
        <v>8</v>
      </c>
      <c r="L2155">
        <v>35</v>
      </c>
      <c r="M2155">
        <v>20</v>
      </c>
      <c r="N2155">
        <v>1</v>
      </c>
      <c r="O2155" t="s">
        <v>154</v>
      </c>
      <c r="P2155">
        <v>16010</v>
      </c>
      <c r="Q2155" t="s">
        <v>113</v>
      </c>
      <c r="R2155" t="s">
        <v>104</v>
      </c>
      <c r="S2155">
        <v>500</v>
      </c>
      <c r="U2155" t="s">
        <v>2985</v>
      </c>
    </row>
    <row r="2156" spans="1:21">
      <c r="A2156" t="s">
        <v>6177</v>
      </c>
      <c r="B2156" t="s">
        <v>677</v>
      </c>
      <c r="D2156" s="189">
        <v>300</v>
      </c>
      <c r="F2156">
        <v>14.2</v>
      </c>
      <c r="G2156">
        <v>1</v>
      </c>
      <c r="H2156">
        <v>0</v>
      </c>
      <c r="I2156">
        <v>1.3</v>
      </c>
      <c r="J2156">
        <v>1.2</v>
      </c>
      <c r="K2156">
        <v>8</v>
      </c>
      <c r="L2156">
        <v>35</v>
      </c>
      <c r="M2156">
        <v>20</v>
      </c>
      <c r="N2156">
        <v>1</v>
      </c>
      <c r="O2156" t="s">
        <v>154</v>
      </c>
      <c r="P2156">
        <v>16010</v>
      </c>
      <c r="Q2156" t="s">
        <v>113</v>
      </c>
      <c r="R2156" t="s">
        <v>104</v>
      </c>
      <c r="S2156">
        <v>500</v>
      </c>
      <c r="U2156" t="s">
        <v>2986</v>
      </c>
    </row>
    <row r="2157" spans="1:21">
      <c r="A2157" t="s">
        <v>6178</v>
      </c>
      <c r="B2157" t="s">
        <v>677</v>
      </c>
      <c r="D2157" s="189">
        <v>300</v>
      </c>
      <c r="F2157">
        <v>14.2</v>
      </c>
      <c r="G2157">
        <v>1</v>
      </c>
      <c r="H2157">
        <v>0</v>
      </c>
      <c r="I2157">
        <v>1.3</v>
      </c>
      <c r="J2157">
        <v>1</v>
      </c>
      <c r="K2157">
        <v>8</v>
      </c>
      <c r="L2157">
        <v>35</v>
      </c>
      <c r="M2157">
        <v>20</v>
      </c>
      <c r="N2157">
        <v>1</v>
      </c>
      <c r="O2157" t="s">
        <v>154</v>
      </c>
      <c r="P2157">
        <v>16010</v>
      </c>
      <c r="Q2157" t="s">
        <v>113</v>
      </c>
      <c r="R2157" t="s">
        <v>104</v>
      </c>
      <c r="S2157">
        <v>500</v>
      </c>
      <c r="U2157" t="s">
        <v>2987</v>
      </c>
    </row>
    <row r="2158" spans="1:21">
      <c r="A2158" t="s">
        <v>6179</v>
      </c>
      <c r="B2158" t="s">
        <v>677</v>
      </c>
      <c r="D2158" s="189">
        <v>300</v>
      </c>
      <c r="F2158">
        <v>14.2</v>
      </c>
      <c r="G2158">
        <v>1.6</v>
      </c>
      <c r="H2158">
        <v>0</v>
      </c>
      <c r="I2158">
        <v>1.3</v>
      </c>
      <c r="J2158">
        <v>0.92</v>
      </c>
      <c r="K2158">
        <v>8</v>
      </c>
      <c r="L2158">
        <v>35</v>
      </c>
      <c r="M2158">
        <v>20</v>
      </c>
      <c r="N2158">
        <v>1.6</v>
      </c>
      <c r="O2158" t="s">
        <v>154</v>
      </c>
      <c r="P2158">
        <v>16010</v>
      </c>
      <c r="Q2158" t="s">
        <v>113</v>
      </c>
      <c r="R2158" t="s">
        <v>104</v>
      </c>
      <c r="S2158">
        <v>500</v>
      </c>
      <c r="U2158" t="s">
        <v>2988</v>
      </c>
    </row>
    <row r="2159" spans="1:21">
      <c r="A2159" t="s">
        <v>6180</v>
      </c>
      <c r="B2159" t="s">
        <v>677</v>
      </c>
      <c r="D2159" s="189">
        <v>300</v>
      </c>
      <c r="F2159">
        <v>14.2</v>
      </c>
      <c r="G2159">
        <v>1.6</v>
      </c>
      <c r="H2159">
        <v>0</v>
      </c>
      <c r="I2159">
        <v>1.3</v>
      </c>
      <c r="J2159">
        <v>1.2</v>
      </c>
      <c r="K2159">
        <v>8</v>
      </c>
      <c r="L2159">
        <v>35</v>
      </c>
      <c r="M2159">
        <v>20</v>
      </c>
      <c r="N2159">
        <v>1.6</v>
      </c>
      <c r="O2159" t="s">
        <v>154</v>
      </c>
      <c r="P2159">
        <v>16010</v>
      </c>
      <c r="Q2159" t="s">
        <v>113</v>
      </c>
      <c r="R2159" t="s">
        <v>104</v>
      </c>
      <c r="S2159">
        <v>500</v>
      </c>
      <c r="U2159" t="s">
        <v>2989</v>
      </c>
    </row>
    <row r="2160" spans="1:21">
      <c r="A2160" t="s">
        <v>6181</v>
      </c>
      <c r="B2160" t="s">
        <v>677</v>
      </c>
      <c r="D2160" s="189">
        <v>300</v>
      </c>
      <c r="F2160">
        <v>14.2</v>
      </c>
      <c r="G2160">
        <v>1.6</v>
      </c>
      <c r="H2160">
        <v>0</v>
      </c>
      <c r="I2160">
        <v>1.3</v>
      </c>
      <c r="J2160">
        <v>1.25</v>
      </c>
      <c r="K2160">
        <v>8</v>
      </c>
      <c r="L2160">
        <v>35</v>
      </c>
      <c r="M2160">
        <v>20</v>
      </c>
      <c r="N2160">
        <v>1.6</v>
      </c>
      <c r="O2160" t="s">
        <v>154</v>
      </c>
      <c r="P2160">
        <v>16010</v>
      </c>
      <c r="Q2160" t="s">
        <v>113</v>
      </c>
      <c r="R2160" t="s">
        <v>104</v>
      </c>
      <c r="S2160">
        <v>500</v>
      </c>
      <c r="U2160" t="s">
        <v>2990</v>
      </c>
    </row>
    <row r="2161" spans="1:21">
      <c r="A2161" t="s">
        <v>6182</v>
      </c>
      <c r="B2161" t="s">
        <v>677</v>
      </c>
      <c r="D2161" s="189">
        <v>300</v>
      </c>
      <c r="F2161">
        <v>14.2</v>
      </c>
      <c r="G2161">
        <v>1.6</v>
      </c>
      <c r="H2161">
        <v>0</v>
      </c>
      <c r="I2161">
        <v>1.3</v>
      </c>
      <c r="J2161">
        <v>1</v>
      </c>
      <c r="K2161">
        <v>8</v>
      </c>
      <c r="L2161">
        <v>35</v>
      </c>
      <c r="M2161">
        <v>20</v>
      </c>
      <c r="N2161">
        <v>1.6</v>
      </c>
      <c r="O2161" t="s">
        <v>154</v>
      </c>
      <c r="P2161">
        <v>16010</v>
      </c>
      <c r="Q2161" t="s">
        <v>113</v>
      </c>
      <c r="R2161" t="s">
        <v>104</v>
      </c>
      <c r="S2161">
        <v>500</v>
      </c>
      <c r="U2161" t="s">
        <v>2991</v>
      </c>
    </row>
    <row r="2162" spans="1:21">
      <c r="A2162" t="s">
        <v>6183</v>
      </c>
      <c r="B2162" t="s">
        <v>677</v>
      </c>
      <c r="D2162" s="189">
        <v>300</v>
      </c>
      <c r="F2162">
        <v>14.2</v>
      </c>
      <c r="G2162">
        <v>2.2999999999999998</v>
      </c>
      <c r="H2162">
        <v>0</v>
      </c>
      <c r="I2162">
        <v>1.3</v>
      </c>
      <c r="J2162">
        <v>0.35</v>
      </c>
      <c r="K2162">
        <v>8</v>
      </c>
      <c r="L2162">
        <v>35</v>
      </c>
      <c r="M2162">
        <v>20</v>
      </c>
      <c r="N2162">
        <v>2.2999999999999998</v>
      </c>
      <c r="O2162" t="s">
        <v>154</v>
      </c>
      <c r="P2162">
        <v>16010</v>
      </c>
      <c r="Q2162" t="s">
        <v>113</v>
      </c>
      <c r="R2162" t="s">
        <v>104</v>
      </c>
      <c r="S2162">
        <v>500</v>
      </c>
      <c r="U2162" t="s">
        <v>2992</v>
      </c>
    </row>
    <row r="2163" spans="1:21">
      <c r="A2163" t="s">
        <v>6184</v>
      </c>
      <c r="B2163" t="s">
        <v>677</v>
      </c>
      <c r="D2163" s="189">
        <v>300</v>
      </c>
      <c r="E2163" s="189">
        <v>3101</v>
      </c>
      <c r="F2163">
        <v>14.2</v>
      </c>
      <c r="G2163">
        <v>2.2999999999999998</v>
      </c>
      <c r="H2163">
        <v>0</v>
      </c>
      <c r="I2163">
        <v>1.3</v>
      </c>
      <c r="J2163">
        <v>0.45</v>
      </c>
      <c r="K2163">
        <v>8</v>
      </c>
      <c r="L2163">
        <v>35</v>
      </c>
      <c r="M2163">
        <v>20</v>
      </c>
      <c r="N2163">
        <v>2.2999999999999998</v>
      </c>
      <c r="O2163" t="s">
        <v>154</v>
      </c>
      <c r="P2163">
        <v>16010</v>
      </c>
      <c r="Q2163" t="s">
        <v>113</v>
      </c>
      <c r="R2163" t="s">
        <v>104</v>
      </c>
      <c r="S2163">
        <v>500</v>
      </c>
      <c r="U2163" t="s">
        <v>2993</v>
      </c>
    </row>
    <row r="2164" spans="1:21">
      <c r="A2164" t="s">
        <v>6185</v>
      </c>
      <c r="B2164" t="s">
        <v>677</v>
      </c>
      <c r="D2164" s="189">
        <v>300</v>
      </c>
      <c r="F2164">
        <v>14.2</v>
      </c>
      <c r="G2164">
        <v>2.2999999999999998</v>
      </c>
      <c r="H2164">
        <v>0</v>
      </c>
      <c r="I2164">
        <v>1.3</v>
      </c>
      <c r="J2164">
        <v>0.67500000000000004</v>
      </c>
      <c r="K2164">
        <v>8</v>
      </c>
      <c r="L2164">
        <v>35</v>
      </c>
      <c r="M2164">
        <v>20</v>
      </c>
      <c r="N2164">
        <v>2.2999999999999998</v>
      </c>
      <c r="O2164" t="s">
        <v>154</v>
      </c>
      <c r="P2164">
        <v>16010</v>
      </c>
      <c r="Q2164" t="s">
        <v>113</v>
      </c>
      <c r="R2164" t="s">
        <v>104</v>
      </c>
      <c r="S2164">
        <v>500</v>
      </c>
      <c r="U2164" t="s">
        <v>2994</v>
      </c>
    </row>
    <row r="2165" spans="1:21">
      <c r="A2165" t="s">
        <v>6186</v>
      </c>
      <c r="B2165" t="s">
        <v>677</v>
      </c>
      <c r="D2165" s="189">
        <v>300</v>
      </c>
      <c r="F2165">
        <v>14.2</v>
      </c>
      <c r="G2165">
        <v>2.2999999999999998</v>
      </c>
      <c r="H2165">
        <v>0</v>
      </c>
      <c r="I2165">
        <v>1.3</v>
      </c>
      <c r="J2165">
        <v>1.05</v>
      </c>
      <c r="K2165">
        <v>8</v>
      </c>
      <c r="L2165">
        <v>35</v>
      </c>
      <c r="M2165">
        <v>20</v>
      </c>
      <c r="N2165">
        <v>2.2999999999999998</v>
      </c>
      <c r="O2165" t="s">
        <v>154</v>
      </c>
      <c r="P2165">
        <v>16010</v>
      </c>
      <c r="Q2165" t="s">
        <v>113</v>
      </c>
      <c r="R2165" t="s">
        <v>104</v>
      </c>
      <c r="S2165">
        <v>500</v>
      </c>
      <c r="U2165" t="s">
        <v>2995</v>
      </c>
    </row>
    <row r="2166" spans="1:21">
      <c r="A2166" t="s">
        <v>6187</v>
      </c>
      <c r="B2166" t="s">
        <v>677</v>
      </c>
      <c r="D2166" s="189">
        <v>300</v>
      </c>
      <c r="F2166">
        <v>14.2</v>
      </c>
      <c r="G2166">
        <v>2.2999999999999998</v>
      </c>
      <c r="H2166">
        <v>0</v>
      </c>
      <c r="I2166">
        <v>1.3</v>
      </c>
      <c r="J2166">
        <v>1.1000000000000001</v>
      </c>
      <c r="K2166">
        <v>8</v>
      </c>
      <c r="L2166">
        <v>35</v>
      </c>
      <c r="M2166">
        <v>20</v>
      </c>
      <c r="N2166">
        <v>2.2999999999999998</v>
      </c>
      <c r="O2166" t="s">
        <v>154</v>
      </c>
      <c r="P2166">
        <v>16010</v>
      </c>
      <c r="Q2166" t="s">
        <v>113</v>
      </c>
      <c r="R2166" t="s">
        <v>104</v>
      </c>
      <c r="S2166">
        <v>500</v>
      </c>
      <c r="U2166" t="s">
        <v>2996</v>
      </c>
    </row>
    <row r="2167" spans="1:21">
      <c r="A2167" t="s">
        <v>6188</v>
      </c>
      <c r="B2167" t="s">
        <v>677</v>
      </c>
      <c r="D2167" s="189">
        <v>300</v>
      </c>
      <c r="F2167">
        <v>14.2</v>
      </c>
      <c r="G2167">
        <v>2.2999999999999998</v>
      </c>
      <c r="H2167">
        <v>0</v>
      </c>
      <c r="I2167">
        <v>1.3</v>
      </c>
      <c r="J2167">
        <v>1.25</v>
      </c>
      <c r="K2167">
        <v>8</v>
      </c>
      <c r="L2167">
        <v>35</v>
      </c>
      <c r="M2167">
        <v>20</v>
      </c>
      <c r="N2167">
        <v>2.2999999999999998</v>
      </c>
      <c r="O2167" t="s">
        <v>154</v>
      </c>
      <c r="P2167">
        <v>16010</v>
      </c>
      <c r="Q2167" t="s">
        <v>113</v>
      </c>
      <c r="R2167" t="s">
        <v>104</v>
      </c>
      <c r="S2167">
        <v>500</v>
      </c>
      <c r="U2167" t="s">
        <v>2997</v>
      </c>
    </row>
    <row r="2168" spans="1:21">
      <c r="A2168" t="s">
        <v>6189</v>
      </c>
      <c r="B2168" t="s">
        <v>677</v>
      </c>
      <c r="D2168" s="189">
        <v>300</v>
      </c>
      <c r="F2168">
        <v>14.2</v>
      </c>
      <c r="G2168">
        <v>2.2999999999999998</v>
      </c>
      <c r="H2168">
        <v>0</v>
      </c>
      <c r="I2168">
        <v>1.3</v>
      </c>
      <c r="J2168">
        <v>1</v>
      </c>
      <c r="K2168">
        <v>8</v>
      </c>
      <c r="L2168">
        <v>35</v>
      </c>
      <c r="M2168">
        <v>20</v>
      </c>
      <c r="N2168">
        <v>2.2999999999999998</v>
      </c>
      <c r="O2168" t="s">
        <v>154</v>
      </c>
      <c r="P2168">
        <v>16010</v>
      </c>
      <c r="Q2168" t="s">
        <v>113</v>
      </c>
      <c r="R2168" t="s">
        <v>104</v>
      </c>
      <c r="S2168">
        <v>500</v>
      </c>
      <c r="U2168" t="s">
        <v>2998</v>
      </c>
    </row>
    <row r="2169" spans="1:21">
      <c r="A2169" t="s">
        <v>6190</v>
      </c>
      <c r="B2169" t="s">
        <v>677</v>
      </c>
      <c r="D2169" s="189">
        <v>300</v>
      </c>
      <c r="F2169">
        <v>14.2</v>
      </c>
      <c r="G2169">
        <v>2.2999999999999998</v>
      </c>
      <c r="H2169">
        <v>0</v>
      </c>
      <c r="I2169">
        <v>1.3</v>
      </c>
      <c r="J2169">
        <v>3</v>
      </c>
      <c r="K2169">
        <v>8</v>
      </c>
      <c r="L2169">
        <v>35</v>
      </c>
      <c r="M2169">
        <v>20</v>
      </c>
      <c r="N2169">
        <v>2.2999999999999998</v>
      </c>
      <c r="O2169" t="s">
        <v>154</v>
      </c>
      <c r="P2169">
        <v>16010</v>
      </c>
      <c r="Q2169" t="s">
        <v>113</v>
      </c>
      <c r="R2169" t="s">
        <v>104</v>
      </c>
      <c r="S2169">
        <v>500</v>
      </c>
      <c r="U2169" t="s">
        <v>2999</v>
      </c>
    </row>
    <row r="2170" spans="1:21">
      <c r="A2170" t="s">
        <v>6191</v>
      </c>
      <c r="B2170" t="s">
        <v>677</v>
      </c>
      <c r="D2170" s="189">
        <v>300</v>
      </c>
      <c r="E2170" s="189">
        <v>3101</v>
      </c>
      <c r="F2170">
        <v>14.2</v>
      </c>
      <c r="G2170">
        <v>3.5</v>
      </c>
      <c r="H2170">
        <v>0</v>
      </c>
      <c r="I2170">
        <v>1.3</v>
      </c>
      <c r="J2170">
        <v>0.45</v>
      </c>
      <c r="K2170">
        <v>8</v>
      </c>
      <c r="L2170">
        <v>35</v>
      </c>
      <c r="M2170">
        <v>20</v>
      </c>
      <c r="N2170">
        <v>3.5</v>
      </c>
      <c r="O2170" t="s">
        <v>154</v>
      </c>
      <c r="P2170">
        <v>16010</v>
      </c>
      <c r="Q2170" t="s">
        <v>113</v>
      </c>
      <c r="R2170" t="s">
        <v>104</v>
      </c>
      <c r="S2170">
        <v>500</v>
      </c>
      <c r="U2170" t="s">
        <v>3000</v>
      </c>
    </row>
    <row r="2171" spans="1:21">
      <c r="A2171" t="s">
        <v>6192</v>
      </c>
      <c r="B2171" t="s">
        <v>677</v>
      </c>
      <c r="D2171" s="189">
        <v>300</v>
      </c>
      <c r="F2171">
        <v>14.2</v>
      </c>
      <c r="G2171">
        <v>3.5</v>
      </c>
      <c r="H2171">
        <v>0</v>
      </c>
      <c r="I2171">
        <v>1.3</v>
      </c>
      <c r="J2171">
        <v>1</v>
      </c>
      <c r="K2171">
        <v>8</v>
      </c>
      <c r="L2171">
        <v>35</v>
      </c>
      <c r="M2171">
        <v>20</v>
      </c>
      <c r="N2171">
        <v>3.5</v>
      </c>
      <c r="O2171" t="s">
        <v>154</v>
      </c>
      <c r="P2171">
        <v>16010</v>
      </c>
      <c r="Q2171" t="s">
        <v>113</v>
      </c>
      <c r="R2171" t="s">
        <v>104</v>
      </c>
      <c r="S2171">
        <v>500</v>
      </c>
      <c r="U2171" t="s">
        <v>3001</v>
      </c>
    </row>
    <row r="2172" spans="1:21">
      <c r="A2172" t="s">
        <v>6193</v>
      </c>
      <c r="B2172" t="s">
        <v>677</v>
      </c>
      <c r="D2172" s="189">
        <v>300</v>
      </c>
      <c r="F2172">
        <v>14.2</v>
      </c>
      <c r="G2172">
        <v>1</v>
      </c>
      <c r="H2172">
        <v>0</v>
      </c>
      <c r="I2172">
        <v>1.3</v>
      </c>
      <c r="J2172">
        <v>0.2</v>
      </c>
      <c r="K2172">
        <v>8</v>
      </c>
      <c r="L2172">
        <v>30</v>
      </c>
      <c r="M2172">
        <v>20</v>
      </c>
      <c r="N2172">
        <v>1</v>
      </c>
      <c r="O2172" t="s">
        <v>153</v>
      </c>
      <c r="P2172">
        <v>16009</v>
      </c>
      <c r="Q2172" t="s">
        <v>113</v>
      </c>
      <c r="R2172" t="s">
        <v>104</v>
      </c>
      <c r="S2172">
        <v>500</v>
      </c>
      <c r="U2172" t="s">
        <v>3002</v>
      </c>
    </row>
    <row r="2173" spans="1:21">
      <c r="A2173" t="s">
        <v>6194</v>
      </c>
      <c r="B2173" t="s">
        <v>677</v>
      </c>
      <c r="D2173" s="189">
        <v>300</v>
      </c>
      <c r="F2173">
        <v>14.2</v>
      </c>
      <c r="G2173">
        <v>1</v>
      </c>
      <c r="H2173">
        <v>0</v>
      </c>
      <c r="I2173">
        <v>1.3</v>
      </c>
      <c r="J2173">
        <v>0.3</v>
      </c>
      <c r="K2173">
        <v>8</v>
      </c>
      <c r="L2173">
        <v>30</v>
      </c>
      <c r="M2173">
        <v>20</v>
      </c>
      <c r="N2173">
        <v>1</v>
      </c>
      <c r="O2173" t="s">
        <v>153</v>
      </c>
      <c r="P2173">
        <v>16009</v>
      </c>
      <c r="Q2173" t="s">
        <v>113</v>
      </c>
      <c r="R2173" t="s">
        <v>104</v>
      </c>
      <c r="S2173">
        <v>500</v>
      </c>
      <c r="U2173" t="s">
        <v>3003</v>
      </c>
    </row>
    <row r="2174" spans="1:21">
      <c r="A2174" t="s">
        <v>6195</v>
      </c>
      <c r="B2174" t="s">
        <v>677</v>
      </c>
      <c r="D2174" s="189">
        <v>300</v>
      </c>
      <c r="F2174">
        <v>14.2</v>
      </c>
      <c r="G2174">
        <v>1</v>
      </c>
      <c r="H2174">
        <v>0</v>
      </c>
      <c r="I2174">
        <v>1.3</v>
      </c>
      <c r="J2174">
        <v>0.4</v>
      </c>
      <c r="K2174">
        <v>8</v>
      </c>
      <c r="L2174">
        <v>30</v>
      </c>
      <c r="M2174">
        <v>20</v>
      </c>
      <c r="N2174">
        <v>1</v>
      </c>
      <c r="O2174" t="s">
        <v>153</v>
      </c>
      <c r="P2174">
        <v>16009</v>
      </c>
      <c r="Q2174" t="s">
        <v>113</v>
      </c>
      <c r="R2174" t="s">
        <v>104</v>
      </c>
      <c r="S2174">
        <v>500</v>
      </c>
      <c r="U2174" t="s">
        <v>3004</v>
      </c>
    </row>
    <row r="2175" spans="1:21">
      <c r="A2175" t="s">
        <v>6196</v>
      </c>
      <c r="B2175" t="s">
        <v>677</v>
      </c>
      <c r="D2175" s="189">
        <v>300</v>
      </c>
      <c r="F2175">
        <v>14.2</v>
      </c>
      <c r="G2175">
        <v>1</v>
      </c>
      <c r="H2175">
        <v>0</v>
      </c>
      <c r="I2175">
        <v>1.3</v>
      </c>
      <c r="J2175">
        <v>0.5</v>
      </c>
      <c r="K2175">
        <v>8</v>
      </c>
      <c r="L2175">
        <v>30</v>
      </c>
      <c r="M2175">
        <v>20</v>
      </c>
      <c r="N2175">
        <v>1</v>
      </c>
      <c r="O2175" t="s">
        <v>153</v>
      </c>
      <c r="P2175">
        <v>16009</v>
      </c>
      <c r="Q2175" t="s">
        <v>113</v>
      </c>
      <c r="R2175" t="s">
        <v>104</v>
      </c>
      <c r="S2175">
        <v>500</v>
      </c>
      <c r="U2175" t="s">
        <v>3005</v>
      </c>
    </row>
    <row r="2176" spans="1:21">
      <c r="A2176" t="s">
        <v>6197</v>
      </c>
      <c r="B2176" t="s">
        <v>677</v>
      </c>
      <c r="D2176" s="189">
        <v>300</v>
      </c>
      <c r="F2176">
        <v>14.2</v>
      </c>
      <c r="G2176">
        <v>1</v>
      </c>
      <c r="H2176">
        <v>0</v>
      </c>
      <c r="I2176">
        <v>1.3</v>
      </c>
      <c r="J2176">
        <v>0.7</v>
      </c>
      <c r="K2176">
        <v>8</v>
      </c>
      <c r="L2176">
        <v>30</v>
      </c>
      <c r="M2176">
        <v>20</v>
      </c>
      <c r="N2176">
        <v>1</v>
      </c>
      <c r="O2176" t="s">
        <v>153</v>
      </c>
      <c r="P2176">
        <v>16009</v>
      </c>
      <c r="Q2176" t="s">
        <v>113</v>
      </c>
      <c r="R2176" t="s">
        <v>104</v>
      </c>
      <c r="S2176">
        <v>500</v>
      </c>
      <c r="U2176" t="s">
        <v>3006</v>
      </c>
    </row>
    <row r="2177" spans="1:21">
      <c r="A2177" t="s">
        <v>6198</v>
      </c>
      <c r="B2177" t="s">
        <v>677</v>
      </c>
      <c r="D2177" s="189">
        <v>300</v>
      </c>
      <c r="F2177">
        <v>14.2</v>
      </c>
      <c r="G2177">
        <v>2.2999999999999998</v>
      </c>
      <c r="H2177">
        <v>0</v>
      </c>
      <c r="I2177">
        <v>1.3</v>
      </c>
      <c r="J2177">
        <v>0.2</v>
      </c>
      <c r="K2177">
        <v>8</v>
      </c>
      <c r="L2177">
        <v>30</v>
      </c>
      <c r="M2177">
        <v>20</v>
      </c>
      <c r="N2177">
        <v>2.2999999999999998</v>
      </c>
      <c r="O2177" t="s">
        <v>153</v>
      </c>
      <c r="P2177">
        <v>16009</v>
      </c>
      <c r="Q2177" t="s">
        <v>113</v>
      </c>
      <c r="R2177" t="s">
        <v>104</v>
      </c>
      <c r="S2177">
        <v>400</v>
      </c>
      <c r="U2177" t="s">
        <v>3007</v>
      </c>
    </row>
    <row r="2178" spans="1:21">
      <c r="A2178" t="s">
        <v>6199</v>
      </c>
      <c r="B2178" t="s">
        <v>677</v>
      </c>
      <c r="D2178" s="189">
        <v>300</v>
      </c>
      <c r="F2178">
        <v>14.2</v>
      </c>
      <c r="G2178">
        <v>2.2999999999999998</v>
      </c>
      <c r="H2178">
        <v>0</v>
      </c>
      <c r="I2178">
        <v>1.3</v>
      </c>
      <c r="J2178">
        <v>0.4</v>
      </c>
      <c r="K2178">
        <v>8</v>
      </c>
      <c r="L2178">
        <v>30</v>
      </c>
      <c r="M2178">
        <v>20</v>
      </c>
      <c r="N2178">
        <v>2.2999999999999998</v>
      </c>
      <c r="O2178" t="s">
        <v>153</v>
      </c>
      <c r="P2178">
        <v>16009</v>
      </c>
      <c r="Q2178" t="s">
        <v>113</v>
      </c>
      <c r="R2178" t="s">
        <v>104</v>
      </c>
      <c r="S2178">
        <v>500</v>
      </c>
      <c r="U2178" t="s">
        <v>3008</v>
      </c>
    </row>
    <row r="2179" spans="1:21">
      <c r="A2179" t="s">
        <v>6200</v>
      </c>
      <c r="B2179" t="s">
        <v>677</v>
      </c>
      <c r="D2179" s="189">
        <v>300</v>
      </c>
      <c r="F2179">
        <v>14.2</v>
      </c>
      <c r="G2179">
        <v>2.2999999999999998</v>
      </c>
      <c r="H2179">
        <v>0</v>
      </c>
      <c r="I2179">
        <v>1.3</v>
      </c>
      <c r="J2179">
        <v>0.7</v>
      </c>
      <c r="K2179">
        <v>8</v>
      </c>
      <c r="L2179">
        <v>30</v>
      </c>
      <c r="M2179">
        <v>20</v>
      </c>
      <c r="N2179">
        <v>2.2999999999999998</v>
      </c>
      <c r="O2179" t="s">
        <v>153</v>
      </c>
      <c r="P2179">
        <v>16009</v>
      </c>
      <c r="Q2179" t="s">
        <v>113</v>
      </c>
      <c r="R2179" t="s">
        <v>104</v>
      </c>
      <c r="S2179">
        <v>500</v>
      </c>
      <c r="U2179" t="s">
        <v>3009</v>
      </c>
    </row>
    <row r="2180" spans="1:21">
      <c r="A2180" t="s">
        <v>6201</v>
      </c>
      <c r="B2180" t="s">
        <v>677</v>
      </c>
      <c r="D2180" s="189">
        <v>300</v>
      </c>
      <c r="F2180">
        <v>14.2</v>
      </c>
      <c r="G2180">
        <v>2.2999999999999998</v>
      </c>
      <c r="H2180">
        <v>0</v>
      </c>
      <c r="I2180">
        <v>1.3</v>
      </c>
      <c r="J2180">
        <v>0.9</v>
      </c>
      <c r="K2180">
        <v>8</v>
      </c>
      <c r="L2180">
        <v>30</v>
      </c>
      <c r="M2180">
        <v>20</v>
      </c>
      <c r="N2180">
        <v>2.2999999999999998</v>
      </c>
      <c r="O2180" t="s">
        <v>153</v>
      </c>
      <c r="P2180">
        <v>16009</v>
      </c>
      <c r="Q2180" t="s">
        <v>113</v>
      </c>
      <c r="R2180" t="s">
        <v>104</v>
      </c>
      <c r="S2180">
        <v>500</v>
      </c>
      <c r="U2180" t="s">
        <v>3010</v>
      </c>
    </row>
    <row r="2181" spans="1:21">
      <c r="A2181" t="s">
        <v>6202</v>
      </c>
      <c r="B2181" t="s">
        <v>677</v>
      </c>
      <c r="D2181" s="189">
        <v>300</v>
      </c>
      <c r="F2181">
        <v>14.2</v>
      </c>
      <c r="G2181">
        <v>3.5</v>
      </c>
      <c r="H2181">
        <v>0</v>
      </c>
      <c r="I2181">
        <v>1.3</v>
      </c>
      <c r="J2181">
        <v>0.5</v>
      </c>
      <c r="K2181">
        <v>8</v>
      </c>
      <c r="L2181">
        <v>30</v>
      </c>
      <c r="M2181">
        <v>20</v>
      </c>
      <c r="N2181">
        <v>3.5</v>
      </c>
      <c r="O2181" t="s">
        <v>153</v>
      </c>
      <c r="P2181">
        <v>16009</v>
      </c>
      <c r="Q2181" t="s">
        <v>113</v>
      </c>
      <c r="R2181" t="s">
        <v>104</v>
      </c>
      <c r="S2181">
        <v>500</v>
      </c>
      <c r="U2181" t="s">
        <v>3011</v>
      </c>
    </row>
    <row r="2182" spans="1:21">
      <c r="A2182" t="s">
        <v>6203</v>
      </c>
      <c r="B2182" t="s">
        <v>677</v>
      </c>
      <c r="D2182" s="189">
        <v>300</v>
      </c>
      <c r="F2182">
        <v>14.2</v>
      </c>
      <c r="G2182">
        <v>3.5</v>
      </c>
      <c r="H2182">
        <v>0</v>
      </c>
      <c r="I2182">
        <v>1.3</v>
      </c>
      <c r="J2182">
        <v>0.6</v>
      </c>
      <c r="K2182">
        <v>8</v>
      </c>
      <c r="L2182">
        <v>30</v>
      </c>
      <c r="M2182">
        <v>20</v>
      </c>
      <c r="N2182">
        <v>3.5</v>
      </c>
      <c r="O2182" t="s">
        <v>153</v>
      </c>
      <c r="P2182">
        <v>16009</v>
      </c>
      <c r="Q2182" t="s">
        <v>113</v>
      </c>
      <c r="R2182" t="s">
        <v>104</v>
      </c>
      <c r="S2182">
        <v>500</v>
      </c>
      <c r="U2182" t="s">
        <v>3012</v>
      </c>
    </row>
    <row r="2183" spans="1:21">
      <c r="A2183" t="s">
        <v>6204</v>
      </c>
      <c r="B2183" t="s">
        <v>677</v>
      </c>
      <c r="D2183" s="189">
        <v>300</v>
      </c>
      <c r="F2183">
        <v>14.2</v>
      </c>
      <c r="G2183">
        <v>3.5</v>
      </c>
      <c r="H2183">
        <v>0</v>
      </c>
      <c r="I2183">
        <v>1.3</v>
      </c>
      <c r="J2183">
        <v>0.7</v>
      </c>
      <c r="K2183">
        <v>8</v>
      </c>
      <c r="L2183">
        <v>30</v>
      </c>
      <c r="M2183">
        <v>20</v>
      </c>
      <c r="N2183">
        <v>3.5</v>
      </c>
      <c r="O2183" t="s">
        <v>153</v>
      </c>
      <c r="P2183">
        <v>16009</v>
      </c>
      <c r="Q2183" t="s">
        <v>113</v>
      </c>
      <c r="R2183" t="s">
        <v>104</v>
      </c>
      <c r="S2183">
        <v>500</v>
      </c>
      <c r="U2183" t="s">
        <v>3013</v>
      </c>
    </row>
    <row r="2184" spans="1:21">
      <c r="A2184" t="s">
        <v>6205</v>
      </c>
      <c r="B2184" t="s">
        <v>677</v>
      </c>
      <c r="D2184" s="189">
        <v>300</v>
      </c>
      <c r="F2184">
        <v>14.2</v>
      </c>
      <c r="G2184">
        <v>3.5</v>
      </c>
      <c r="H2184">
        <v>0</v>
      </c>
      <c r="I2184">
        <v>1.3</v>
      </c>
      <c r="J2184">
        <v>0.8</v>
      </c>
      <c r="K2184">
        <v>8</v>
      </c>
      <c r="L2184">
        <v>30</v>
      </c>
      <c r="M2184">
        <v>20</v>
      </c>
      <c r="N2184">
        <v>3.5</v>
      </c>
      <c r="O2184" t="s">
        <v>153</v>
      </c>
      <c r="P2184">
        <v>16009</v>
      </c>
      <c r="Q2184" t="s">
        <v>113</v>
      </c>
      <c r="R2184" t="s">
        <v>104</v>
      </c>
      <c r="S2184">
        <v>500</v>
      </c>
      <c r="U2184" t="s">
        <v>3014</v>
      </c>
    </row>
    <row r="2185" spans="1:21">
      <c r="A2185" t="s">
        <v>6206</v>
      </c>
      <c r="B2185" t="s">
        <v>677</v>
      </c>
      <c r="D2185" s="189">
        <v>300</v>
      </c>
      <c r="F2185">
        <v>14.2</v>
      </c>
      <c r="G2185">
        <v>3.5</v>
      </c>
      <c r="H2185">
        <v>0</v>
      </c>
      <c r="I2185">
        <v>1.3</v>
      </c>
      <c r="J2185">
        <v>0.9</v>
      </c>
      <c r="K2185">
        <v>8</v>
      </c>
      <c r="L2185">
        <v>30</v>
      </c>
      <c r="M2185">
        <v>20</v>
      </c>
      <c r="N2185">
        <v>3.5</v>
      </c>
      <c r="O2185" t="s">
        <v>153</v>
      </c>
      <c r="P2185">
        <v>16009</v>
      </c>
      <c r="Q2185" t="s">
        <v>113</v>
      </c>
      <c r="R2185" t="s">
        <v>104</v>
      </c>
      <c r="S2185">
        <v>500</v>
      </c>
      <c r="U2185" t="s">
        <v>3015</v>
      </c>
    </row>
    <row r="2186" spans="1:21">
      <c r="A2186" t="s">
        <v>6207</v>
      </c>
      <c r="B2186" t="s">
        <v>677</v>
      </c>
      <c r="D2186" s="189">
        <v>300</v>
      </c>
      <c r="F2186">
        <v>14.2</v>
      </c>
      <c r="G2186">
        <v>0.7</v>
      </c>
      <c r="H2186">
        <v>0</v>
      </c>
      <c r="I2186">
        <v>1.3</v>
      </c>
      <c r="J2186">
        <v>0.2</v>
      </c>
      <c r="K2186">
        <v>8</v>
      </c>
      <c r="L2186">
        <v>30</v>
      </c>
      <c r="M2186">
        <v>20</v>
      </c>
      <c r="N2186">
        <v>0.7</v>
      </c>
      <c r="O2186" t="s">
        <v>154</v>
      </c>
      <c r="P2186">
        <v>16009</v>
      </c>
      <c r="Q2186" t="s">
        <v>113</v>
      </c>
      <c r="R2186" t="s">
        <v>104</v>
      </c>
      <c r="S2186">
        <v>500</v>
      </c>
      <c r="U2186" t="s">
        <v>3016</v>
      </c>
    </row>
    <row r="2187" spans="1:21">
      <c r="A2187" t="s">
        <v>6208</v>
      </c>
      <c r="B2187" t="s">
        <v>677</v>
      </c>
      <c r="D2187" s="189">
        <v>300</v>
      </c>
      <c r="F2187">
        <v>14.2</v>
      </c>
      <c r="G2187">
        <v>1</v>
      </c>
      <c r="H2187">
        <v>0</v>
      </c>
      <c r="I2187">
        <v>1.3</v>
      </c>
      <c r="J2187">
        <v>0.7</v>
      </c>
      <c r="K2187">
        <v>8</v>
      </c>
      <c r="L2187">
        <v>30</v>
      </c>
      <c r="M2187">
        <v>20</v>
      </c>
      <c r="N2187">
        <v>1</v>
      </c>
      <c r="O2187" t="s">
        <v>154</v>
      </c>
      <c r="P2187">
        <v>16009</v>
      </c>
      <c r="Q2187" t="s">
        <v>113</v>
      </c>
      <c r="R2187" t="s">
        <v>104</v>
      </c>
      <c r="S2187">
        <v>500</v>
      </c>
      <c r="U2187" t="s">
        <v>3017</v>
      </c>
    </row>
    <row r="2188" spans="1:21">
      <c r="A2188" t="s">
        <v>6209</v>
      </c>
      <c r="B2188" t="s">
        <v>677</v>
      </c>
      <c r="D2188" s="189">
        <v>300</v>
      </c>
      <c r="F2188">
        <v>14.2</v>
      </c>
      <c r="G2188">
        <v>1.6</v>
      </c>
      <c r="H2188">
        <v>0</v>
      </c>
      <c r="I2188">
        <v>1.3</v>
      </c>
      <c r="J2188">
        <v>0.4</v>
      </c>
      <c r="K2188">
        <v>8</v>
      </c>
      <c r="L2188">
        <v>30</v>
      </c>
      <c r="M2188">
        <v>20</v>
      </c>
      <c r="N2188">
        <v>1.6</v>
      </c>
      <c r="O2188" t="s">
        <v>154</v>
      </c>
      <c r="P2188">
        <v>16009</v>
      </c>
      <c r="Q2188" t="s">
        <v>113</v>
      </c>
      <c r="R2188" t="s">
        <v>104</v>
      </c>
      <c r="S2188">
        <v>500</v>
      </c>
      <c r="U2188" t="s">
        <v>3018</v>
      </c>
    </row>
    <row r="2189" spans="1:21">
      <c r="A2189" t="s">
        <v>6210</v>
      </c>
      <c r="B2189" t="s">
        <v>677</v>
      </c>
      <c r="D2189" s="189">
        <v>300</v>
      </c>
      <c r="F2189">
        <v>14.2</v>
      </c>
      <c r="G2189">
        <v>1.6</v>
      </c>
      <c r="H2189">
        <v>0</v>
      </c>
      <c r="I2189">
        <v>1.3</v>
      </c>
      <c r="J2189">
        <v>0.8</v>
      </c>
      <c r="K2189">
        <v>8</v>
      </c>
      <c r="L2189">
        <v>30</v>
      </c>
      <c r="M2189">
        <v>20</v>
      </c>
      <c r="N2189">
        <v>1.6</v>
      </c>
      <c r="O2189" t="s">
        <v>154</v>
      </c>
      <c r="P2189">
        <v>16009</v>
      </c>
      <c r="Q2189" t="s">
        <v>113</v>
      </c>
      <c r="R2189" t="s">
        <v>104</v>
      </c>
      <c r="S2189">
        <v>500</v>
      </c>
      <c r="U2189" t="s">
        <v>3019</v>
      </c>
    </row>
    <row r="2190" spans="1:21">
      <c r="A2190" t="s">
        <v>6211</v>
      </c>
      <c r="B2190" t="s">
        <v>677</v>
      </c>
      <c r="D2190" s="189">
        <v>300</v>
      </c>
      <c r="F2190">
        <v>14.2</v>
      </c>
      <c r="G2190">
        <v>2.2999999999999998</v>
      </c>
      <c r="H2190">
        <v>0</v>
      </c>
      <c r="I2190">
        <v>1.3</v>
      </c>
      <c r="J2190">
        <v>0.8</v>
      </c>
      <c r="K2190">
        <v>8</v>
      </c>
      <c r="L2190">
        <v>30</v>
      </c>
      <c r="M2190">
        <v>20</v>
      </c>
      <c r="N2190">
        <v>2.2999999999999998</v>
      </c>
      <c r="O2190" t="s">
        <v>154</v>
      </c>
      <c r="P2190">
        <v>16009</v>
      </c>
      <c r="Q2190" t="s">
        <v>113</v>
      </c>
      <c r="R2190" t="s">
        <v>104</v>
      </c>
      <c r="S2190">
        <v>500</v>
      </c>
      <c r="U2190" t="s">
        <v>3020</v>
      </c>
    </row>
    <row r="2191" spans="1:21">
      <c r="A2191" t="s">
        <v>6212</v>
      </c>
      <c r="B2191" t="s">
        <v>677</v>
      </c>
      <c r="D2191" s="189">
        <v>300</v>
      </c>
      <c r="F2191">
        <v>14.2</v>
      </c>
      <c r="G2191">
        <v>3.5</v>
      </c>
      <c r="H2191">
        <v>0</v>
      </c>
      <c r="I2191">
        <v>1.3</v>
      </c>
      <c r="J2191">
        <v>0.7</v>
      </c>
      <c r="K2191">
        <v>8</v>
      </c>
      <c r="L2191">
        <v>30</v>
      </c>
      <c r="M2191">
        <v>20</v>
      </c>
      <c r="N2191">
        <v>3.5</v>
      </c>
      <c r="O2191" t="s">
        <v>154</v>
      </c>
      <c r="P2191">
        <v>16009</v>
      </c>
      <c r="Q2191" t="s">
        <v>113</v>
      </c>
      <c r="R2191" t="s">
        <v>104</v>
      </c>
      <c r="S2191">
        <v>500</v>
      </c>
      <c r="U2191" t="s">
        <v>3021</v>
      </c>
    </row>
    <row r="2192" spans="1:21">
      <c r="A2192" t="s">
        <v>6213</v>
      </c>
      <c r="B2192" t="s">
        <v>677</v>
      </c>
      <c r="D2192" s="189">
        <v>300</v>
      </c>
      <c r="F2192">
        <v>14.2</v>
      </c>
      <c r="G2192">
        <v>3.5</v>
      </c>
      <c r="H2192">
        <v>0</v>
      </c>
      <c r="I2192">
        <v>1.3</v>
      </c>
      <c r="J2192">
        <v>1.1000000000000001</v>
      </c>
      <c r="K2192">
        <v>8</v>
      </c>
      <c r="L2192">
        <v>30</v>
      </c>
      <c r="M2192">
        <v>20</v>
      </c>
      <c r="N2192">
        <v>3.5</v>
      </c>
      <c r="O2192" t="s">
        <v>154</v>
      </c>
      <c r="P2192">
        <v>16009</v>
      </c>
      <c r="Q2192" t="s">
        <v>113</v>
      </c>
      <c r="R2192" t="s">
        <v>104</v>
      </c>
      <c r="S2192">
        <v>500</v>
      </c>
      <c r="U2192" t="s">
        <v>3022</v>
      </c>
    </row>
    <row r="2193" spans="1:21">
      <c r="A2193" t="s">
        <v>6214</v>
      </c>
      <c r="B2193" t="s">
        <v>677</v>
      </c>
      <c r="D2193" s="189">
        <v>300</v>
      </c>
      <c r="F2193">
        <v>14.2</v>
      </c>
      <c r="G2193">
        <v>1.25</v>
      </c>
      <c r="H2193">
        <v>0</v>
      </c>
      <c r="I2193">
        <v>1.3</v>
      </c>
      <c r="J2193">
        <v>0.3</v>
      </c>
      <c r="K2193">
        <v>18</v>
      </c>
      <c r="L2193">
        <v>35</v>
      </c>
      <c r="M2193">
        <v>25</v>
      </c>
      <c r="N2193">
        <v>1.25</v>
      </c>
      <c r="O2193" t="s">
        <v>150</v>
      </c>
      <c r="P2193">
        <v>16012</v>
      </c>
      <c r="Q2193" t="s">
        <v>113</v>
      </c>
      <c r="R2193" t="s">
        <v>104</v>
      </c>
      <c r="S2193">
        <v>400</v>
      </c>
      <c r="U2193" t="s">
        <v>3023</v>
      </c>
    </row>
    <row r="2194" spans="1:21">
      <c r="A2194" t="s">
        <v>6215</v>
      </c>
      <c r="B2194" t="s">
        <v>677</v>
      </c>
      <c r="D2194" s="189">
        <v>300</v>
      </c>
      <c r="F2194">
        <v>14.2</v>
      </c>
      <c r="G2194">
        <v>2</v>
      </c>
      <c r="H2194">
        <v>0</v>
      </c>
      <c r="I2194">
        <v>1.3</v>
      </c>
      <c r="J2194">
        <v>0.3</v>
      </c>
      <c r="K2194">
        <v>18</v>
      </c>
      <c r="L2194">
        <v>35</v>
      </c>
      <c r="M2194">
        <v>25</v>
      </c>
      <c r="N2194">
        <v>2</v>
      </c>
      <c r="O2194" t="s">
        <v>150</v>
      </c>
      <c r="P2194">
        <v>16012</v>
      </c>
      <c r="Q2194" t="s">
        <v>113</v>
      </c>
      <c r="R2194" t="s">
        <v>104</v>
      </c>
      <c r="S2194">
        <v>400</v>
      </c>
      <c r="U2194" t="s">
        <v>3024</v>
      </c>
    </row>
    <row r="2195" spans="1:21">
      <c r="A2195" t="s">
        <v>6216</v>
      </c>
      <c r="B2195" t="s">
        <v>677</v>
      </c>
      <c r="D2195" s="189">
        <v>300</v>
      </c>
      <c r="F2195">
        <v>14.2</v>
      </c>
      <c r="G2195">
        <v>0.7</v>
      </c>
      <c r="H2195">
        <v>0</v>
      </c>
      <c r="I2195">
        <v>1.3</v>
      </c>
      <c r="J2195">
        <v>0.15</v>
      </c>
      <c r="K2195">
        <v>13</v>
      </c>
      <c r="L2195">
        <v>35</v>
      </c>
      <c r="M2195">
        <v>20</v>
      </c>
      <c r="N2195">
        <v>0.7</v>
      </c>
      <c r="O2195" t="s">
        <v>151</v>
      </c>
      <c r="P2195">
        <v>16012</v>
      </c>
      <c r="Q2195" t="s">
        <v>113</v>
      </c>
      <c r="R2195" t="s">
        <v>104</v>
      </c>
      <c r="S2195">
        <v>400</v>
      </c>
      <c r="U2195" t="s">
        <v>3025</v>
      </c>
    </row>
    <row r="2196" spans="1:21">
      <c r="A2196" t="s">
        <v>6217</v>
      </c>
      <c r="B2196" t="s">
        <v>677</v>
      </c>
      <c r="D2196" s="189">
        <v>300</v>
      </c>
      <c r="F2196">
        <v>14.2</v>
      </c>
      <c r="G2196">
        <v>3.5</v>
      </c>
      <c r="H2196">
        <v>0</v>
      </c>
      <c r="I2196">
        <v>1.3</v>
      </c>
      <c r="J2196">
        <v>1</v>
      </c>
      <c r="K2196">
        <v>13</v>
      </c>
      <c r="L2196">
        <v>35</v>
      </c>
      <c r="M2196">
        <v>20</v>
      </c>
      <c r="N2196">
        <v>3.5</v>
      </c>
      <c r="O2196" t="s">
        <v>151</v>
      </c>
      <c r="P2196">
        <v>16012</v>
      </c>
      <c r="Q2196" t="s">
        <v>113</v>
      </c>
      <c r="R2196" t="s">
        <v>104</v>
      </c>
      <c r="S2196">
        <v>400</v>
      </c>
      <c r="U2196" t="s">
        <v>3026</v>
      </c>
    </row>
    <row r="2197" spans="1:21">
      <c r="A2197" t="s">
        <v>6218</v>
      </c>
      <c r="B2197" t="s">
        <v>677</v>
      </c>
      <c r="D2197" s="189">
        <v>300</v>
      </c>
      <c r="E2197" s="189">
        <v>3101</v>
      </c>
      <c r="F2197">
        <v>14.2</v>
      </c>
      <c r="G2197">
        <v>2.2999999999999998</v>
      </c>
      <c r="H2197">
        <v>0</v>
      </c>
      <c r="I2197">
        <v>1.3</v>
      </c>
      <c r="J2197">
        <v>0.3</v>
      </c>
      <c r="K2197">
        <v>8</v>
      </c>
      <c r="L2197">
        <v>35</v>
      </c>
      <c r="M2197">
        <v>20</v>
      </c>
      <c r="N2197">
        <v>2.2999999999999998</v>
      </c>
      <c r="O2197" t="s">
        <v>154</v>
      </c>
      <c r="P2197">
        <v>16012</v>
      </c>
      <c r="Q2197" t="s">
        <v>113</v>
      </c>
      <c r="R2197" t="s">
        <v>104</v>
      </c>
      <c r="S2197">
        <v>400</v>
      </c>
      <c r="U2197" t="s">
        <v>3027</v>
      </c>
    </row>
    <row r="2198" spans="1:21">
      <c r="A2198" t="s">
        <v>6219</v>
      </c>
      <c r="B2198" t="s">
        <v>677</v>
      </c>
      <c r="D2198" s="189">
        <v>300</v>
      </c>
      <c r="F2198">
        <v>14.2</v>
      </c>
      <c r="G2198">
        <v>0.7</v>
      </c>
      <c r="H2198">
        <v>0</v>
      </c>
      <c r="I2198">
        <v>1.3</v>
      </c>
      <c r="J2198">
        <v>0.1</v>
      </c>
      <c r="K2198">
        <v>13</v>
      </c>
      <c r="L2198">
        <v>35</v>
      </c>
      <c r="M2198">
        <v>20</v>
      </c>
      <c r="N2198">
        <v>0.7</v>
      </c>
      <c r="O2198" t="s">
        <v>151</v>
      </c>
      <c r="P2198">
        <v>16010</v>
      </c>
      <c r="Q2198" t="s">
        <v>113</v>
      </c>
      <c r="R2198" t="s">
        <v>104</v>
      </c>
      <c r="S2198">
        <v>400</v>
      </c>
      <c r="U2198" t="s">
        <v>3028</v>
      </c>
    </row>
    <row r="2199" spans="1:21">
      <c r="A2199" t="s">
        <v>6220</v>
      </c>
      <c r="B2199" t="s">
        <v>677</v>
      </c>
      <c r="D2199" s="189">
        <v>300</v>
      </c>
      <c r="F2199">
        <v>14.2</v>
      </c>
      <c r="G2199">
        <v>0.7</v>
      </c>
      <c r="H2199">
        <v>0</v>
      </c>
      <c r="I2199">
        <v>1.3</v>
      </c>
      <c r="J2199">
        <v>0.3</v>
      </c>
      <c r="K2199">
        <v>13</v>
      </c>
      <c r="L2199">
        <v>35</v>
      </c>
      <c r="M2199">
        <v>20</v>
      </c>
      <c r="N2199">
        <v>0.7</v>
      </c>
      <c r="O2199" t="s">
        <v>151</v>
      </c>
      <c r="P2199">
        <v>16010</v>
      </c>
      <c r="Q2199" t="s">
        <v>113</v>
      </c>
      <c r="R2199" t="s">
        <v>104</v>
      </c>
      <c r="S2199">
        <v>400</v>
      </c>
      <c r="U2199" t="s">
        <v>3029</v>
      </c>
    </row>
    <row r="2200" spans="1:21">
      <c r="A2200" t="s">
        <v>6221</v>
      </c>
      <c r="B2200" t="s">
        <v>677</v>
      </c>
      <c r="D2200" s="189">
        <v>300</v>
      </c>
      <c r="F2200">
        <v>14.2</v>
      </c>
      <c r="G2200">
        <v>1</v>
      </c>
      <c r="H2200">
        <v>0</v>
      </c>
      <c r="I2200">
        <v>1.3</v>
      </c>
      <c r="J2200">
        <v>0.23</v>
      </c>
      <c r="K2200">
        <v>13</v>
      </c>
      <c r="L2200">
        <v>35</v>
      </c>
      <c r="M2200">
        <v>20</v>
      </c>
      <c r="N2200">
        <v>1</v>
      </c>
      <c r="O2200" t="s">
        <v>151</v>
      </c>
      <c r="P2200">
        <v>16010</v>
      </c>
      <c r="Q2200" t="s">
        <v>113</v>
      </c>
      <c r="R2200" t="s">
        <v>104</v>
      </c>
      <c r="S2200">
        <v>500</v>
      </c>
      <c r="U2200" t="s">
        <v>3030</v>
      </c>
    </row>
    <row r="2201" spans="1:21">
      <c r="A2201" t="s">
        <v>6222</v>
      </c>
      <c r="B2201" t="s">
        <v>677</v>
      </c>
      <c r="D2201" s="189">
        <v>300</v>
      </c>
      <c r="F2201">
        <v>14.2</v>
      </c>
      <c r="G2201">
        <v>1</v>
      </c>
      <c r="H2201">
        <v>0</v>
      </c>
      <c r="I2201">
        <v>1.3</v>
      </c>
      <c r="J2201">
        <v>0.4</v>
      </c>
      <c r="K2201">
        <v>13</v>
      </c>
      <c r="L2201">
        <v>35</v>
      </c>
      <c r="M2201">
        <v>20</v>
      </c>
      <c r="N2201">
        <v>1</v>
      </c>
      <c r="O2201" t="s">
        <v>151</v>
      </c>
      <c r="P2201">
        <v>16010</v>
      </c>
      <c r="Q2201" t="s">
        <v>113</v>
      </c>
      <c r="R2201" t="s">
        <v>104</v>
      </c>
      <c r="S2201">
        <v>500</v>
      </c>
      <c r="U2201" t="s">
        <v>3031</v>
      </c>
    </row>
    <row r="2202" spans="1:21">
      <c r="A2202" t="s">
        <v>6223</v>
      </c>
      <c r="B2202" t="s">
        <v>677</v>
      </c>
      <c r="D2202" s="189">
        <v>300</v>
      </c>
      <c r="F2202">
        <v>14.2</v>
      </c>
      <c r="G2202">
        <v>1</v>
      </c>
      <c r="H2202">
        <v>0</v>
      </c>
      <c r="I2202">
        <v>1.3</v>
      </c>
      <c r="J2202">
        <v>0.8</v>
      </c>
      <c r="K2202">
        <v>13</v>
      </c>
      <c r="L2202">
        <v>35</v>
      </c>
      <c r="M2202">
        <v>20</v>
      </c>
      <c r="N2202">
        <v>1</v>
      </c>
      <c r="O2202" t="s">
        <v>151</v>
      </c>
      <c r="P2202">
        <v>16010</v>
      </c>
      <c r="Q2202" t="s">
        <v>113</v>
      </c>
      <c r="R2202" t="s">
        <v>104</v>
      </c>
      <c r="S2202">
        <v>500</v>
      </c>
      <c r="U2202" t="s">
        <v>3032</v>
      </c>
    </row>
    <row r="2203" spans="1:21">
      <c r="A2203" t="s">
        <v>6224</v>
      </c>
      <c r="B2203" t="s">
        <v>677</v>
      </c>
      <c r="D2203" s="189">
        <v>300</v>
      </c>
      <c r="F2203">
        <v>14.2</v>
      </c>
      <c r="G2203">
        <v>1</v>
      </c>
      <c r="H2203">
        <v>0</v>
      </c>
      <c r="I2203">
        <v>1.3</v>
      </c>
      <c r="J2203">
        <v>1.2</v>
      </c>
      <c r="K2203">
        <v>13</v>
      </c>
      <c r="L2203">
        <v>35</v>
      </c>
      <c r="M2203">
        <v>20</v>
      </c>
      <c r="N2203">
        <v>1</v>
      </c>
      <c r="O2203" t="s">
        <v>151</v>
      </c>
      <c r="P2203">
        <v>16010</v>
      </c>
      <c r="Q2203" t="s">
        <v>113</v>
      </c>
      <c r="R2203" t="s">
        <v>104</v>
      </c>
      <c r="S2203">
        <v>500</v>
      </c>
      <c r="U2203" t="s">
        <v>3033</v>
      </c>
    </row>
    <row r="2204" spans="1:21">
      <c r="A2204" t="s">
        <v>6225</v>
      </c>
      <c r="B2204" t="s">
        <v>677</v>
      </c>
      <c r="D2204" s="189">
        <v>300</v>
      </c>
      <c r="F2204">
        <v>14.2</v>
      </c>
      <c r="G2204">
        <v>1</v>
      </c>
      <c r="H2204">
        <v>0</v>
      </c>
      <c r="I2204">
        <v>1.3</v>
      </c>
      <c r="J2204">
        <v>1.25</v>
      </c>
      <c r="K2204">
        <v>13</v>
      </c>
      <c r="L2204">
        <v>35</v>
      </c>
      <c r="M2204">
        <v>20</v>
      </c>
      <c r="N2204">
        <v>1</v>
      </c>
      <c r="O2204" t="s">
        <v>151</v>
      </c>
      <c r="P2204">
        <v>16010</v>
      </c>
      <c r="Q2204" t="s">
        <v>113</v>
      </c>
      <c r="R2204" t="s">
        <v>104</v>
      </c>
      <c r="S2204">
        <v>500</v>
      </c>
      <c r="U2204" t="s">
        <v>3034</v>
      </c>
    </row>
    <row r="2205" spans="1:21">
      <c r="A2205" t="s">
        <v>6226</v>
      </c>
      <c r="B2205" t="s">
        <v>677</v>
      </c>
      <c r="D2205" s="189">
        <v>300</v>
      </c>
      <c r="F2205">
        <v>14.2</v>
      </c>
      <c r="G2205">
        <v>1</v>
      </c>
      <c r="H2205">
        <v>0</v>
      </c>
      <c r="I2205">
        <v>1.3</v>
      </c>
      <c r="J2205">
        <v>1</v>
      </c>
      <c r="K2205">
        <v>13</v>
      </c>
      <c r="L2205">
        <v>35</v>
      </c>
      <c r="M2205">
        <v>20</v>
      </c>
      <c r="N2205">
        <v>1</v>
      </c>
      <c r="O2205" t="s">
        <v>151</v>
      </c>
      <c r="P2205">
        <v>16010</v>
      </c>
      <c r="Q2205" t="s">
        <v>113</v>
      </c>
      <c r="R2205" t="s">
        <v>104</v>
      </c>
      <c r="S2205">
        <v>500</v>
      </c>
      <c r="U2205" t="s">
        <v>3035</v>
      </c>
    </row>
    <row r="2206" spans="1:21">
      <c r="A2206" t="s">
        <v>6227</v>
      </c>
      <c r="B2206" t="s">
        <v>677</v>
      </c>
      <c r="D2206" s="189">
        <v>300</v>
      </c>
      <c r="F2206">
        <v>14.2</v>
      </c>
      <c r="G2206">
        <v>1.6</v>
      </c>
      <c r="H2206">
        <v>0</v>
      </c>
      <c r="I2206">
        <v>1.3</v>
      </c>
      <c r="J2206">
        <v>1.2</v>
      </c>
      <c r="K2206">
        <v>13</v>
      </c>
      <c r="L2206">
        <v>35</v>
      </c>
      <c r="M2206">
        <v>20</v>
      </c>
      <c r="N2206">
        <v>1.6</v>
      </c>
      <c r="O2206" t="s">
        <v>151</v>
      </c>
      <c r="P2206">
        <v>16010</v>
      </c>
      <c r="Q2206" t="s">
        <v>113</v>
      </c>
      <c r="R2206" t="s">
        <v>104</v>
      </c>
      <c r="S2206">
        <v>500</v>
      </c>
      <c r="U2206" t="s">
        <v>3036</v>
      </c>
    </row>
    <row r="2207" spans="1:21">
      <c r="A2207" t="s">
        <v>6228</v>
      </c>
      <c r="B2207" t="s">
        <v>677</v>
      </c>
      <c r="D2207" s="189">
        <v>300</v>
      </c>
      <c r="F2207">
        <v>14.2</v>
      </c>
      <c r="G2207">
        <v>1.6</v>
      </c>
      <c r="H2207">
        <v>0</v>
      </c>
      <c r="I2207">
        <v>1.3</v>
      </c>
      <c r="J2207">
        <v>1.25</v>
      </c>
      <c r="K2207">
        <v>13</v>
      </c>
      <c r="L2207">
        <v>35</v>
      </c>
      <c r="M2207">
        <v>20</v>
      </c>
      <c r="N2207">
        <v>1.6</v>
      </c>
      <c r="O2207" t="s">
        <v>151</v>
      </c>
      <c r="P2207">
        <v>16010</v>
      </c>
      <c r="Q2207" t="s">
        <v>113</v>
      </c>
      <c r="R2207" t="s">
        <v>104</v>
      </c>
      <c r="S2207">
        <v>500</v>
      </c>
      <c r="U2207" t="s">
        <v>3037</v>
      </c>
    </row>
    <row r="2208" spans="1:21">
      <c r="A2208" t="s">
        <v>6229</v>
      </c>
      <c r="B2208" t="s">
        <v>677</v>
      </c>
      <c r="D2208" s="189">
        <v>300</v>
      </c>
      <c r="F2208">
        <v>14.2</v>
      </c>
      <c r="G2208">
        <v>1.6</v>
      </c>
      <c r="H2208">
        <v>0</v>
      </c>
      <c r="I2208">
        <v>1.3</v>
      </c>
      <c r="J2208">
        <v>1</v>
      </c>
      <c r="K2208">
        <v>13</v>
      </c>
      <c r="L2208">
        <v>35</v>
      </c>
      <c r="M2208">
        <v>20</v>
      </c>
      <c r="N2208">
        <v>1.6</v>
      </c>
      <c r="O2208" t="s">
        <v>151</v>
      </c>
      <c r="P2208">
        <v>16010</v>
      </c>
      <c r="Q2208" t="s">
        <v>113</v>
      </c>
      <c r="R2208" t="s">
        <v>104</v>
      </c>
      <c r="S2208">
        <v>500</v>
      </c>
      <c r="U2208" t="s">
        <v>3038</v>
      </c>
    </row>
    <row r="2209" spans="1:21">
      <c r="A2209" t="s">
        <v>6230</v>
      </c>
      <c r="B2209" t="s">
        <v>677</v>
      </c>
      <c r="D2209" s="189">
        <v>300</v>
      </c>
      <c r="F2209">
        <v>14.2</v>
      </c>
      <c r="G2209">
        <v>2.2999999999999998</v>
      </c>
      <c r="H2209">
        <v>0</v>
      </c>
      <c r="I2209">
        <v>1.3</v>
      </c>
      <c r="J2209">
        <v>0.45</v>
      </c>
      <c r="K2209">
        <v>13</v>
      </c>
      <c r="L2209">
        <v>35</v>
      </c>
      <c r="M2209">
        <v>20</v>
      </c>
      <c r="N2209">
        <v>2.2999999999999998</v>
      </c>
      <c r="O2209" t="s">
        <v>151</v>
      </c>
      <c r="P2209">
        <v>16010</v>
      </c>
      <c r="Q2209" t="s">
        <v>113</v>
      </c>
      <c r="R2209" t="s">
        <v>104</v>
      </c>
      <c r="S2209">
        <v>500</v>
      </c>
      <c r="U2209" t="s">
        <v>3039</v>
      </c>
    </row>
    <row r="2210" spans="1:21">
      <c r="A2210" t="s">
        <v>6231</v>
      </c>
      <c r="B2210" t="s">
        <v>677</v>
      </c>
      <c r="D2210" s="189">
        <v>300</v>
      </c>
      <c r="F2210">
        <v>14.2</v>
      </c>
      <c r="G2210">
        <v>2.2999999999999998</v>
      </c>
      <c r="H2210">
        <v>0</v>
      </c>
      <c r="I2210">
        <v>1.3</v>
      </c>
      <c r="J2210">
        <v>0.7</v>
      </c>
      <c r="K2210">
        <v>13</v>
      </c>
      <c r="L2210">
        <v>35</v>
      </c>
      <c r="M2210">
        <v>20</v>
      </c>
      <c r="N2210">
        <v>2.2999999999999998</v>
      </c>
      <c r="O2210" t="s">
        <v>151</v>
      </c>
      <c r="P2210">
        <v>16010</v>
      </c>
      <c r="Q2210" t="s">
        <v>113</v>
      </c>
      <c r="R2210" t="s">
        <v>104</v>
      </c>
      <c r="S2210">
        <v>500</v>
      </c>
      <c r="U2210" t="s">
        <v>3040</v>
      </c>
    </row>
    <row r="2211" spans="1:21">
      <c r="A2211" t="s">
        <v>6232</v>
      </c>
      <c r="B2211" t="s">
        <v>677</v>
      </c>
      <c r="D2211" s="189">
        <v>300</v>
      </c>
      <c r="F2211">
        <v>14.2</v>
      </c>
      <c r="G2211">
        <v>2.2999999999999998</v>
      </c>
      <c r="H2211">
        <v>0</v>
      </c>
      <c r="I2211">
        <v>1.3</v>
      </c>
      <c r="J2211">
        <v>1.2</v>
      </c>
      <c r="K2211">
        <v>13</v>
      </c>
      <c r="L2211">
        <v>35</v>
      </c>
      <c r="M2211">
        <v>20</v>
      </c>
      <c r="N2211">
        <v>2.2999999999999998</v>
      </c>
      <c r="O2211" t="s">
        <v>151</v>
      </c>
      <c r="P2211">
        <v>16010</v>
      </c>
      <c r="Q2211" t="s">
        <v>113</v>
      </c>
      <c r="R2211" t="s">
        <v>104</v>
      </c>
      <c r="S2211">
        <v>500</v>
      </c>
      <c r="U2211" t="s">
        <v>3041</v>
      </c>
    </row>
    <row r="2212" spans="1:21">
      <c r="A2212" t="s">
        <v>6233</v>
      </c>
      <c r="B2212" t="s">
        <v>677</v>
      </c>
      <c r="D2212" s="189">
        <v>300</v>
      </c>
      <c r="F2212">
        <v>14.2</v>
      </c>
      <c r="G2212">
        <v>2.2999999999999998</v>
      </c>
      <c r="H2212">
        <v>0</v>
      </c>
      <c r="I2212">
        <v>1.3</v>
      </c>
      <c r="J2212">
        <v>1</v>
      </c>
      <c r="K2212">
        <v>13</v>
      </c>
      <c r="L2212">
        <v>35</v>
      </c>
      <c r="M2212">
        <v>20</v>
      </c>
      <c r="N2212">
        <v>2.2999999999999998</v>
      </c>
      <c r="O2212" t="s">
        <v>151</v>
      </c>
      <c r="P2212">
        <v>16010</v>
      </c>
      <c r="Q2212" t="s">
        <v>113</v>
      </c>
      <c r="R2212" t="s">
        <v>104</v>
      </c>
      <c r="S2212">
        <v>400</v>
      </c>
      <c r="U2212" t="s">
        <v>3042</v>
      </c>
    </row>
    <row r="2213" spans="1:21">
      <c r="A2213" t="s">
        <v>6234</v>
      </c>
      <c r="B2213" t="s">
        <v>677</v>
      </c>
      <c r="D2213" s="189">
        <v>300</v>
      </c>
      <c r="F2213">
        <v>14.2</v>
      </c>
      <c r="G2213">
        <v>3.5</v>
      </c>
      <c r="H2213">
        <v>0</v>
      </c>
      <c r="I2213">
        <v>1.3</v>
      </c>
      <c r="J2213">
        <v>0.45</v>
      </c>
      <c r="K2213">
        <v>13</v>
      </c>
      <c r="L2213">
        <v>35</v>
      </c>
      <c r="M2213">
        <v>20</v>
      </c>
      <c r="N2213">
        <v>3.5</v>
      </c>
      <c r="O2213" t="s">
        <v>151</v>
      </c>
      <c r="P2213">
        <v>16010</v>
      </c>
      <c r="Q2213" t="s">
        <v>113</v>
      </c>
      <c r="R2213" t="s">
        <v>104</v>
      </c>
      <c r="S2213">
        <v>500</v>
      </c>
      <c r="U2213" t="s">
        <v>3043</v>
      </c>
    </row>
    <row r="2214" spans="1:21">
      <c r="A2214" t="s">
        <v>6235</v>
      </c>
      <c r="B2214" t="s">
        <v>677</v>
      </c>
      <c r="D2214" s="189">
        <v>300</v>
      </c>
      <c r="F2214">
        <v>14.2</v>
      </c>
      <c r="G2214">
        <v>3.5</v>
      </c>
      <c r="H2214">
        <v>0</v>
      </c>
      <c r="I2214">
        <v>1.3</v>
      </c>
      <c r="J2214">
        <v>1.2</v>
      </c>
      <c r="K2214">
        <v>13</v>
      </c>
      <c r="L2214">
        <v>35</v>
      </c>
      <c r="M2214">
        <v>20</v>
      </c>
      <c r="N2214">
        <v>3.5</v>
      </c>
      <c r="O2214" t="s">
        <v>151</v>
      </c>
      <c r="P2214">
        <v>16010</v>
      </c>
      <c r="Q2214" t="s">
        <v>113</v>
      </c>
      <c r="R2214" t="s">
        <v>104</v>
      </c>
      <c r="S2214">
        <v>500</v>
      </c>
      <c r="U2214" t="s">
        <v>3044</v>
      </c>
    </row>
    <row r="2215" spans="1:21">
      <c r="A2215" t="s">
        <v>6236</v>
      </c>
      <c r="B2215" t="s">
        <v>677</v>
      </c>
      <c r="D2215" s="189">
        <v>300</v>
      </c>
      <c r="F2215">
        <v>14.2</v>
      </c>
      <c r="G2215">
        <v>3.5</v>
      </c>
      <c r="H2215">
        <v>0</v>
      </c>
      <c r="I2215">
        <v>1.3</v>
      </c>
      <c r="J2215">
        <v>1</v>
      </c>
      <c r="K2215">
        <v>13</v>
      </c>
      <c r="L2215">
        <v>35</v>
      </c>
      <c r="M2215">
        <v>20</v>
      </c>
      <c r="N2215">
        <v>3.5</v>
      </c>
      <c r="O2215" t="s">
        <v>151</v>
      </c>
      <c r="P2215">
        <v>16010</v>
      </c>
      <c r="Q2215" t="s">
        <v>113</v>
      </c>
      <c r="R2215" t="s">
        <v>104</v>
      </c>
      <c r="S2215">
        <v>500</v>
      </c>
      <c r="U2215" t="s">
        <v>3045</v>
      </c>
    </row>
    <row r="2216" spans="1:21">
      <c r="A2216" t="s">
        <v>6237</v>
      </c>
      <c r="B2216" t="s">
        <v>677</v>
      </c>
      <c r="D2216" s="189">
        <v>300</v>
      </c>
      <c r="F2216">
        <v>14.2</v>
      </c>
      <c r="G2216">
        <v>0.85</v>
      </c>
      <c r="H2216">
        <v>0</v>
      </c>
      <c r="I2216">
        <v>1.3</v>
      </c>
      <c r="J2216">
        <v>0.2</v>
      </c>
      <c r="K2216">
        <v>18</v>
      </c>
      <c r="L2216">
        <v>35</v>
      </c>
      <c r="M2216">
        <v>25</v>
      </c>
      <c r="N2216">
        <v>0.85</v>
      </c>
      <c r="O2216" t="s">
        <v>150</v>
      </c>
      <c r="P2216">
        <v>16010</v>
      </c>
      <c r="Q2216" t="s">
        <v>113</v>
      </c>
      <c r="R2216" t="s">
        <v>104</v>
      </c>
      <c r="S2216">
        <v>500</v>
      </c>
      <c r="U2216" t="s">
        <v>3046</v>
      </c>
    </row>
    <row r="2217" spans="1:21">
      <c r="A2217" t="s">
        <v>6238</v>
      </c>
      <c r="B2217" t="s">
        <v>677</v>
      </c>
      <c r="D2217" s="189">
        <v>300</v>
      </c>
      <c r="F2217">
        <v>14.2</v>
      </c>
      <c r="G2217">
        <v>0.85</v>
      </c>
      <c r="H2217">
        <v>0</v>
      </c>
      <c r="I2217">
        <v>1.3</v>
      </c>
      <c r="J2217">
        <v>0.25</v>
      </c>
      <c r="K2217">
        <v>18</v>
      </c>
      <c r="L2217">
        <v>35</v>
      </c>
      <c r="M2217">
        <v>25</v>
      </c>
      <c r="N2217">
        <v>0.85</v>
      </c>
      <c r="O2217" t="s">
        <v>150</v>
      </c>
      <c r="P2217">
        <v>16010</v>
      </c>
      <c r="Q2217" t="s">
        <v>113</v>
      </c>
      <c r="R2217" t="s">
        <v>104</v>
      </c>
      <c r="S2217">
        <v>500</v>
      </c>
      <c r="U2217" t="s">
        <v>3047</v>
      </c>
    </row>
    <row r="2218" spans="1:21">
      <c r="A2218" t="s">
        <v>6239</v>
      </c>
      <c r="B2218" t="s">
        <v>677</v>
      </c>
      <c r="D2218" s="189">
        <v>300</v>
      </c>
      <c r="F2218">
        <v>14.2</v>
      </c>
      <c r="G2218">
        <v>0.85</v>
      </c>
      <c r="H2218">
        <v>0</v>
      </c>
      <c r="I2218">
        <v>1.3</v>
      </c>
      <c r="J2218">
        <v>0.35</v>
      </c>
      <c r="K2218">
        <v>18</v>
      </c>
      <c r="L2218">
        <v>35</v>
      </c>
      <c r="M2218">
        <v>25</v>
      </c>
      <c r="N2218">
        <v>0.85</v>
      </c>
      <c r="O2218" t="s">
        <v>150</v>
      </c>
      <c r="P2218">
        <v>16010</v>
      </c>
      <c r="Q2218" t="s">
        <v>113</v>
      </c>
      <c r="R2218" t="s">
        <v>104</v>
      </c>
      <c r="S2218">
        <v>500</v>
      </c>
      <c r="U2218" t="s">
        <v>3048</v>
      </c>
    </row>
    <row r="2219" spans="1:21">
      <c r="A2219" t="s">
        <v>6240</v>
      </c>
      <c r="B2219" t="s">
        <v>677</v>
      </c>
      <c r="D2219" s="189">
        <v>300</v>
      </c>
      <c r="F2219">
        <v>14.2</v>
      </c>
      <c r="G2219">
        <v>0.85</v>
      </c>
      <c r="H2219">
        <v>0</v>
      </c>
      <c r="I2219">
        <v>1.3</v>
      </c>
      <c r="J2219">
        <v>0.5</v>
      </c>
      <c r="K2219">
        <v>18</v>
      </c>
      <c r="L2219">
        <v>35</v>
      </c>
      <c r="M2219">
        <v>25</v>
      </c>
      <c r="N2219">
        <v>0.85</v>
      </c>
      <c r="O2219" t="s">
        <v>150</v>
      </c>
      <c r="P2219">
        <v>16010</v>
      </c>
      <c r="Q2219" t="s">
        <v>113</v>
      </c>
      <c r="R2219" t="s">
        <v>104</v>
      </c>
      <c r="S2219">
        <v>500</v>
      </c>
      <c r="U2219" t="s">
        <v>3049</v>
      </c>
    </row>
    <row r="2220" spans="1:21">
      <c r="A2220" t="s">
        <v>6241</v>
      </c>
      <c r="B2220" t="s">
        <v>677</v>
      </c>
      <c r="D2220" s="189">
        <v>300</v>
      </c>
      <c r="F2220">
        <v>14.2</v>
      </c>
      <c r="G2220">
        <v>1.25</v>
      </c>
      <c r="H2220">
        <v>0</v>
      </c>
      <c r="I2220">
        <v>1.3</v>
      </c>
      <c r="J2220">
        <v>0.16</v>
      </c>
      <c r="K2220">
        <v>18</v>
      </c>
      <c r="L2220">
        <v>35</v>
      </c>
      <c r="M2220">
        <v>25</v>
      </c>
      <c r="N2220">
        <v>1.25</v>
      </c>
      <c r="O2220" t="s">
        <v>150</v>
      </c>
      <c r="P2220">
        <v>16010</v>
      </c>
      <c r="Q2220" t="s">
        <v>113</v>
      </c>
      <c r="R2220" t="s">
        <v>104</v>
      </c>
      <c r="S2220">
        <v>500</v>
      </c>
      <c r="U2220" t="s">
        <v>3050</v>
      </c>
    </row>
    <row r="2221" spans="1:21">
      <c r="A2221" t="s">
        <v>6242</v>
      </c>
      <c r="B2221" t="s">
        <v>677</v>
      </c>
      <c r="D2221" s="189">
        <v>300</v>
      </c>
      <c r="F2221">
        <v>14.2</v>
      </c>
      <c r="G2221">
        <v>2</v>
      </c>
      <c r="H2221">
        <v>0</v>
      </c>
      <c r="I2221">
        <v>1.3</v>
      </c>
      <c r="J2221">
        <v>0.6</v>
      </c>
      <c r="K2221">
        <v>18</v>
      </c>
      <c r="L2221">
        <v>35</v>
      </c>
      <c r="M2221">
        <v>25</v>
      </c>
      <c r="N2221">
        <v>2</v>
      </c>
      <c r="O2221" t="s">
        <v>150</v>
      </c>
      <c r="P2221">
        <v>16010</v>
      </c>
      <c r="Q2221" t="s">
        <v>113</v>
      </c>
      <c r="R2221" t="s">
        <v>104</v>
      </c>
      <c r="S2221">
        <v>400</v>
      </c>
      <c r="U2221" t="s">
        <v>3051</v>
      </c>
    </row>
    <row r="2222" spans="1:21">
      <c r="A2222" t="s">
        <v>6243</v>
      </c>
      <c r="B2222" t="s">
        <v>677</v>
      </c>
      <c r="D2222" s="189">
        <v>300</v>
      </c>
      <c r="F2222">
        <v>14.2</v>
      </c>
      <c r="G2222">
        <v>0.4</v>
      </c>
      <c r="H2222">
        <v>0</v>
      </c>
      <c r="I2222">
        <v>1.3</v>
      </c>
      <c r="J2222">
        <v>0.5</v>
      </c>
      <c r="K2222">
        <v>18</v>
      </c>
      <c r="L2222">
        <v>35</v>
      </c>
      <c r="M2222">
        <v>25</v>
      </c>
      <c r="N2222">
        <v>1.4</v>
      </c>
      <c r="O2222" t="s">
        <v>150</v>
      </c>
      <c r="P2222">
        <v>16010</v>
      </c>
      <c r="Q2222" t="s">
        <v>113</v>
      </c>
      <c r="R2222" t="s">
        <v>104</v>
      </c>
      <c r="S2222">
        <v>500</v>
      </c>
      <c r="U2222" t="s">
        <v>3052</v>
      </c>
    </row>
    <row r="2223" spans="1:21">
      <c r="A2223" t="s">
        <v>6244</v>
      </c>
      <c r="B2223" t="s">
        <v>677</v>
      </c>
      <c r="D2223" s="189">
        <v>300</v>
      </c>
      <c r="F2223">
        <v>14.2</v>
      </c>
      <c r="G2223">
        <v>0.4</v>
      </c>
      <c r="H2223">
        <v>0</v>
      </c>
      <c r="I2223">
        <v>1.3</v>
      </c>
      <c r="J2223">
        <v>0.7</v>
      </c>
      <c r="K2223">
        <v>18</v>
      </c>
      <c r="L2223">
        <v>35</v>
      </c>
      <c r="M2223">
        <v>25</v>
      </c>
      <c r="N2223">
        <v>1.4</v>
      </c>
      <c r="O2223" t="s">
        <v>150</v>
      </c>
      <c r="P2223">
        <v>16010</v>
      </c>
      <c r="Q2223" t="s">
        <v>113</v>
      </c>
      <c r="R2223" t="s">
        <v>104</v>
      </c>
      <c r="S2223">
        <v>500</v>
      </c>
      <c r="U2223" t="s">
        <v>3053</v>
      </c>
    </row>
    <row r="2224" spans="1:21">
      <c r="A2224" t="s">
        <v>6245</v>
      </c>
      <c r="B2224" t="s">
        <v>677</v>
      </c>
      <c r="D2224" s="189">
        <v>300</v>
      </c>
      <c r="F2224">
        <v>14.2</v>
      </c>
      <c r="G2224">
        <v>1.6</v>
      </c>
      <c r="H2224">
        <v>0</v>
      </c>
      <c r="I2224">
        <v>1.3</v>
      </c>
      <c r="J2224">
        <v>0.15</v>
      </c>
      <c r="K2224">
        <v>13</v>
      </c>
      <c r="L2224">
        <v>30</v>
      </c>
      <c r="M2224">
        <v>20</v>
      </c>
      <c r="N2224">
        <v>1.6</v>
      </c>
      <c r="O2224" t="s">
        <v>151</v>
      </c>
      <c r="P2224">
        <v>16009</v>
      </c>
      <c r="Q2224" t="s">
        <v>113</v>
      </c>
      <c r="R2224" t="s">
        <v>104</v>
      </c>
      <c r="S2224">
        <v>500</v>
      </c>
      <c r="U2224" t="s">
        <v>3054</v>
      </c>
    </row>
    <row r="2225" spans="1:21">
      <c r="A2225" t="s">
        <v>6246</v>
      </c>
      <c r="B2225" t="s">
        <v>677</v>
      </c>
      <c r="D2225" s="189">
        <v>300</v>
      </c>
      <c r="F2225">
        <v>14.2</v>
      </c>
      <c r="G2225">
        <v>1.6</v>
      </c>
      <c r="H2225">
        <v>0</v>
      </c>
      <c r="I2225">
        <v>1.3</v>
      </c>
      <c r="J2225">
        <v>0.7</v>
      </c>
      <c r="K2225">
        <v>13</v>
      </c>
      <c r="L2225">
        <v>30</v>
      </c>
      <c r="M2225">
        <v>20</v>
      </c>
      <c r="N2225">
        <v>1.6</v>
      </c>
      <c r="O2225" t="s">
        <v>151</v>
      </c>
      <c r="P2225">
        <v>16009</v>
      </c>
      <c r="Q2225" t="s">
        <v>113</v>
      </c>
      <c r="R2225" t="s">
        <v>104</v>
      </c>
      <c r="S2225">
        <v>500</v>
      </c>
      <c r="U2225" t="s">
        <v>3055</v>
      </c>
    </row>
    <row r="2226" spans="1:21">
      <c r="A2226" t="s">
        <v>6247</v>
      </c>
      <c r="B2226" t="s">
        <v>677</v>
      </c>
      <c r="D2226" s="189">
        <v>300</v>
      </c>
      <c r="F2226">
        <v>14.2</v>
      </c>
      <c r="G2226">
        <v>2.2999999999999998</v>
      </c>
      <c r="H2226">
        <v>0</v>
      </c>
      <c r="I2226">
        <v>1.3</v>
      </c>
      <c r="J2226">
        <v>0.3</v>
      </c>
      <c r="K2226">
        <v>13</v>
      </c>
      <c r="L2226">
        <v>30</v>
      </c>
      <c r="M2226">
        <v>20</v>
      </c>
      <c r="N2226">
        <v>2.2999999999999998</v>
      </c>
      <c r="O2226" t="s">
        <v>151</v>
      </c>
      <c r="P2226">
        <v>16009</v>
      </c>
      <c r="Q2226" t="s">
        <v>113</v>
      </c>
      <c r="R2226" t="s">
        <v>104</v>
      </c>
      <c r="S2226">
        <v>500</v>
      </c>
      <c r="U2226" t="s">
        <v>3056</v>
      </c>
    </row>
    <row r="2227" spans="1:21">
      <c r="A2227" t="s">
        <v>6248</v>
      </c>
      <c r="B2227" t="s">
        <v>677</v>
      </c>
      <c r="D2227" s="189">
        <v>300</v>
      </c>
      <c r="F2227">
        <v>14.2</v>
      </c>
      <c r="G2227">
        <v>2.2999999999999998</v>
      </c>
      <c r="H2227">
        <v>0</v>
      </c>
      <c r="I2227">
        <v>1.3</v>
      </c>
      <c r="J2227">
        <v>0.4</v>
      </c>
      <c r="K2227">
        <v>13</v>
      </c>
      <c r="L2227">
        <v>30</v>
      </c>
      <c r="M2227">
        <v>20</v>
      </c>
      <c r="N2227">
        <v>2.2999999999999998</v>
      </c>
      <c r="O2227" t="s">
        <v>151</v>
      </c>
      <c r="P2227">
        <v>16009</v>
      </c>
      <c r="Q2227" t="s">
        <v>113</v>
      </c>
      <c r="R2227" t="s">
        <v>104</v>
      </c>
      <c r="S2227">
        <v>500</v>
      </c>
      <c r="U2227" t="s">
        <v>3057</v>
      </c>
    </row>
    <row r="2228" spans="1:21">
      <c r="A2228" t="s">
        <v>6249</v>
      </c>
      <c r="B2228" t="s">
        <v>677</v>
      </c>
      <c r="D2228" s="189">
        <v>300</v>
      </c>
      <c r="F2228">
        <v>14.2</v>
      </c>
      <c r="G2228">
        <v>2.2999999999999998</v>
      </c>
      <c r="H2228">
        <v>0</v>
      </c>
      <c r="I2228">
        <v>1.3</v>
      </c>
      <c r="J2228">
        <v>0.5</v>
      </c>
      <c r="K2228">
        <v>13</v>
      </c>
      <c r="L2228">
        <v>30</v>
      </c>
      <c r="M2228">
        <v>20</v>
      </c>
      <c r="N2228">
        <v>2.2999999999999998</v>
      </c>
      <c r="O2228" t="s">
        <v>151</v>
      </c>
      <c r="P2228">
        <v>16009</v>
      </c>
      <c r="Q2228" t="s">
        <v>113</v>
      </c>
      <c r="R2228" t="s">
        <v>104</v>
      </c>
      <c r="S2228">
        <v>500</v>
      </c>
      <c r="U2228" t="s">
        <v>3058</v>
      </c>
    </row>
    <row r="2229" spans="1:21">
      <c r="A2229" t="s">
        <v>6250</v>
      </c>
      <c r="B2229" t="s">
        <v>677</v>
      </c>
      <c r="D2229" s="189">
        <v>300</v>
      </c>
      <c r="F2229">
        <v>14.2</v>
      </c>
      <c r="G2229">
        <v>3.5</v>
      </c>
      <c r="H2229">
        <v>0</v>
      </c>
      <c r="I2229">
        <v>1.3</v>
      </c>
      <c r="J2229">
        <v>0.5</v>
      </c>
      <c r="K2229">
        <v>13</v>
      </c>
      <c r="L2229">
        <v>30</v>
      </c>
      <c r="M2229">
        <v>20</v>
      </c>
      <c r="N2229">
        <v>3.5</v>
      </c>
      <c r="O2229" t="s">
        <v>151</v>
      </c>
      <c r="P2229">
        <v>16009</v>
      </c>
      <c r="Q2229" t="s">
        <v>113</v>
      </c>
      <c r="R2229" t="s">
        <v>104</v>
      </c>
      <c r="S2229">
        <v>500</v>
      </c>
      <c r="U2229" t="s">
        <v>3059</v>
      </c>
    </row>
    <row r="2230" spans="1:21">
      <c r="A2230" t="s">
        <v>6251</v>
      </c>
      <c r="B2230" t="s">
        <v>677</v>
      </c>
      <c r="D2230" s="189">
        <v>300</v>
      </c>
      <c r="F2230">
        <v>14.2</v>
      </c>
      <c r="G2230">
        <v>0.85</v>
      </c>
      <c r="H2230">
        <v>0</v>
      </c>
      <c r="I2230">
        <v>1.3</v>
      </c>
      <c r="J2230">
        <v>0.3</v>
      </c>
      <c r="K2230">
        <v>18</v>
      </c>
      <c r="L2230">
        <v>30</v>
      </c>
      <c r="M2230">
        <v>25</v>
      </c>
      <c r="N2230">
        <v>0.85</v>
      </c>
      <c r="O2230" t="s">
        <v>150</v>
      </c>
      <c r="P2230">
        <v>16009</v>
      </c>
      <c r="Q2230" t="s">
        <v>113</v>
      </c>
      <c r="R2230" t="s">
        <v>104</v>
      </c>
      <c r="S2230">
        <v>500</v>
      </c>
      <c r="U2230" t="s">
        <v>3060</v>
      </c>
    </row>
    <row r="2231" spans="1:21">
      <c r="A2231" t="s">
        <v>6252</v>
      </c>
      <c r="B2231" t="s">
        <v>677</v>
      </c>
      <c r="D2231" s="189">
        <v>300</v>
      </c>
      <c r="F2231">
        <v>14.2</v>
      </c>
      <c r="G2231">
        <v>0.85</v>
      </c>
      <c r="H2231">
        <v>0</v>
      </c>
      <c r="I2231">
        <v>1.3</v>
      </c>
      <c r="J2231">
        <v>0.35</v>
      </c>
      <c r="K2231">
        <v>18</v>
      </c>
      <c r="L2231">
        <v>30</v>
      </c>
      <c r="M2231">
        <v>25</v>
      </c>
      <c r="N2231">
        <v>0.85</v>
      </c>
      <c r="O2231" t="s">
        <v>150</v>
      </c>
      <c r="P2231">
        <v>16009</v>
      </c>
      <c r="Q2231" t="s">
        <v>113</v>
      </c>
      <c r="R2231" t="s">
        <v>104</v>
      </c>
      <c r="S2231">
        <v>500</v>
      </c>
      <c r="U2231" t="s">
        <v>3061</v>
      </c>
    </row>
    <row r="2232" spans="1:21">
      <c r="A2232" t="s">
        <v>6253</v>
      </c>
      <c r="B2232" t="s">
        <v>677</v>
      </c>
      <c r="D2232" s="189">
        <v>300</v>
      </c>
      <c r="F2232">
        <v>14.2</v>
      </c>
      <c r="G2232">
        <v>0.85</v>
      </c>
      <c r="H2232">
        <v>0</v>
      </c>
      <c r="I2232">
        <v>1.3</v>
      </c>
      <c r="J2232">
        <v>0.375</v>
      </c>
      <c r="K2232">
        <v>18</v>
      </c>
      <c r="L2232">
        <v>30</v>
      </c>
      <c r="M2232">
        <v>25</v>
      </c>
      <c r="N2232">
        <v>0.85</v>
      </c>
      <c r="O2232" t="s">
        <v>150</v>
      </c>
      <c r="P2232">
        <v>16009</v>
      </c>
      <c r="Q2232" t="s">
        <v>113</v>
      </c>
      <c r="R2232" t="s">
        <v>104</v>
      </c>
      <c r="S2232">
        <v>500</v>
      </c>
      <c r="U2232" t="s">
        <v>3062</v>
      </c>
    </row>
    <row r="2233" spans="1:21">
      <c r="A2233" t="s">
        <v>6254</v>
      </c>
      <c r="B2233" t="s">
        <v>677</v>
      </c>
      <c r="D2233" s="189">
        <v>300</v>
      </c>
      <c r="F2233">
        <v>14.2</v>
      </c>
      <c r="G2233">
        <v>0.85</v>
      </c>
      <c r="H2233">
        <v>0</v>
      </c>
      <c r="I2233">
        <v>1.3</v>
      </c>
      <c r="J2233">
        <v>0.5</v>
      </c>
      <c r="K2233">
        <v>18</v>
      </c>
      <c r="L2233">
        <v>30</v>
      </c>
      <c r="M2233">
        <v>25</v>
      </c>
      <c r="N2233">
        <v>0.85</v>
      </c>
      <c r="O2233" t="s">
        <v>150</v>
      </c>
      <c r="P2233">
        <v>16009</v>
      </c>
      <c r="Q2233" t="s">
        <v>113</v>
      </c>
      <c r="R2233" t="s">
        <v>104</v>
      </c>
      <c r="S2233">
        <v>500</v>
      </c>
      <c r="U2233" t="s">
        <v>3063</v>
      </c>
    </row>
    <row r="2234" spans="1:21">
      <c r="A2234" t="s">
        <v>6255</v>
      </c>
      <c r="B2234" t="s">
        <v>677</v>
      </c>
      <c r="D2234" s="189">
        <v>300</v>
      </c>
      <c r="F2234">
        <v>14.2</v>
      </c>
      <c r="G2234">
        <v>1.25</v>
      </c>
      <c r="H2234">
        <v>0</v>
      </c>
      <c r="I2234">
        <v>1.3</v>
      </c>
      <c r="J2234">
        <v>0.15</v>
      </c>
      <c r="K2234">
        <v>18</v>
      </c>
      <c r="L2234">
        <v>30</v>
      </c>
      <c r="M2234">
        <v>25</v>
      </c>
      <c r="N2234">
        <v>1.25</v>
      </c>
      <c r="O2234" t="s">
        <v>150</v>
      </c>
      <c r="P2234">
        <v>16009</v>
      </c>
      <c r="Q2234" t="s">
        <v>113</v>
      </c>
      <c r="R2234" t="s">
        <v>104</v>
      </c>
      <c r="S2234">
        <v>500</v>
      </c>
      <c r="U2234" t="s">
        <v>3064</v>
      </c>
    </row>
    <row r="2235" spans="1:21">
      <c r="A2235" t="s">
        <v>6256</v>
      </c>
      <c r="B2235" t="s">
        <v>677</v>
      </c>
      <c r="D2235" s="189">
        <v>300</v>
      </c>
      <c r="F2235">
        <v>14.2</v>
      </c>
      <c r="G2235">
        <v>1.25</v>
      </c>
      <c r="H2235">
        <v>0</v>
      </c>
      <c r="I2235">
        <v>1.3</v>
      </c>
      <c r="J2235">
        <v>0.2</v>
      </c>
      <c r="K2235">
        <v>18</v>
      </c>
      <c r="L2235">
        <v>30</v>
      </c>
      <c r="M2235">
        <v>25</v>
      </c>
      <c r="N2235">
        <v>1.25</v>
      </c>
      <c r="O2235" t="s">
        <v>150</v>
      </c>
      <c r="P2235">
        <v>16009</v>
      </c>
      <c r="Q2235" t="s">
        <v>113</v>
      </c>
      <c r="R2235" t="s">
        <v>104</v>
      </c>
      <c r="S2235">
        <v>500</v>
      </c>
      <c r="U2235" t="s">
        <v>3065</v>
      </c>
    </row>
    <row r="2236" spans="1:21">
      <c r="A2236" t="s">
        <v>6257</v>
      </c>
      <c r="B2236" t="s">
        <v>677</v>
      </c>
      <c r="D2236" s="189">
        <v>300</v>
      </c>
      <c r="F2236">
        <v>14.2</v>
      </c>
      <c r="G2236">
        <v>2</v>
      </c>
      <c r="H2236">
        <v>0</v>
      </c>
      <c r="I2236">
        <v>1.3</v>
      </c>
      <c r="J2236">
        <v>0.55000000000000004</v>
      </c>
      <c r="K2236">
        <v>18</v>
      </c>
      <c r="L2236">
        <v>30</v>
      </c>
      <c r="M2236">
        <v>25</v>
      </c>
      <c r="N2236">
        <v>2</v>
      </c>
      <c r="O2236" t="s">
        <v>150</v>
      </c>
      <c r="P2236">
        <v>16009</v>
      </c>
      <c r="Q2236" t="s">
        <v>113</v>
      </c>
      <c r="R2236" t="s">
        <v>104</v>
      </c>
      <c r="S2236">
        <v>500</v>
      </c>
      <c r="U2236" t="s">
        <v>3066</v>
      </c>
    </row>
    <row r="2237" spans="1:21">
      <c r="A2237" t="s">
        <v>6258</v>
      </c>
      <c r="B2237" t="s">
        <v>677</v>
      </c>
      <c r="D2237" s="189">
        <v>300</v>
      </c>
      <c r="F2237">
        <v>14.6</v>
      </c>
      <c r="G2237">
        <v>0.7</v>
      </c>
      <c r="H2237">
        <v>0</v>
      </c>
      <c r="I2237">
        <v>1.1000000000000001</v>
      </c>
      <c r="J2237">
        <v>0.3</v>
      </c>
      <c r="K2237">
        <v>8</v>
      </c>
      <c r="L2237">
        <v>35</v>
      </c>
      <c r="M2237">
        <v>20</v>
      </c>
      <c r="N2237">
        <v>0.7</v>
      </c>
      <c r="O2237" t="s">
        <v>153</v>
      </c>
      <c r="P2237">
        <v>17012</v>
      </c>
      <c r="Q2237" t="s">
        <v>113</v>
      </c>
      <c r="R2237" t="s">
        <v>104</v>
      </c>
      <c r="S2237">
        <v>400</v>
      </c>
      <c r="U2237" t="s">
        <v>3067</v>
      </c>
    </row>
    <row r="2238" spans="1:21">
      <c r="A2238" t="s">
        <v>6259</v>
      </c>
      <c r="B2238" t="s">
        <v>677</v>
      </c>
      <c r="D2238" s="189">
        <v>300</v>
      </c>
      <c r="F2238">
        <v>14.6</v>
      </c>
      <c r="G2238">
        <v>0.7</v>
      </c>
      <c r="H2238">
        <v>0</v>
      </c>
      <c r="I2238">
        <v>1.1000000000000001</v>
      </c>
      <c r="J2238">
        <v>0.4</v>
      </c>
      <c r="K2238">
        <v>8</v>
      </c>
      <c r="L2238">
        <v>35</v>
      </c>
      <c r="M2238">
        <v>20</v>
      </c>
      <c r="N2238">
        <v>0.7</v>
      </c>
      <c r="O2238" t="s">
        <v>153</v>
      </c>
      <c r="P2238">
        <v>17012</v>
      </c>
      <c r="Q2238" t="s">
        <v>113</v>
      </c>
      <c r="R2238" t="s">
        <v>104</v>
      </c>
      <c r="S2238">
        <v>400</v>
      </c>
      <c r="U2238" t="s">
        <v>3068</v>
      </c>
    </row>
    <row r="2239" spans="1:21">
      <c r="A2239" t="s">
        <v>6260</v>
      </c>
      <c r="B2239" t="s">
        <v>677</v>
      </c>
      <c r="D2239" s="189">
        <v>300</v>
      </c>
      <c r="F2239">
        <v>14.6</v>
      </c>
      <c r="G2239">
        <v>1</v>
      </c>
      <c r="H2239">
        <v>0</v>
      </c>
      <c r="I2239">
        <v>1.1000000000000001</v>
      </c>
      <c r="J2239">
        <v>0.35</v>
      </c>
      <c r="K2239">
        <v>8</v>
      </c>
      <c r="L2239">
        <v>35</v>
      </c>
      <c r="M2239">
        <v>20</v>
      </c>
      <c r="N2239">
        <v>1</v>
      </c>
      <c r="O2239" t="s">
        <v>153</v>
      </c>
      <c r="P2239">
        <v>17012</v>
      </c>
      <c r="Q2239" t="s">
        <v>113</v>
      </c>
      <c r="R2239" t="s">
        <v>104</v>
      </c>
      <c r="S2239">
        <v>400</v>
      </c>
      <c r="U2239" t="s">
        <v>3069</v>
      </c>
    </row>
    <row r="2240" spans="1:21">
      <c r="A2240" t="s">
        <v>6261</v>
      </c>
      <c r="B2240" t="s">
        <v>677</v>
      </c>
      <c r="D2240" s="189">
        <v>300</v>
      </c>
      <c r="F2240">
        <v>14.6</v>
      </c>
      <c r="G2240">
        <v>1</v>
      </c>
      <c r="H2240">
        <v>0</v>
      </c>
      <c r="I2240">
        <v>1.1000000000000001</v>
      </c>
      <c r="J2240">
        <v>0.7</v>
      </c>
      <c r="K2240">
        <v>8</v>
      </c>
      <c r="L2240">
        <v>35</v>
      </c>
      <c r="M2240">
        <v>20</v>
      </c>
      <c r="N2240">
        <v>1</v>
      </c>
      <c r="O2240" t="s">
        <v>153</v>
      </c>
      <c r="P2240">
        <v>17012</v>
      </c>
      <c r="Q2240" t="s">
        <v>113</v>
      </c>
      <c r="R2240" t="s">
        <v>104</v>
      </c>
      <c r="S2240">
        <v>400</v>
      </c>
      <c r="U2240" t="s">
        <v>3070</v>
      </c>
    </row>
    <row r="2241" spans="1:21">
      <c r="A2241" t="s">
        <v>6262</v>
      </c>
      <c r="B2241" t="s">
        <v>677</v>
      </c>
      <c r="D2241" s="189">
        <v>300</v>
      </c>
      <c r="F2241">
        <v>14.6</v>
      </c>
      <c r="G2241">
        <v>1</v>
      </c>
      <c r="H2241">
        <v>0</v>
      </c>
      <c r="I2241">
        <v>1.1000000000000001</v>
      </c>
      <c r="J2241">
        <v>0.8</v>
      </c>
      <c r="K2241">
        <v>8</v>
      </c>
      <c r="L2241">
        <v>35</v>
      </c>
      <c r="M2241">
        <v>20</v>
      </c>
      <c r="N2241">
        <v>1</v>
      </c>
      <c r="O2241" t="s">
        <v>153</v>
      </c>
      <c r="P2241">
        <v>17012</v>
      </c>
      <c r="Q2241" t="s">
        <v>113</v>
      </c>
      <c r="R2241" t="s">
        <v>104</v>
      </c>
      <c r="S2241">
        <v>400</v>
      </c>
      <c r="U2241" t="s">
        <v>3071</v>
      </c>
    </row>
    <row r="2242" spans="1:21">
      <c r="A2242" t="s">
        <v>6263</v>
      </c>
      <c r="B2242" t="s">
        <v>677</v>
      </c>
      <c r="D2242" s="189">
        <v>300</v>
      </c>
      <c r="F2242">
        <v>14.6</v>
      </c>
      <c r="G2242">
        <v>1.6</v>
      </c>
      <c r="H2242">
        <v>0</v>
      </c>
      <c r="I2242">
        <v>1.1000000000000001</v>
      </c>
      <c r="J2242">
        <v>0.35</v>
      </c>
      <c r="K2242">
        <v>8</v>
      </c>
      <c r="L2242">
        <v>35</v>
      </c>
      <c r="M2242">
        <v>20</v>
      </c>
      <c r="N2242">
        <v>1.6</v>
      </c>
      <c r="O2242" t="s">
        <v>153</v>
      </c>
      <c r="P2242">
        <v>17012</v>
      </c>
      <c r="Q2242" t="s">
        <v>113</v>
      </c>
      <c r="R2242" t="s">
        <v>104</v>
      </c>
      <c r="S2242">
        <v>400</v>
      </c>
      <c r="U2242" t="s">
        <v>3072</v>
      </c>
    </row>
    <row r="2243" spans="1:21">
      <c r="A2243" t="s">
        <v>6264</v>
      </c>
      <c r="B2243" t="s">
        <v>677</v>
      </c>
      <c r="D2243" s="189">
        <v>300</v>
      </c>
      <c r="F2243">
        <v>14.6</v>
      </c>
      <c r="G2243">
        <v>2.2999999999999998</v>
      </c>
      <c r="H2243">
        <v>0</v>
      </c>
      <c r="I2243">
        <v>1.1000000000000001</v>
      </c>
      <c r="J2243">
        <v>1.25</v>
      </c>
      <c r="K2243">
        <v>8</v>
      </c>
      <c r="L2243">
        <v>35</v>
      </c>
      <c r="M2243">
        <v>20</v>
      </c>
      <c r="N2243">
        <v>2.2999999999999998</v>
      </c>
      <c r="O2243" t="s">
        <v>153</v>
      </c>
      <c r="P2243">
        <v>17012</v>
      </c>
      <c r="Q2243" t="s">
        <v>113</v>
      </c>
      <c r="R2243" t="s">
        <v>104</v>
      </c>
      <c r="S2243">
        <v>400</v>
      </c>
      <c r="U2243" t="s">
        <v>3073</v>
      </c>
    </row>
    <row r="2244" spans="1:21">
      <c r="A2244" t="s">
        <v>6265</v>
      </c>
      <c r="B2244" t="s">
        <v>677</v>
      </c>
      <c r="D2244" s="189">
        <v>300</v>
      </c>
      <c r="F2244">
        <v>14.6</v>
      </c>
      <c r="G2244">
        <v>0.7</v>
      </c>
      <c r="H2244">
        <v>0</v>
      </c>
      <c r="I2244">
        <v>1.1000000000000001</v>
      </c>
      <c r="J2244">
        <v>0.2</v>
      </c>
      <c r="K2244">
        <v>13</v>
      </c>
      <c r="L2244">
        <v>35</v>
      </c>
      <c r="M2244">
        <v>20</v>
      </c>
      <c r="N2244">
        <v>0.7</v>
      </c>
      <c r="O2244" t="s">
        <v>151</v>
      </c>
      <c r="P2244">
        <v>17012</v>
      </c>
      <c r="Q2244" t="s">
        <v>113</v>
      </c>
      <c r="R2244" t="s">
        <v>104</v>
      </c>
      <c r="S2244">
        <v>400</v>
      </c>
      <c r="U2244" t="s">
        <v>3074</v>
      </c>
    </row>
    <row r="2245" spans="1:21">
      <c r="A2245" t="s">
        <v>6266</v>
      </c>
      <c r="B2245" t="s">
        <v>677</v>
      </c>
      <c r="D2245" s="189">
        <v>300</v>
      </c>
      <c r="F2245">
        <v>14.6</v>
      </c>
      <c r="G2245">
        <v>1</v>
      </c>
      <c r="H2245">
        <v>0</v>
      </c>
      <c r="I2245">
        <v>1.1000000000000001</v>
      </c>
      <c r="J2245">
        <v>0.17</v>
      </c>
      <c r="K2245">
        <v>13</v>
      </c>
      <c r="L2245">
        <v>35</v>
      </c>
      <c r="M2245">
        <v>20</v>
      </c>
      <c r="N2245">
        <v>1</v>
      </c>
      <c r="O2245" t="s">
        <v>151</v>
      </c>
      <c r="P2245">
        <v>17012</v>
      </c>
      <c r="Q2245" t="s">
        <v>113</v>
      </c>
      <c r="R2245" t="s">
        <v>104</v>
      </c>
      <c r="S2245">
        <v>400</v>
      </c>
      <c r="U2245" t="s">
        <v>3075</v>
      </c>
    </row>
    <row r="2246" spans="1:21">
      <c r="A2246" t="s">
        <v>6267</v>
      </c>
      <c r="B2246" t="s">
        <v>677</v>
      </c>
      <c r="D2246" s="189">
        <v>300</v>
      </c>
      <c r="F2246">
        <v>14.6</v>
      </c>
      <c r="G2246">
        <v>1</v>
      </c>
      <c r="H2246">
        <v>0</v>
      </c>
      <c r="I2246">
        <v>1.1000000000000001</v>
      </c>
      <c r="J2246">
        <v>1.2</v>
      </c>
      <c r="K2246">
        <v>13</v>
      </c>
      <c r="L2246">
        <v>35</v>
      </c>
      <c r="M2246">
        <v>20</v>
      </c>
      <c r="N2246">
        <v>1</v>
      </c>
      <c r="O2246" t="s">
        <v>151</v>
      </c>
      <c r="P2246">
        <v>17012</v>
      </c>
      <c r="Q2246" t="s">
        <v>113</v>
      </c>
      <c r="R2246" t="s">
        <v>104</v>
      </c>
      <c r="S2246">
        <v>400</v>
      </c>
      <c r="U2246" t="s">
        <v>3076</v>
      </c>
    </row>
    <row r="2247" spans="1:21">
      <c r="A2247" t="s">
        <v>6268</v>
      </c>
      <c r="B2247" t="s">
        <v>677</v>
      </c>
      <c r="D2247" s="189">
        <v>300</v>
      </c>
      <c r="F2247">
        <v>14.6</v>
      </c>
      <c r="G2247">
        <v>1</v>
      </c>
      <c r="H2247">
        <v>0</v>
      </c>
      <c r="I2247">
        <v>1.1000000000000001</v>
      </c>
      <c r="J2247">
        <v>1.25</v>
      </c>
      <c r="K2247">
        <v>13</v>
      </c>
      <c r="L2247">
        <v>35</v>
      </c>
      <c r="M2247">
        <v>20</v>
      </c>
      <c r="N2247">
        <v>1</v>
      </c>
      <c r="O2247" t="s">
        <v>151</v>
      </c>
      <c r="P2247">
        <v>17012</v>
      </c>
      <c r="Q2247" t="s">
        <v>113</v>
      </c>
      <c r="R2247" t="s">
        <v>104</v>
      </c>
      <c r="S2247">
        <v>400</v>
      </c>
      <c r="U2247" t="s">
        <v>3077</v>
      </c>
    </row>
    <row r="2248" spans="1:21">
      <c r="A2248" t="s">
        <v>6269</v>
      </c>
      <c r="B2248" t="s">
        <v>677</v>
      </c>
      <c r="D2248" s="189">
        <v>300</v>
      </c>
      <c r="F2248">
        <v>14.6</v>
      </c>
      <c r="G2248">
        <v>1</v>
      </c>
      <c r="H2248">
        <v>0</v>
      </c>
      <c r="I2248">
        <v>1.1000000000000001</v>
      </c>
      <c r="J2248">
        <v>1</v>
      </c>
      <c r="K2248">
        <v>13</v>
      </c>
      <c r="L2248">
        <v>35</v>
      </c>
      <c r="M2248">
        <v>20</v>
      </c>
      <c r="N2248">
        <v>1</v>
      </c>
      <c r="O2248" t="s">
        <v>151</v>
      </c>
      <c r="P2248">
        <v>17012</v>
      </c>
      <c r="Q2248" t="s">
        <v>113</v>
      </c>
      <c r="R2248" t="s">
        <v>104</v>
      </c>
      <c r="S2248">
        <v>400</v>
      </c>
      <c r="U2248" t="s">
        <v>3078</v>
      </c>
    </row>
    <row r="2249" spans="1:21">
      <c r="A2249" t="s">
        <v>6270</v>
      </c>
      <c r="B2249" t="s">
        <v>677</v>
      </c>
      <c r="D2249" s="189">
        <v>300</v>
      </c>
      <c r="F2249">
        <v>14.6</v>
      </c>
      <c r="G2249">
        <v>1.6</v>
      </c>
      <c r="H2249">
        <v>0</v>
      </c>
      <c r="I2249">
        <v>1.1000000000000001</v>
      </c>
      <c r="J2249">
        <v>0.35</v>
      </c>
      <c r="K2249">
        <v>13</v>
      </c>
      <c r="L2249">
        <v>35</v>
      </c>
      <c r="M2249">
        <v>20</v>
      </c>
      <c r="N2249">
        <v>1.6</v>
      </c>
      <c r="O2249" t="s">
        <v>151</v>
      </c>
      <c r="P2249">
        <v>17012</v>
      </c>
      <c r="Q2249" t="s">
        <v>113</v>
      </c>
      <c r="R2249" t="s">
        <v>104</v>
      </c>
      <c r="S2249">
        <v>400</v>
      </c>
      <c r="U2249" t="s">
        <v>3079</v>
      </c>
    </row>
    <row r="2250" spans="1:21">
      <c r="A2250" t="s">
        <v>6271</v>
      </c>
      <c r="B2250" t="s">
        <v>677</v>
      </c>
      <c r="D2250" s="189">
        <v>300</v>
      </c>
      <c r="F2250">
        <v>14.6</v>
      </c>
      <c r="G2250">
        <v>1.6</v>
      </c>
      <c r="H2250">
        <v>0</v>
      </c>
      <c r="I2250">
        <v>1.1000000000000001</v>
      </c>
      <c r="J2250">
        <v>1.2</v>
      </c>
      <c r="K2250">
        <v>13</v>
      </c>
      <c r="L2250">
        <v>35</v>
      </c>
      <c r="M2250">
        <v>20</v>
      </c>
      <c r="N2250">
        <v>1.6</v>
      </c>
      <c r="O2250" t="s">
        <v>151</v>
      </c>
      <c r="P2250">
        <v>17012</v>
      </c>
      <c r="Q2250" t="s">
        <v>113</v>
      </c>
      <c r="R2250" t="s">
        <v>104</v>
      </c>
      <c r="S2250">
        <v>400</v>
      </c>
      <c r="U2250" t="s">
        <v>3080</v>
      </c>
    </row>
    <row r="2251" spans="1:21">
      <c r="A2251" t="s">
        <v>6272</v>
      </c>
      <c r="B2251" t="s">
        <v>677</v>
      </c>
      <c r="D2251" s="189">
        <v>300</v>
      </c>
      <c r="F2251">
        <v>14.6</v>
      </c>
      <c r="G2251">
        <v>1.6</v>
      </c>
      <c r="H2251">
        <v>0</v>
      </c>
      <c r="I2251">
        <v>1.1000000000000001</v>
      </c>
      <c r="J2251">
        <v>1.25</v>
      </c>
      <c r="K2251">
        <v>13</v>
      </c>
      <c r="L2251">
        <v>35</v>
      </c>
      <c r="M2251">
        <v>20</v>
      </c>
      <c r="N2251">
        <v>1.6</v>
      </c>
      <c r="O2251" t="s">
        <v>151</v>
      </c>
      <c r="P2251">
        <v>17012</v>
      </c>
      <c r="Q2251" t="s">
        <v>113</v>
      </c>
      <c r="R2251" t="s">
        <v>104</v>
      </c>
      <c r="S2251">
        <v>400</v>
      </c>
      <c r="U2251" t="s">
        <v>3081</v>
      </c>
    </row>
    <row r="2252" spans="1:21">
      <c r="A2252" t="s">
        <v>6273</v>
      </c>
      <c r="B2252" t="s">
        <v>677</v>
      </c>
      <c r="D2252" s="189">
        <v>300</v>
      </c>
      <c r="F2252">
        <v>14.6</v>
      </c>
      <c r="G2252">
        <v>1.6</v>
      </c>
      <c r="H2252">
        <v>0</v>
      </c>
      <c r="I2252">
        <v>1.1000000000000001</v>
      </c>
      <c r="J2252">
        <v>1</v>
      </c>
      <c r="K2252">
        <v>13</v>
      </c>
      <c r="L2252">
        <v>35</v>
      </c>
      <c r="M2252">
        <v>20</v>
      </c>
      <c r="N2252">
        <v>1.6</v>
      </c>
      <c r="O2252" t="s">
        <v>151</v>
      </c>
      <c r="P2252">
        <v>17012</v>
      </c>
      <c r="Q2252" t="s">
        <v>113</v>
      </c>
      <c r="R2252" t="s">
        <v>104</v>
      </c>
      <c r="S2252">
        <v>400</v>
      </c>
      <c r="U2252" t="s">
        <v>3082</v>
      </c>
    </row>
    <row r="2253" spans="1:21">
      <c r="A2253" t="s">
        <v>6274</v>
      </c>
      <c r="B2253" t="s">
        <v>677</v>
      </c>
      <c r="D2253" s="189">
        <v>300</v>
      </c>
      <c r="F2253">
        <v>14.6</v>
      </c>
      <c r="G2253">
        <v>2.2999999999999998</v>
      </c>
      <c r="H2253">
        <v>0</v>
      </c>
      <c r="I2253">
        <v>1.1000000000000001</v>
      </c>
      <c r="J2253">
        <v>1.2</v>
      </c>
      <c r="K2253">
        <v>13</v>
      </c>
      <c r="L2253">
        <v>35</v>
      </c>
      <c r="M2253">
        <v>20</v>
      </c>
      <c r="N2253">
        <v>2.2999999999999998</v>
      </c>
      <c r="O2253" t="s">
        <v>151</v>
      </c>
      <c r="P2253">
        <v>17012</v>
      </c>
      <c r="Q2253" t="s">
        <v>113</v>
      </c>
      <c r="R2253" t="s">
        <v>104</v>
      </c>
      <c r="S2253">
        <v>400</v>
      </c>
      <c r="U2253" t="s">
        <v>3083</v>
      </c>
    </row>
    <row r="2254" spans="1:21">
      <c r="A2254" t="s">
        <v>6275</v>
      </c>
      <c r="B2254" t="s">
        <v>677</v>
      </c>
      <c r="D2254" s="189">
        <v>300</v>
      </c>
      <c r="F2254">
        <v>14.6</v>
      </c>
      <c r="G2254">
        <v>2.2999999999999998</v>
      </c>
      <c r="H2254">
        <v>0</v>
      </c>
      <c r="I2254">
        <v>1.1000000000000001</v>
      </c>
      <c r="J2254">
        <v>1</v>
      </c>
      <c r="K2254">
        <v>13</v>
      </c>
      <c r="L2254">
        <v>35</v>
      </c>
      <c r="M2254">
        <v>20</v>
      </c>
      <c r="N2254">
        <v>2.2999999999999998</v>
      </c>
      <c r="O2254" t="s">
        <v>151</v>
      </c>
      <c r="P2254">
        <v>17012</v>
      </c>
      <c r="Q2254" t="s">
        <v>113</v>
      </c>
      <c r="R2254" t="s">
        <v>104</v>
      </c>
      <c r="S2254">
        <v>400</v>
      </c>
      <c r="U2254" t="s">
        <v>3084</v>
      </c>
    </row>
    <row r="2255" spans="1:21">
      <c r="A2255" t="s">
        <v>6276</v>
      </c>
      <c r="B2255" t="s">
        <v>677</v>
      </c>
      <c r="D2255" s="189">
        <v>300</v>
      </c>
      <c r="F2255">
        <v>14.6</v>
      </c>
      <c r="G2255">
        <v>3.5</v>
      </c>
      <c r="H2255">
        <v>0</v>
      </c>
      <c r="I2255">
        <v>1.1000000000000001</v>
      </c>
      <c r="J2255">
        <v>1.2</v>
      </c>
      <c r="K2255">
        <v>13</v>
      </c>
      <c r="L2255">
        <v>35</v>
      </c>
      <c r="M2255">
        <v>20</v>
      </c>
      <c r="N2255">
        <v>3.5</v>
      </c>
      <c r="O2255" t="s">
        <v>151</v>
      </c>
      <c r="P2255">
        <v>17012</v>
      </c>
      <c r="Q2255" t="s">
        <v>113</v>
      </c>
      <c r="R2255" t="s">
        <v>104</v>
      </c>
      <c r="S2255">
        <v>400</v>
      </c>
      <c r="U2255" t="s">
        <v>3085</v>
      </c>
    </row>
    <row r="2256" spans="1:21">
      <c r="A2256" t="s">
        <v>6277</v>
      </c>
      <c r="B2256" t="s">
        <v>677</v>
      </c>
      <c r="D2256" s="189">
        <v>300</v>
      </c>
      <c r="F2256">
        <v>14.6</v>
      </c>
      <c r="G2256">
        <v>3.5</v>
      </c>
      <c r="H2256">
        <v>0</v>
      </c>
      <c r="I2256">
        <v>1.1000000000000001</v>
      </c>
      <c r="J2256">
        <v>1.25</v>
      </c>
      <c r="K2256">
        <v>13</v>
      </c>
      <c r="L2256">
        <v>35</v>
      </c>
      <c r="M2256">
        <v>20</v>
      </c>
      <c r="N2256">
        <v>3.5</v>
      </c>
      <c r="O2256" t="s">
        <v>151</v>
      </c>
      <c r="P2256">
        <v>17012</v>
      </c>
      <c r="Q2256" t="s">
        <v>113</v>
      </c>
      <c r="R2256" t="s">
        <v>104</v>
      </c>
      <c r="S2256">
        <v>400</v>
      </c>
      <c r="U2256" t="s">
        <v>3086</v>
      </c>
    </row>
    <row r="2257" spans="1:21">
      <c r="A2257" t="s">
        <v>6278</v>
      </c>
      <c r="B2257" t="s">
        <v>677</v>
      </c>
      <c r="D2257" s="189">
        <v>300</v>
      </c>
      <c r="F2257">
        <v>14.6</v>
      </c>
      <c r="G2257">
        <v>3.5</v>
      </c>
      <c r="H2257">
        <v>0</v>
      </c>
      <c r="I2257">
        <v>1.1000000000000001</v>
      </c>
      <c r="J2257">
        <v>1</v>
      </c>
      <c r="K2257">
        <v>13</v>
      </c>
      <c r="L2257">
        <v>35</v>
      </c>
      <c r="M2257">
        <v>20</v>
      </c>
      <c r="N2257">
        <v>3.5</v>
      </c>
      <c r="O2257" t="s">
        <v>151</v>
      </c>
      <c r="P2257">
        <v>17012</v>
      </c>
      <c r="Q2257" t="s">
        <v>113</v>
      </c>
      <c r="R2257" t="s">
        <v>104</v>
      </c>
      <c r="S2257">
        <v>400</v>
      </c>
      <c r="U2257" t="s">
        <v>3087</v>
      </c>
    </row>
    <row r="2258" spans="1:21">
      <c r="A2258" t="s">
        <v>6279</v>
      </c>
      <c r="B2258" t="s">
        <v>677</v>
      </c>
      <c r="D2258" s="189">
        <v>300</v>
      </c>
      <c r="F2258">
        <v>14.6</v>
      </c>
      <c r="G2258">
        <v>0.7</v>
      </c>
      <c r="H2258">
        <v>0</v>
      </c>
      <c r="I2258">
        <v>1.1000000000000001</v>
      </c>
      <c r="J2258">
        <v>0.2</v>
      </c>
      <c r="K2258">
        <v>8</v>
      </c>
      <c r="L2258">
        <v>35</v>
      </c>
      <c r="M2258">
        <v>20</v>
      </c>
      <c r="N2258">
        <v>0.7</v>
      </c>
      <c r="O2258" t="s">
        <v>154</v>
      </c>
      <c r="P2258" t="s">
        <v>1090</v>
      </c>
      <c r="Q2258" t="s">
        <v>113</v>
      </c>
      <c r="R2258" t="s">
        <v>104</v>
      </c>
      <c r="S2258">
        <v>400</v>
      </c>
      <c r="U2258" t="s">
        <v>3088</v>
      </c>
    </row>
    <row r="2259" spans="1:21">
      <c r="A2259" t="s">
        <v>6280</v>
      </c>
      <c r="B2259" t="s">
        <v>677</v>
      </c>
      <c r="D2259" s="189">
        <v>300</v>
      </c>
      <c r="F2259">
        <v>14.6</v>
      </c>
      <c r="G2259">
        <v>0.7</v>
      </c>
      <c r="H2259">
        <v>0</v>
      </c>
      <c r="I2259">
        <v>1.1000000000000001</v>
      </c>
      <c r="J2259">
        <v>0.25</v>
      </c>
      <c r="K2259">
        <v>8</v>
      </c>
      <c r="L2259">
        <v>35</v>
      </c>
      <c r="M2259">
        <v>20</v>
      </c>
      <c r="N2259">
        <v>0.7</v>
      </c>
      <c r="O2259" t="s">
        <v>154</v>
      </c>
      <c r="P2259" t="s">
        <v>1090</v>
      </c>
      <c r="Q2259" t="s">
        <v>113</v>
      </c>
      <c r="R2259" t="s">
        <v>104</v>
      </c>
      <c r="S2259">
        <v>400</v>
      </c>
      <c r="U2259" t="s">
        <v>3089</v>
      </c>
    </row>
    <row r="2260" spans="1:21">
      <c r="A2260" t="s">
        <v>6281</v>
      </c>
      <c r="B2260" t="s">
        <v>677</v>
      </c>
      <c r="D2260" s="189">
        <v>300</v>
      </c>
      <c r="F2260">
        <v>14.6</v>
      </c>
      <c r="G2260">
        <v>0.7</v>
      </c>
      <c r="H2260">
        <v>0</v>
      </c>
      <c r="I2260">
        <v>1.1000000000000001</v>
      </c>
      <c r="J2260">
        <v>0.3</v>
      </c>
      <c r="K2260">
        <v>8</v>
      </c>
      <c r="L2260">
        <v>35</v>
      </c>
      <c r="M2260">
        <v>20</v>
      </c>
      <c r="N2260">
        <v>0.7</v>
      </c>
      <c r="O2260" t="s">
        <v>154</v>
      </c>
      <c r="P2260" t="s">
        <v>1090</v>
      </c>
      <c r="Q2260" t="s">
        <v>113</v>
      </c>
      <c r="R2260" t="s">
        <v>104</v>
      </c>
      <c r="S2260">
        <v>400</v>
      </c>
      <c r="U2260" t="s">
        <v>3090</v>
      </c>
    </row>
    <row r="2261" spans="1:21">
      <c r="A2261" t="s">
        <v>6282</v>
      </c>
      <c r="B2261" t="s">
        <v>677</v>
      </c>
      <c r="D2261" s="189">
        <v>300</v>
      </c>
      <c r="F2261">
        <v>14.6</v>
      </c>
      <c r="G2261">
        <v>0.7</v>
      </c>
      <c r="H2261">
        <v>0</v>
      </c>
      <c r="I2261">
        <v>1.1000000000000001</v>
      </c>
      <c r="J2261">
        <v>0.4</v>
      </c>
      <c r="K2261">
        <v>8</v>
      </c>
      <c r="L2261">
        <v>35</v>
      </c>
      <c r="M2261">
        <v>20</v>
      </c>
      <c r="N2261">
        <v>0.7</v>
      </c>
      <c r="O2261" t="s">
        <v>154</v>
      </c>
      <c r="P2261" t="s">
        <v>1090</v>
      </c>
      <c r="Q2261" t="s">
        <v>113</v>
      </c>
      <c r="R2261" t="s">
        <v>104</v>
      </c>
      <c r="S2261">
        <v>400</v>
      </c>
      <c r="U2261" t="s">
        <v>3091</v>
      </c>
    </row>
    <row r="2262" spans="1:21">
      <c r="A2262" t="s">
        <v>6283</v>
      </c>
      <c r="B2262" t="s">
        <v>677</v>
      </c>
      <c r="D2262" s="189">
        <v>300</v>
      </c>
      <c r="F2262">
        <v>14.6</v>
      </c>
      <c r="G2262">
        <v>0.7</v>
      </c>
      <c r="H2262">
        <v>0</v>
      </c>
      <c r="I2262">
        <v>1.1000000000000001</v>
      </c>
      <c r="J2262">
        <v>0.5</v>
      </c>
      <c r="K2262">
        <v>8</v>
      </c>
      <c r="L2262">
        <v>35</v>
      </c>
      <c r="M2262">
        <v>20</v>
      </c>
      <c r="N2262">
        <v>0.7</v>
      </c>
      <c r="O2262" t="s">
        <v>154</v>
      </c>
      <c r="P2262" t="s">
        <v>1090</v>
      </c>
      <c r="Q2262" t="s">
        <v>113</v>
      </c>
      <c r="R2262" t="s">
        <v>104</v>
      </c>
      <c r="S2262">
        <v>400</v>
      </c>
      <c r="U2262" t="s">
        <v>3092</v>
      </c>
    </row>
    <row r="2263" spans="1:21">
      <c r="A2263" t="s">
        <v>6284</v>
      </c>
      <c r="B2263" t="s">
        <v>677</v>
      </c>
      <c r="D2263" s="189">
        <v>300</v>
      </c>
      <c r="F2263">
        <v>14.6</v>
      </c>
      <c r="G2263">
        <v>0.7</v>
      </c>
      <c r="H2263">
        <v>0</v>
      </c>
      <c r="I2263">
        <v>1.1000000000000001</v>
      </c>
      <c r="J2263">
        <v>0.6</v>
      </c>
      <c r="K2263">
        <v>8</v>
      </c>
      <c r="L2263">
        <v>35</v>
      </c>
      <c r="M2263">
        <v>20</v>
      </c>
      <c r="N2263">
        <v>0.7</v>
      </c>
      <c r="O2263" t="s">
        <v>154</v>
      </c>
      <c r="P2263" t="s">
        <v>1090</v>
      </c>
      <c r="Q2263" t="s">
        <v>113</v>
      </c>
      <c r="R2263" t="s">
        <v>104</v>
      </c>
      <c r="S2263">
        <v>400</v>
      </c>
      <c r="U2263" t="s">
        <v>3093</v>
      </c>
    </row>
    <row r="2264" spans="1:21">
      <c r="A2264" t="s">
        <v>6285</v>
      </c>
      <c r="B2264" t="s">
        <v>677</v>
      </c>
      <c r="D2264" s="189">
        <v>300</v>
      </c>
      <c r="F2264">
        <v>14.6</v>
      </c>
      <c r="G2264">
        <v>0.7</v>
      </c>
      <c r="H2264">
        <v>0</v>
      </c>
      <c r="I2264">
        <v>1.1000000000000001</v>
      </c>
      <c r="J2264">
        <v>0.75</v>
      </c>
      <c r="K2264">
        <v>8</v>
      </c>
      <c r="L2264">
        <v>35</v>
      </c>
      <c r="M2264">
        <v>20</v>
      </c>
      <c r="N2264">
        <v>0.7</v>
      </c>
      <c r="O2264" t="s">
        <v>154</v>
      </c>
      <c r="P2264" t="s">
        <v>1090</v>
      </c>
      <c r="Q2264" t="s">
        <v>113</v>
      </c>
      <c r="R2264" t="s">
        <v>104</v>
      </c>
      <c r="S2264">
        <v>400</v>
      </c>
      <c r="U2264" t="s">
        <v>3094</v>
      </c>
    </row>
    <row r="2265" spans="1:21">
      <c r="A2265" t="s">
        <v>6286</v>
      </c>
      <c r="B2265" t="s">
        <v>677</v>
      </c>
      <c r="D2265" s="189">
        <v>300</v>
      </c>
      <c r="F2265">
        <v>14.6</v>
      </c>
      <c r="G2265">
        <v>0.7</v>
      </c>
      <c r="H2265">
        <v>0</v>
      </c>
      <c r="I2265">
        <v>1.1000000000000001</v>
      </c>
      <c r="J2265">
        <v>0.8</v>
      </c>
      <c r="K2265">
        <v>8</v>
      </c>
      <c r="L2265">
        <v>35</v>
      </c>
      <c r="M2265">
        <v>20</v>
      </c>
      <c r="N2265">
        <v>0.7</v>
      </c>
      <c r="O2265" t="s">
        <v>154</v>
      </c>
      <c r="P2265" t="s">
        <v>1090</v>
      </c>
      <c r="Q2265" t="s">
        <v>113</v>
      </c>
      <c r="R2265" t="s">
        <v>104</v>
      </c>
      <c r="S2265">
        <v>400</v>
      </c>
      <c r="U2265" t="s">
        <v>3095</v>
      </c>
    </row>
    <row r="2266" spans="1:21">
      <c r="A2266" t="s">
        <v>6287</v>
      </c>
      <c r="B2266" t="s">
        <v>677</v>
      </c>
      <c r="D2266" s="189">
        <v>300</v>
      </c>
      <c r="F2266">
        <v>14.6</v>
      </c>
      <c r="G2266">
        <v>1</v>
      </c>
      <c r="H2266">
        <v>0</v>
      </c>
      <c r="I2266">
        <v>1.1000000000000001</v>
      </c>
      <c r="J2266">
        <v>0.9</v>
      </c>
      <c r="K2266">
        <v>8</v>
      </c>
      <c r="L2266">
        <v>35</v>
      </c>
      <c r="M2266">
        <v>20</v>
      </c>
      <c r="N2266">
        <v>1</v>
      </c>
      <c r="O2266" t="s">
        <v>154</v>
      </c>
      <c r="P2266" t="s">
        <v>1090</v>
      </c>
      <c r="Q2266" t="s">
        <v>113</v>
      </c>
      <c r="R2266" t="s">
        <v>104</v>
      </c>
      <c r="S2266">
        <v>400</v>
      </c>
      <c r="U2266" t="s">
        <v>3096</v>
      </c>
    </row>
    <row r="2267" spans="1:21">
      <c r="A2267" t="s">
        <v>6288</v>
      </c>
      <c r="B2267" t="s">
        <v>677</v>
      </c>
      <c r="D2267" s="189">
        <v>300</v>
      </c>
      <c r="F2267">
        <v>14.6</v>
      </c>
      <c r="G2267">
        <v>1</v>
      </c>
      <c r="H2267">
        <v>0</v>
      </c>
      <c r="I2267">
        <v>1.1000000000000001</v>
      </c>
      <c r="J2267">
        <v>1.2</v>
      </c>
      <c r="K2267">
        <v>8</v>
      </c>
      <c r="L2267">
        <v>35</v>
      </c>
      <c r="M2267">
        <v>20</v>
      </c>
      <c r="N2267">
        <v>1</v>
      </c>
      <c r="O2267" t="s">
        <v>154</v>
      </c>
      <c r="P2267" t="s">
        <v>1090</v>
      </c>
      <c r="Q2267" t="s">
        <v>113</v>
      </c>
      <c r="R2267" t="s">
        <v>104</v>
      </c>
      <c r="S2267">
        <v>400</v>
      </c>
      <c r="U2267" t="s">
        <v>3097</v>
      </c>
    </row>
    <row r="2268" spans="1:21">
      <c r="A2268" t="s">
        <v>6289</v>
      </c>
      <c r="B2268" t="s">
        <v>677</v>
      </c>
      <c r="D2268" s="189">
        <v>300</v>
      </c>
      <c r="F2268">
        <v>14.6</v>
      </c>
      <c r="G2268">
        <v>1</v>
      </c>
      <c r="H2268">
        <v>0</v>
      </c>
      <c r="I2268">
        <v>1.1000000000000001</v>
      </c>
      <c r="J2268">
        <v>1.25</v>
      </c>
      <c r="K2268">
        <v>8</v>
      </c>
      <c r="L2268">
        <v>35</v>
      </c>
      <c r="M2268">
        <v>20</v>
      </c>
      <c r="N2268">
        <v>1</v>
      </c>
      <c r="O2268" t="s">
        <v>154</v>
      </c>
      <c r="P2268" t="s">
        <v>1090</v>
      </c>
      <c r="Q2268" t="s">
        <v>113</v>
      </c>
      <c r="R2268" t="s">
        <v>104</v>
      </c>
      <c r="S2268">
        <v>400</v>
      </c>
      <c r="U2268" t="s">
        <v>3098</v>
      </c>
    </row>
    <row r="2269" spans="1:21">
      <c r="A2269" t="s">
        <v>6290</v>
      </c>
      <c r="B2269" t="s">
        <v>677</v>
      </c>
      <c r="D2269" s="189">
        <v>300</v>
      </c>
      <c r="F2269">
        <v>14.6</v>
      </c>
      <c r="G2269">
        <v>1</v>
      </c>
      <c r="H2269">
        <v>0</v>
      </c>
      <c r="I2269">
        <v>1.1000000000000001</v>
      </c>
      <c r="J2269">
        <v>1</v>
      </c>
      <c r="K2269">
        <v>8</v>
      </c>
      <c r="L2269">
        <v>35</v>
      </c>
      <c r="M2269">
        <v>20</v>
      </c>
      <c r="N2269">
        <v>1</v>
      </c>
      <c r="O2269" t="s">
        <v>154</v>
      </c>
      <c r="P2269" t="s">
        <v>1090</v>
      </c>
      <c r="Q2269" t="s">
        <v>113</v>
      </c>
      <c r="R2269" t="s">
        <v>104</v>
      </c>
      <c r="S2269">
        <v>400</v>
      </c>
      <c r="U2269" t="s">
        <v>3099</v>
      </c>
    </row>
    <row r="2270" spans="1:21">
      <c r="A2270" t="s">
        <v>6291</v>
      </c>
      <c r="B2270" t="s">
        <v>677</v>
      </c>
      <c r="D2270" s="189">
        <v>300</v>
      </c>
      <c r="F2270">
        <v>14.6</v>
      </c>
      <c r="G2270">
        <v>1.6</v>
      </c>
      <c r="H2270">
        <v>0</v>
      </c>
      <c r="I2270">
        <v>1.1000000000000001</v>
      </c>
      <c r="J2270">
        <v>0.55000000000000004</v>
      </c>
      <c r="K2270">
        <v>8</v>
      </c>
      <c r="L2270">
        <v>35</v>
      </c>
      <c r="M2270">
        <v>20</v>
      </c>
      <c r="N2270">
        <v>1.6</v>
      </c>
      <c r="O2270" t="s">
        <v>154</v>
      </c>
      <c r="P2270" t="s">
        <v>1090</v>
      </c>
      <c r="Q2270" t="s">
        <v>113</v>
      </c>
      <c r="R2270" t="s">
        <v>104</v>
      </c>
      <c r="S2270">
        <v>400</v>
      </c>
      <c r="U2270" t="s">
        <v>3100</v>
      </c>
    </row>
    <row r="2271" spans="1:21">
      <c r="A2271" t="s">
        <v>6292</v>
      </c>
      <c r="B2271" t="s">
        <v>677</v>
      </c>
      <c r="D2271" s="189">
        <v>300</v>
      </c>
      <c r="F2271">
        <v>14.6</v>
      </c>
      <c r="G2271">
        <v>1.6</v>
      </c>
      <c r="H2271">
        <v>0</v>
      </c>
      <c r="I2271">
        <v>1.1000000000000001</v>
      </c>
      <c r="J2271">
        <v>0.7</v>
      </c>
      <c r="K2271">
        <v>8</v>
      </c>
      <c r="L2271">
        <v>35</v>
      </c>
      <c r="M2271">
        <v>20</v>
      </c>
      <c r="N2271">
        <v>1.6</v>
      </c>
      <c r="O2271" t="s">
        <v>154</v>
      </c>
      <c r="P2271" t="s">
        <v>1090</v>
      </c>
      <c r="Q2271" t="s">
        <v>113</v>
      </c>
      <c r="R2271" t="s">
        <v>104</v>
      </c>
      <c r="S2271">
        <v>400</v>
      </c>
      <c r="U2271" t="s">
        <v>3101</v>
      </c>
    </row>
    <row r="2272" spans="1:21">
      <c r="A2272" t="s">
        <v>6293</v>
      </c>
      <c r="B2272" t="s">
        <v>677</v>
      </c>
      <c r="D2272" s="189">
        <v>300</v>
      </c>
      <c r="F2272">
        <v>14.6</v>
      </c>
      <c r="G2272">
        <v>1.6</v>
      </c>
      <c r="H2272">
        <v>0</v>
      </c>
      <c r="I2272">
        <v>1.1000000000000001</v>
      </c>
      <c r="J2272">
        <v>0.83</v>
      </c>
      <c r="K2272">
        <v>8</v>
      </c>
      <c r="L2272">
        <v>35</v>
      </c>
      <c r="M2272">
        <v>20</v>
      </c>
      <c r="N2272">
        <v>1.6</v>
      </c>
      <c r="O2272" t="s">
        <v>154</v>
      </c>
      <c r="P2272" t="s">
        <v>1090</v>
      </c>
      <c r="Q2272" t="s">
        <v>113</v>
      </c>
      <c r="R2272" t="s">
        <v>104</v>
      </c>
      <c r="S2272">
        <v>400</v>
      </c>
      <c r="U2272" t="s">
        <v>3102</v>
      </c>
    </row>
    <row r="2273" spans="1:21">
      <c r="A2273" t="s">
        <v>6294</v>
      </c>
      <c r="B2273" t="s">
        <v>677</v>
      </c>
      <c r="D2273" s="189">
        <v>300</v>
      </c>
      <c r="F2273">
        <v>14.6</v>
      </c>
      <c r="G2273">
        <v>1.6</v>
      </c>
      <c r="H2273">
        <v>0</v>
      </c>
      <c r="I2273">
        <v>1.1000000000000001</v>
      </c>
      <c r="J2273">
        <v>0.9</v>
      </c>
      <c r="K2273">
        <v>8</v>
      </c>
      <c r="L2273">
        <v>35</v>
      </c>
      <c r="M2273">
        <v>20</v>
      </c>
      <c r="N2273">
        <v>1.6</v>
      </c>
      <c r="O2273" t="s">
        <v>154</v>
      </c>
      <c r="P2273" t="s">
        <v>1090</v>
      </c>
      <c r="Q2273" t="s">
        <v>113</v>
      </c>
      <c r="R2273" t="s">
        <v>104</v>
      </c>
      <c r="S2273">
        <v>400</v>
      </c>
      <c r="U2273" t="s">
        <v>3103</v>
      </c>
    </row>
    <row r="2274" spans="1:21">
      <c r="A2274" t="s">
        <v>6295</v>
      </c>
      <c r="B2274" t="s">
        <v>677</v>
      </c>
      <c r="D2274" s="189">
        <v>300</v>
      </c>
      <c r="F2274">
        <v>14.6</v>
      </c>
      <c r="G2274">
        <v>1.6</v>
      </c>
      <c r="H2274">
        <v>0</v>
      </c>
      <c r="I2274">
        <v>1.1000000000000001</v>
      </c>
      <c r="J2274">
        <v>1.2</v>
      </c>
      <c r="K2274">
        <v>8</v>
      </c>
      <c r="L2274">
        <v>35</v>
      </c>
      <c r="M2274">
        <v>20</v>
      </c>
      <c r="N2274">
        <v>1.6</v>
      </c>
      <c r="O2274" t="s">
        <v>154</v>
      </c>
      <c r="P2274" t="s">
        <v>1090</v>
      </c>
      <c r="Q2274" t="s">
        <v>113</v>
      </c>
      <c r="R2274" t="s">
        <v>104</v>
      </c>
      <c r="S2274">
        <v>400</v>
      </c>
      <c r="U2274" t="s">
        <v>3104</v>
      </c>
    </row>
    <row r="2275" spans="1:21">
      <c r="A2275" t="s">
        <v>6296</v>
      </c>
      <c r="B2275" t="s">
        <v>677</v>
      </c>
      <c r="D2275" s="189">
        <v>300</v>
      </c>
      <c r="F2275">
        <v>14.6</v>
      </c>
      <c r="G2275">
        <v>1.6</v>
      </c>
      <c r="H2275">
        <v>0</v>
      </c>
      <c r="I2275">
        <v>1.1000000000000001</v>
      </c>
      <c r="J2275">
        <v>1.25</v>
      </c>
      <c r="K2275">
        <v>8</v>
      </c>
      <c r="L2275">
        <v>35</v>
      </c>
      <c r="M2275">
        <v>20</v>
      </c>
      <c r="N2275">
        <v>1.6</v>
      </c>
      <c r="O2275" t="s">
        <v>154</v>
      </c>
      <c r="P2275" t="s">
        <v>1090</v>
      </c>
      <c r="Q2275" t="s">
        <v>113</v>
      </c>
      <c r="R2275" t="s">
        <v>104</v>
      </c>
      <c r="S2275">
        <v>400</v>
      </c>
      <c r="U2275" t="s">
        <v>3105</v>
      </c>
    </row>
    <row r="2276" spans="1:21">
      <c r="A2276" t="s">
        <v>6297</v>
      </c>
      <c r="B2276" t="s">
        <v>677</v>
      </c>
      <c r="D2276" s="189">
        <v>300</v>
      </c>
      <c r="F2276">
        <v>14.6</v>
      </c>
      <c r="G2276">
        <v>1.6</v>
      </c>
      <c r="H2276">
        <v>0</v>
      </c>
      <c r="I2276">
        <v>1.1000000000000001</v>
      </c>
      <c r="J2276">
        <v>1</v>
      </c>
      <c r="K2276">
        <v>8</v>
      </c>
      <c r="L2276">
        <v>35</v>
      </c>
      <c r="M2276">
        <v>20</v>
      </c>
      <c r="N2276">
        <v>1.6</v>
      </c>
      <c r="O2276" t="s">
        <v>154</v>
      </c>
      <c r="P2276" t="s">
        <v>1090</v>
      </c>
      <c r="Q2276" t="s">
        <v>113</v>
      </c>
      <c r="R2276" t="s">
        <v>104</v>
      </c>
      <c r="S2276">
        <v>400</v>
      </c>
      <c r="U2276" t="s">
        <v>3106</v>
      </c>
    </row>
    <row r="2277" spans="1:21">
      <c r="A2277" t="s">
        <v>6298</v>
      </c>
      <c r="B2277" t="s">
        <v>677</v>
      </c>
      <c r="D2277" s="189">
        <v>300</v>
      </c>
      <c r="F2277">
        <v>14.6</v>
      </c>
      <c r="G2277">
        <v>2.2999999999999998</v>
      </c>
      <c r="H2277">
        <v>0</v>
      </c>
      <c r="I2277">
        <v>1.1000000000000001</v>
      </c>
      <c r="J2277">
        <v>1.2</v>
      </c>
      <c r="K2277">
        <v>8</v>
      </c>
      <c r="L2277">
        <v>35</v>
      </c>
      <c r="M2277">
        <v>20</v>
      </c>
      <c r="N2277">
        <v>2.2999999999999998</v>
      </c>
      <c r="O2277" t="s">
        <v>154</v>
      </c>
      <c r="P2277" t="s">
        <v>1090</v>
      </c>
      <c r="Q2277" t="s">
        <v>113</v>
      </c>
      <c r="R2277" t="s">
        <v>104</v>
      </c>
      <c r="S2277">
        <v>400</v>
      </c>
      <c r="U2277" t="s">
        <v>3107</v>
      </c>
    </row>
    <row r="2278" spans="1:21">
      <c r="A2278" t="s">
        <v>6299</v>
      </c>
      <c r="B2278" t="s">
        <v>677</v>
      </c>
      <c r="D2278" s="189">
        <v>300</v>
      </c>
      <c r="F2278">
        <v>14.6</v>
      </c>
      <c r="G2278">
        <v>2.2999999999999998</v>
      </c>
      <c r="H2278">
        <v>0</v>
      </c>
      <c r="I2278">
        <v>1.1000000000000001</v>
      </c>
      <c r="J2278">
        <v>1.25</v>
      </c>
      <c r="K2278">
        <v>8</v>
      </c>
      <c r="L2278">
        <v>35</v>
      </c>
      <c r="M2278">
        <v>20</v>
      </c>
      <c r="N2278">
        <v>2.2999999999999998</v>
      </c>
      <c r="O2278" t="s">
        <v>154</v>
      </c>
      <c r="P2278" t="s">
        <v>1090</v>
      </c>
      <c r="Q2278" t="s">
        <v>113</v>
      </c>
      <c r="R2278" t="s">
        <v>104</v>
      </c>
      <c r="S2278">
        <v>400</v>
      </c>
      <c r="U2278" t="s">
        <v>3108</v>
      </c>
    </row>
    <row r="2279" spans="1:21">
      <c r="A2279" t="s">
        <v>6300</v>
      </c>
      <c r="B2279" t="s">
        <v>677</v>
      </c>
      <c r="D2279" s="189">
        <v>300</v>
      </c>
      <c r="F2279">
        <v>14.6</v>
      </c>
      <c r="G2279">
        <v>2.2999999999999998</v>
      </c>
      <c r="H2279">
        <v>0</v>
      </c>
      <c r="I2279">
        <v>1.1000000000000001</v>
      </c>
      <c r="J2279">
        <v>1</v>
      </c>
      <c r="K2279">
        <v>8</v>
      </c>
      <c r="L2279">
        <v>35</v>
      </c>
      <c r="M2279">
        <v>20</v>
      </c>
      <c r="N2279">
        <v>2.2999999999999998</v>
      </c>
      <c r="O2279" t="s">
        <v>154</v>
      </c>
      <c r="P2279" t="s">
        <v>1090</v>
      </c>
      <c r="Q2279" t="s">
        <v>113</v>
      </c>
      <c r="R2279" t="s">
        <v>104</v>
      </c>
      <c r="S2279">
        <v>400</v>
      </c>
      <c r="U2279" t="s">
        <v>3109</v>
      </c>
    </row>
    <row r="2280" spans="1:21">
      <c r="A2280" t="s">
        <v>6301</v>
      </c>
      <c r="B2280" t="s">
        <v>677</v>
      </c>
      <c r="D2280" s="189">
        <v>300</v>
      </c>
      <c r="F2280">
        <v>14.6</v>
      </c>
      <c r="G2280">
        <v>3.5</v>
      </c>
      <c r="H2280">
        <v>0</v>
      </c>
      <c r="I2280">
        <v>1.1000000000000001</v>
      </c>
      <c r="J2280">
        <v>1.2</v>
      </c>
      <c r="K2280">
        <v>8</v>
      </c>
      <c r="L2280">
        <v>35</v>
      </c>
      <c r="M2280">
        <v>20</v>
      </c>
      <c r="N2280">
        <v>3.5</v>
      </c>
      <c r="O2280" t="s">
        <v>154</v>
      </c>
      <c r="P2280" t="s">
        <v>1090</v>
      </c>
      <c r="Q2280" t="s">
        <v>113</v>
      </c>
      <c r="R2280" t="s">
        <v>104</v>
      </c>
      <c r="S2280">
        <v>400</v>
      </c>
      <c r="U2280" t="s">
        <v>3110</v>
      </c>
    </row>
    <row r="2281" spans="1:21">
      <c r="A2281" t="s">
        <v>6302</v>
      </c>
      <c r="B2281" t="s">
        <v>677</v>
      </c>
      <c r="D2281" s="189">
        <v>300</v>
      </c>
      <c r="F2281">
        <v>14.6</v>
      </c>
      <c r="G2281">
        <v>3.5</v>
      </c>
      <c r="H2281">
        <v>0</v>
      </c>
      <c r="I2281">
        <v>1.1000000000000001</v>
      </c>
      <c r="J2281">
        <v>1.25</v>
      </c>
      <c r="K2281">
        <v>8</v>
      </c>
      <c r="L2281">
        <v>35</v>
      </c>
      <c r="M2281">
        <v>20</v>
      </c>
      <c r="N2281">
        <v>3.5</v>
      </c>
      <c r="O2281" t="s">
        <v>154</v>
      </c>
      <c r="P2281" t="s">
        <v>1090</v>
      </c>
      <c r="Q2281" t="s">
        <v>113</v>
      </c>
      <c r="R2281" t="s">
        <v>104</v>
      </c>
      <c r="S2281">
        <v>400</v>
      </c>
      <c r="U2281" t="s">
        <v>3111</v>
      </c>
    </row>
    <row r="2282" spans="1:21">
      <c r="A2282" t="s">
        <v>6303</v>
      </c>
      <c r="B2282" t="s">
        <v>677</v>
      </c>
      <c r="D2282" s="189">
        <v>300</v>
      </c>
      <c r="F2282">
        <v>14.6</v>
      </c>
      <c r="G2282">
        <v>3.5</v>
      </c>
      <c r="H2282">
        <v>0</v>
      </c>
      <c r="I2282">
        <v>1.1000000000000001</v>
      </c>
      <c r="J2282">
        <v>1</v>
      </c>
      <c r="K2282">
        <v>8</v>
      </c>
      <c r="L2282">
        <v>35</v>
      </c>
      <c r="M2282">
        <v>20</v>
      </c>
      <c r="N2282">
        <v>3.5</v>
      </c>
      <c r="O2282" t="s">
        <v>154</v>
      </c>
      <c r="P2282" t="s">
        <v>1090</v>
      </c>
      <c r="Q2282" t="s">
        <v>113</v>
      </c>
      <c r="R2282" t="s">
        <v>104</v>
      </c>
      <c r="S2282">
        <v>400</v>
      </c>
      <c r="U2282" t="s">
        <v>3112</v>
      </c>
    </row>
    <row r="2283" spans="1:21">
      <c r="A2283" t="s">
        <v>6304</v>
      </c>
      <c r="B2283" t="s">
        <v>677</v>
      </c>
      <c r="D2283" s="189">
        <v>300</v>
      </c>
      <c r="F2283">
        <v>17.5</v>
      </c>
      <c r="G2283">
        <v>0.7</v>
      </c>
      <c r="H2283">
        <v>0</v>
      </c>
      <c r="I2283">
        <v>0.4</v>
      </c>
      <c r="J2283">
        <v>0.2</v>
      </c>
      <c r="K2283">
        <v>8</v>
      </c>
      <c r="L2283">
        <v>35</v>
      </c>
      <c r="M2283">
        <v>20</v>
      </c>
      <c r="N2283">
        <v>0.7</v>
      </c>
      <c r="O2283" t="s">
        <v>154</v>
      </c>
      <c r="P2283" t="s">
        <v>1134</v>
      </c>
      <c r="Q2283" t="s">
        <v>113</v>
      </c>
      <c r="R2283" t="s">
        <v>104</v>
      </c>
      <c r="S2283">
        <v>300</v>
      </c>
      <c r="U2283" t="s">
        <v>3113</v>
      </c>
    </row>
    <row r="2284" spans="1:21">
      <c r="A2284" t="s">
        <v>6305</v>
      </c>
      <c r="B2284" t="s">
        <v>677</v>
      </c>
      <c r="D2284" s="189">
        <v>300</v>
      </c>
      <c r="F2284">
        <v>17.5</v>
      </c>
      <c r="G2284">
        <v>0.7</v>
      </c>
      <c r="H2284">
        <v>0</v>
      </c>
      <c r="I2284">
        <v>0.4</v>
      </c>
      <c r="J2284">
        <v>0.25</v>
      </c>
      <c r="K2284">
        <v>8</v>
      </c>
      <c r="L2284">
        <v>35</v>
      </c>
      <c r="M2284">
        <v>20</v>
      </c>
      <c r="N2284">
        <v>0.7</v>
      </c>
      <c r="O2284" t="s">
        <v>154</v>
      </c>
      <c r="P2284" t="s">
        <v>1134</v>
      </c>
      <c r="Q2284" t="s">
        <v>113</v>
      </c>
      <c r="R2284" t="s">
        <v>104</v>
      </c>
      <c r="S2284">
        <v>300</v>
      </c>
      <c r="U2284" t="s">
        <v>3114</v>
      </c>
    </row>
    <row r="2285" spans="1:21">
      <c r="A2285" t="s">
        <v>6306</v>
      </c>
      <c r="B2285" t="s">
        <v>677</v>
      </c>
      <c r="D2285" s="189">
        <v>300</v>
      </c>
      <c r="F2285">
        <v>17.5</v>
      </c>
      <c r="G2285">
        <v>0.7</v>
      </c>
      <c r="H2285">
        <v>0</v>
      </c>
      <c r="I2285">
        <v>0.4</v>
      </c>
      <c r="J2285">
        <v>0.3</v>
      </c>
      <c r="K2285">
        <v>8</v>
      </c>
      <c r="L2285">
        <v>35</v>
      </c>
      <c r="M2285">
        <v>20</v>
      </c>
      <c r="N2285">
        <v>0.7</v>
      </c>
      <c r="O2285" t="s">
        <v>154</v>
      </c>
      <c r="P2285" t="s">
        <v>1134</v>
      </c>
      <c r="Q2285" t="s">
        <v>113</v>
      </c>
      <c r="R2285" t="s">
        <v>104</v>
      </c>
      <c r="S2285">
        <v>300</v>
      </c>
      <c r="U2285" t="s">
        <v>3115</v>
      </c>
    </row>
    <row r="2286" spans="1:21">
      <c r="A2286" t="s">
        <v>6307</v>
      </c>
      <c r="B2286" t="s">
        <v>677</v>
      </c>
      <c r="D2286" s="189">
        <v>300</v>
      </c>
      <c r="F2286">
        <v>17.5</v>
      </c>
      <c r="G2286">
        <v>0.7</v>
      </c>
      <c r="H2286">
        <v>0</v>
      </c>
      <c r="I2286">
        <v>0.4</v>
      </c>
      <c r="J2286">
        <v>0.4</v>
      </c>
      <c r="K2286">
        <v>8</v>
      </c>
      <c r="L2286">
        <v>35</v>
      </c>
      <c r="M2286">
        <v>20</v>
      </c>
      <c r="N2286">
        <v>0.7</v>
      </c>
      <c r="O2286" t="s">
        <v>154</v>
      </c>
      <c r="P2286" t="s">
        <v>1134</v>
      </c>
      <c r="Q2286" t="s">
        <v>113</v>
      </c>
      <c r="R2286" t="s">
        <v>104</v>
      </c>
      <c r="S2286">
        <v>300</v>
      </c>
      <c r="U2286" t="s">
        <v>3116</v>
      </c>
    </row>
    <row r="2287" spans="1:21">
      <c r="A2287" t="s">
        <v>6308</v>
      </c>
      <c r="B2287" t="s">
        <v>677</v>
      </c>
      <c r="D2287" s="189">
        <v>300</v>
      </c>
      <c r="F2287">
        <v>17.5</v>
      </c>
      <c r="G2287">
        <v>0.7</v>
      </c>
      <c r="H2287">
        <v>0</v>
      </c>
      <c r="I2287">
        <v>0.4</v>
      </c>
      <c r="J2287">
        <v>0.5</v>
      </c>
      <c r="K2287">
        <v>8</v>
      </c>
      <c r="L2287">
        <v>35</v>
      </c>
      <c r="M2287">
        <v>20</v>
      </c>
      <c r="N2287">
        <v>0.7</v>
      </c>
      <c r="O2287" t="s">
        <v>154</v>
      </c>
      <c r="P2287" t="s">
        <v>1134</v>
      </c>
      <c r="Q2287" t="s">
        <v>113</v>
      </c>
      <c r="R2287" t="s">
        <v>104</v>
      </c>
      <c r="S2287">
        <v>300</v>
      </c>
      <c r="U2287" t="s">
        <v>3117</v>
      </c>
    </row>
    <row r="2288" spans="1:21">
      <c r="A2288" t="s">
        <v>6309</v>
      </c>
      <c r="B2288" t="s">
        <v>677</v>
      </c>
      <c r="D2288" s="189">
        <v>300</v>
      </c>
      <c r="F2288">
        <v>17.5</v>
      </c>
      <c r="G2288">
        <v>0.7</v>
      </c>
      <c r="H2288">
        <v>0</v>
      </c>
      <c r="I2288">
        <v>0.4</v>
      </c>
      <c r="J2288">
        <v>0.6</v>
      </c>
      <c r="K2288">
        <v>8</v>
      </c>
      <c r="L2288">
        <v>35</v>
      </c>
      <c r="M2288">
        <v>20</v>
      </c>
      <c r="N2288">
        <v>0.7</v>
      </c>
      <c r="O2288" t="s">
        <v>154</v>
      </c>
      <c r="P2288" t="s">
        <v>1134</v>
      </c>
      <c r="Q2288" t="s">
        <v>113</v>
      </c>
      <c r="R2288" t="s">
        <v>104</v>
      </c>
      <c r="S2288">
        <v>300</v>
      </c>
      <c r="U2288" t="s">
        <v>3118</v>
      </c>
    </row>
    <row r="2289" spans="1:21">
      <c r="A2289" t="s">
        <v>6310</v>
      </c>
      <c r="B2289" t="s">
        <v>677</v>
      </c>
      <c r="D2289" s="189">
        <v>300</v>
      </c>
      <c r="F2289">
        <v>17.5</v>
      </c>
      <c r="G2289">
        <v>1</v>
      </c>
      <c r="H2289">
        <v>0</v>
      </c>
      <c r="I2289">
        <v>0.4</v>
      </c>
      <c r="J2289">
        <v>0.2</v>
      </c>
      <c r="K2289">
        <v>8</v>
      </c>
      <c r="L2289">
        <v>35</v>
      </c>
      <c r="M2289">
        <v>20</v>
      </c>
      <c r="N2289">
        <v>1</v>
      </c>
      <c r="O2289" t="s">
        <v>154</v>
      </c>
      <c r="P2289" t="s">
        <v>1134</v>
      </c>
      <c r="Q2289" t="s">
        <v>113</v>
      </c>
      <c r="R2289" t="s">
        <v>104</v>
      </c>
      <c r="S2289">
        <v>300</v>
      </c>
      <c r="U2289" t="s">
        <v>3119</v>
      </c>
    </row>
    <row r="2290" spans="1:21">
      <c r="A2290" t="s">
        <v>6311</v>
      </c>
      <c r="B2290" t="s">
        <v>677</v>
      </c>
      <c r="D2290" s="189">
        <v>300</v>
      </c>
      <c r="F2290">
        <v>17.5</v>
      </c>
      <c r="G2290">
        <v>1</v>
      </c>
      <c r="H2290">
        <v>0</v>
      </c>
      <c r="I2290">
        <v>0.4</v>
      </c>
      <c r="J2290">
        <v>1.2</v>
      </c>
      <c r="K2290">
        <v>8</v>
      </c>
      <c r="L2290">
        <v>35</v>
      </c>
      <c r="M2290">
        <v>20</v>
      </c>
      <c r="N2290">
        <v>1</v>
      </c>
      <c r="O2290" t="s">
        <v>154</v>
      </c>
      <c r="P2290" t="s">
        <v>1134</v>
      </c>
      <c r="Q2290" t="s">
        <v>113</v>
      </c>
      <c r="R2290" t="s">
        <v>104</v>
      </c>
      <c r="S2290">
        <v>300</v>
      </c>
      <c r="U2290" t="s">
        <v>3120</v>
      </c>
    </row>
    <row r="2291" spans="1:21">
      <c r="A2291" t="s">
        <v>6312</v>
      </c>
      <c r="B2291" t="s">
        <v>677</v>
      </c>
      <c r="D2291" s="189">
        <v>300</v>
      </c>
      <c r="F2291">
        <v>17.5</v>
      </c>
      <c r="G2291">
        <v>1</v>
      </c>
      <c r="H2291">
        <v>0</v>
      </c>
      <c r="I2291">
        <v>0.4</v>
      </c>
      <c r="J2291">
        <v>1.25</v>
      </c>
      <c r="K2291">
        <v>8</v>
      </c>
      <c r="L2291">
        <v>35</v>
      </c>
      <c r="M2291">
        <v>20</v>
      </c>
      <c r="N2291">
        <v>1</v>
      </c>
      <c r="O2291" t="s">
        <v>154</v>
      </c>
      <c r="P2291" t="s">
        <v>1134</v>
      </c>
      <c r="Q2291" t="s">
        <v>113</v>
      </c>
      <c r="R2291" t="s">
        <v>104</v>
      </c>
      <c r="S2291">
        <v>300</v>
      </c>
      <c r="U2291" t="s">
        <v>3121</v>
      </c>
    </row>
    <row r="2292" spans="1:21">
      <c r="A2292" t="s">
        <v>6313</v>
      </c>
      <c r="B2292" t="s">
        <v>677</v>
      </c>
      <c r="D2292" s="189">
        <v>300</v>
      </c>
      <c r="F2292">
        <v>17.5</v>
      </c>
      <c r="G2292">
        <v>1</v>
      </c>
      <c r="H2292">
        <v>0</v>
      </c>
      <c r="I2292">
        <v>0.4</v>
      </c>
      <c r="J2292">
        <v>1</v>
      </c>
      <c r="K2292">
        <v>8</v>
      </c>
      <c r="L2292">
        <v>35</v>
      </c>
      <c r="M2292">
        <v>20</v>
      </c>
      <c r="N2292">
        <v>1</v>
      </c>
      <c r="O2292" t="s">
        <v>154</v>
      </c>
      <c r="P2292" t="s">
        <v>1134</v>
      </c>
      <c r="Q2292" t="s">
        <v>113</v>
      </c>
      <c r="R2292" t="s">
        <v>104</v>
      </c>
      <c r="S2292">
        <v>300</v>
      </c>
      <c r="U2292" t="s">
        <v>3122</v>
      </c>
    </row>
    <row r="2293" spans="1:21">
      <c r="A2293" t="s">
        <v>6314</v>
      </c>
      <c r="B2293" t="s">
        <v>677</v>
      </c>
      <c r="D2293" s="189">
        <v>300</v>
      </c>
      <c r="F2293">
        <v>17.5</v>
      </c>
      <c r="G2293">
        <v>1.6</v>
      </c>
      <c r="H2293">
        <v>0</v>
      </c>
      <c r="I2293">
        <v>0.4</v>
      </c>
      <c r="J2293">
        <v>0.2</v>
      </c>
      <c r="K2293">
        <v>8</v>
      </c>
      <c r="L2293">
        <v>35</v>
      </c>
      <c r="M2293">
        <v>20</v>
      </c>
      <c r="N2293">
        <v>1.6</v>
      </c>
      <c r="O2293" t="s">
        <v>154</v>
      </c>
      <c r="P2293" t="s">
        <v>1134</v>
      </c>
      <c r="Q2293" t="s">
        <v>113</v>
      </c>
      <c r="R2293" t="s">
        <v>104</v>
      </c>
      <c r="S2293">
        <v>300</v>
      </c>
      <c r="U2293" t="s">
        <v>3123</v>
      </c>
    </row>
    <row r="2294" spans="1:21">
      <c r="A2294" t="s">
        <v>6315</v>
      </c>
      <c r="B2294" t="s">
        <v>677</v>
      </c>
      <c r="D2294" s="189">
        <v>300</v>
      </c>
      <c r="F2294">
        <v>17.5</v>
      </c>
      <c r="G2294">
        <v>1.6</v>
      </c>
      <c r="H2294">
        <v>0</v>
      </c>
      <c r="I2294">
        <v>0.4</v>
      </c>
      <c r="J2294">
        <v>1.2</v>
      </c>
      <c r="K2294">
        <v>8</v>
      </c>
      <c r="L2294">
        <v>35</v>
      </c>
      <c r="M2294">
        <v>20</v>
      </c>
      <c r="N2294">
        <v>1.6</v>
      </c>
      <c r="O2294" t="s">
        <v>154</v>
      </c>
      <c r="P2294" t="s">
        <v>1134</v>
      </c>
      <c r="Q2294" t="s">
        <v>113</v>
      </c>
      <c r="R2294" t="s">
        <v>104</v>
      </c>
      <c r="S2294">
        <v>300</v>
      </c>
      <c r="U2294" t="s">
        <v>3124</v>
      </c>
    </row>
    <row r="2295" spans="1:21">
      <c r="A2295" t="s">
        <v>6316</v>
      </c>
      <c r="B2295" t="s">
        <v>677</v>
      </c>
      <c r="D2295" s="189">
        <v>300</v>
      </c>
      <c r="F2295">
        <v>17.5</v>
      </c>
      <c r="G2295">
        <v>1.6</v>
      </c>
      <c r="H2295">
        <v>0</v>
      </c>
      <c r="I2295">
        <v>0.4</v>
      </c>
      <c r="J2295">
        <v>1.25</v>
      </c>
      <c r="K2295">
        <v>8</v>
      </c>
      <c r="L2295">
        <v>35</v>
      </c>
      <c r="M2295">
        <v>20</v>
      </c>
      <c r="N2295">
        <v>1.6</v>
      </c>
      <c r="O2295" t="s">
        <v>154</v>
      </c>
      <c r="P2295" t="s">
        <v>1134</v>
      </c>
      <c r="Q2295" t="s">
        <v>113</v>
      </c>
      <c r="R2295" t="s">
        <v>104</v>
      </c>
      <c r="S2295">
        <v>300</v>
      </c>
      <c r="U2295" t="s">
        <v>3125</v>
      </c>
    </row>
    <row r="2296" spans="1:21">
      <c r="A2296" t="s">
        <v>6317</v>
      </c>
      <c r="B2296" t="s">
        <v>677</v>
      </c>
      <c r="D2296" s="189">
        <v>300</v>
      </c>
      <c r="F2296">
        <v>17.5</v>
      </c>
      <c r="G2296">
        <v>1.6</v>
      </c>
      <c r="H2296">
        <v>0</v>
      </c>
      <c r="I2296">
        <v>0.4</v>
      </c>
      <c r="J2296">
        <v>1</v>
      </c>
      <c r="K2296">
        <v>8</v>
      </c>
      <c r="L2296">
        <v>35</v>
      </c>
      <c r="M2296">
        <v>20</v>
      </c>
      <c r="N2296">
        <v>1.6</v>
      </c>
      <c r="O2296" t="s">
        <v>154</v>
      </c>
      <c r="P2296" t="s">
        <v>1134</v>
      </c>
      <c r="Q2296" t="s">
        <v>113</v>
      </c>
      <c r="R2296" t="s">
        <v>104</v>
      </c>
      <c r="S2296">
        <v>300</v>
      </c>
      <c r="U2296" t="s">
        <v>3126</v>
      </c>
    </row>
    <row r="2297" spans="1:21">
      <c r="A2297" t="s">
        <v>6318</v>
      </c>
      <c r="B2297" t="s">
        <v>677</v>
      </c>
      <c r="D2297" s="189">
        <v>300</v>
      </c>
      <c r="F2297">
        <v>17.5</v>
      </c>
      <c r="G2297">
        <v>2.2999999999999998</v>
      </c>
      <c r="H2297">
        <v>0</v>
      </c>
      <c r="I2297">
        <v>0.4</v>
      </c>
      <c r="J2297">
        <v>1.2</v>
      </c>
      <c r="K2297">
        <v>8</v>
      </c>
      <c r="L2297">
        <v>35</v>
      </c>
      <c r="M2297">
        <v>20</v>
      </c>
      <c r="N2297">
        <v>2.2999999999999998</v>
      </c>
      <c r="O2297" t="s">
        <v>154</v>
      </c>
      <c r="P2297" t="s">
        <v>1134</v>
      </c>
      <c r="Q2297" t="s">
        <v>113</v>
      </c>
      <c r="R2297" t="s">
        <v>104</v>
      </c>
      <c r="S2297">
        <v>300</v>
      </c>
      <c r="U2297" t="s">
        <v>3127</v>
      </c>
    </row>
    <row r="2298" spans="1:21">
      <c r="A2298" t="s">
        <v>6319</v>
      </c>
      <c r="B2298" t="s">
        <v>677</v>
      </c>
      <c r="D2298" s="189">
        <v>300</v>
      </c>
      <c r="F2298">
        <v>17.5</v>
      </c>
      <c r="G2298">
        <v>2.2999999999999998</v>
      </c>
      <c r="H2298">
        <v>0</v>
      </c>
      <c r="I2298">
        <v>0.4</v>
      </c>
      <c r="J2298">
        <v>1.25</v>
      </c>
      <c r="K2298">
        <v>8</v>
      </c>
      <c r="L2298">
        <v>35</v>
      </c>
      <c r="M2298">
        <v>20</v>
      </c>
      <c r="N2298">
        <v>2.2999999999999998</v>
      </c>
      <c r="O2298" t="s">
        <v>154</v>
      </c>
      <c r="P2298" t="s">
        <v>1134</v>
      </c>
      <c r="Q2298" t="s">
        <v>113</v>
      </c>
      <c r="R2298" t="s">
        <v>104</v>
      </c>
      <c r="S2298">
        <v>300</v>
      </c>
      <c r="U2298" t="s">
        <v>3128</v>
      </c>
    </row>
    <row r="2299" spans="1:21">
      <c r="A2299" t="s">
        <v>6320</v>
      </c>
      <c r="B2299" t="s">
        <v>677</v>
      </c>
      <c r="D2299" s="189">
        <v>300</v>
      </c>
      <c r="F2299">
        <v>17.5</v>
      </c>
      <c r="G2299">
        <v>2.2999999999999998</v>
      </c>
      <c r="H2299">
        <v>0</v>
      </c>
      <c r="I2299">
        <v>0.4</v>
      </c>
      <c r="J2299">
        <v>1</v>
      </c>
      <c r="K2299">
        <v>8</v>
      </c>
      <c r="L2299">
        <v>35</v>
      </c>
      <c r="M2299">
        <v>20</v>
      </c>
      <c r="N2299">
        <v>2.2999999999999998</v>
      </c>
      <c r="O2299" t="s">
        <v>154</v>
      </c>
      <c r="P2299" t="s">
        <v>1134</v>
      </c>
      <c r="Q2299" t="s">
        <v>113</v>
      </c>
      <c r="R2299" t="s">
        <v>104</v>
      </c>
      <c r="S2299">
        <v>300</v>
      </c>
      <c r="U2299" t="s">
        <v>3129</v>
      </c>
    </row>
    <row r="2300" spans="1:21">
      <c r="A2300" t="s">
        <v>6321</v>
      </c>
      <c r="B2300" t="s">
        <v>677</v>
      </c>
      <c r="D2300" s="189">
        <v>300</v>
      </c>
      <c r="F2300">
        <v>17.5</v>
      </c>
      <c r="G2300">
        <v>3.5</v>
      </c>
      <c r="H2300">
        <v>0</v>
      </c>
      <c r="I2300">
        <v>0.4</v>
      </c>
      <c r="J2300">
        <v>0.7</v>
      </c>
      <c r="K2300">
        <v>8</v>
      </c>
      <c r="L2300">
        <v>35</v>
      </c>
      <c r="M2300">
        <v>20</v>
      </c>
      <c r="N2300">
        <v>3.5</v>
      </c>
      <c r="O2300" t="s">
        <v>154</v>
      </c>
      <c r="P2300" t="s">
        <v>1134</v>
      </c>
      <c r="Q2300" t="s">
        <v>113</v>
      </c>
      <c r="R2300" t="s">
        <v>104</v>
      </c>
      <c r="S2300">
        <v>300</v>
      </c>
      <c r="U2300" t="s">
        <v>3130</v>
      </c>
    </row>
    <row r="2301" spans="1:21">
      <c r="A2301" t="s">
        <v>6322</v>
      </c>
      <c r="B2301" t="s">
        <v>677</v>
      </c>
      <c r="D2301" s="189">
        <v>300</v>
      </c>
      <c r="F2301">
        <v>17.5</v>
      </c>
      <c r="G2301">
        <v>3.5</v>
      </c>
      <c r="H2301">
        <v>0</v>
      </c>
      <c r="I2301">
        <v>0.4</v>
      </c>
      <c r="J2301">
        <v>1.2</v>
      </c>
      <c r="K2301">
        <v>8</v>
      </c>
      <c r="L2301">
        <v>35</v>
      </c>
      <c r="M2301">
        <v>20</v>
      </c>
      <c r="N2301">
        <v>3.5</v>
      </c>
      <c r="O2301" t="s">
        <v>154</v>
      </c>
      <c r="P2301" t="s">
        <v>1134</v>
      </c>
      <c r="Q2301" t="s">
        <v>113</v>
      </c>
      <c r="R2301" t="s">
        <v>104</v>
      </c>
      <c r="S2301">
        <v>300</v>
      </c>
      <c r="U2301" t="s">
        <v>3131</v>
      </c>
    </row>
    <row r="2302" spans="1:21">
      <c r="A2302" t="s">
        <v>6323</v>
      </c>
      <c r="B2302" t="s">
        <v>677</v>
      </c>
      <c r="D2302" s="189">
        <v>300</v>
      </c>
      <c r="F2302">
        <v>17.5</v>
      </c>
      <c r="G2302">
        <v>3.5</v>
      </c>
      <c r="H2302">
        <v>0</v>
      </c>
      <c r="I2302">
        <v>0.4</v>
      </c>
      <c r="J2302">
        <v>1.25</v>
      </c>
      <c r="K2302">
        <v>8</v>
      </c>
      <c r="L2302">
        <v>35</v>
      </c>
      <c r="M2302">
        <v>20</v>
      </c>
      <c r="N2302">
        <v>3.5</v>
      </c>
      <c r="O2302" t="s">
        <v>154</v>
      </c>
      <c r="P2302" t="s">
        <v>1134</v>
      </c>
      <c r="Q2302" t="s">
        <v>113</v>
      </c>
      <c r="R2302" t="s">
        <v>104</v>
      </c>
      <c r="S2302">
        <v>300</v>
      </c>
      <c r="U2302" t="s">
        <v>3132</v>
      </c>
    </row>
    <row r="2303" spans="1:21">
      <c r="A2303" t="s">
        <v>6324</v>
      </c>
      <c r="B2303" t="s">
        <v>677</v>
      </c>
      <c r="D2303" s="189">
        <v>300</v>
      </c>
      <c r="F2303">
        <v>17.5</v>
      </c>
      <c r="G2303">
        <v>3.5</v>
      </c>
      <c r="H2303">
        <v>0</v>
      </c>
      <c r="I2303">
        <v>0.4</v>
      </c>
      <c r="J2303">
        <v>1</v>
      </c>
      <c r="K2303">
        <v>8</v>
      </c>
      <c r="L2303">
        <v>35</v>
      </c>
      <c r="M2303">
        <v>20</v>
      </c>
      <c r="N2303">
        <v>3.5</v>
      </c>
      <c r="O2303" t="s">
        <v>154</v>
      </c>
      <c r="P2303" t="s">
        <v>1134</v>
      </c>
      <c r="Q2303" t="s">
        <v>113</v>
      </c>
      <c r="R2303" t="s">
        <v>104</v>
      </c>
      <c r="S2303">
        <v>300</v>
      </c>
      <c r="U2303" t="s">
        <v>3133</v>
      </c>
    </row>
    <row r="2304" spans="1:21">
      <c r="A2304" t="s">
        <v>6325</v>
      </c>
      <c r="B2304" t="s">
        <v>677</v>
      </c>
      <c r="D2304" s="189">
        <v>300</v>
      </c>
      <c r="F2304">
        <v>17.5</v>
      </c>
      <c r="G2304">
        <v>0.7</v>
      </c>
      <c r="H2304">
        <v>0</v>
      </c>
      <c r="I2304">
        <v>0.4</v>
      </c>
      <c r="J2304">
        <v>0.35</v>
      </c>
      <c r="K2304">
        <v>8</v>
      </c>
      <c r="L2304">
        <v>35</v>
      </c>
      <c r="M2304">
        <v>20</v>
      </c>
      <c r="N2304">
        <v>0.7</v>
      </c>
      <c r="O2304" t="s">
        <v>153</v>
      </c>
      <c r="P2304">
        <v>20012</v>
      </c>
      <c r="Q2304" t="s">
        <v>113</v>
      </c>
      <c r="R2304" t="s">
        <v>104</v>
      </c>
      <c r="S2304">
        <v>300</v>
      </c>
      <c r="U2304" t="s">
        <v>3134</v>
      </c>
    </row>
    <row r="2305" spans="1:21">
      <c r="A2305" t="s">
        <v>6326</v>
      </c>
      <c r="B2305" t="s">
        <v>677</v>
      </c>
      <c r="D2305" s="189">
        <v>300</v>
      </c>
      <c r="F2305">
        <v>17.5</v>
      </c>
      <c r="G2305">
        <v>1</v>
      </c>
      <c r="H2305">
        <v>0</v>
      </c>
      <c r="I2305">
        <v>0.4</v>
      </c>
      <c r="J2305">
        <v>0.7</v>
      </c>
      <c r="K2305">
        <v>8</v>
      </c>
      <c r="L2305">
        <v>35</v>
      </c>
      <c r="M2305">
        <v>20</v>
      </c>
      <c r="N2305">
        <v>1</v>
      </c>
      <c r="O2305" t="s">
        <v>153</v>
      </c>
      <c r="P2305">
        <v>20012</v>
      </c>
      <c r="Q2305" t="s">
        <v>113</v>
      </c>
      <c r="R2305" t="s">
        <v>104</v>
      </c>
      <c r="S2305">
        <v>300</v>
      </c>
      <c r="U2305" t="s">
        <v>3135</v>
      </c>
    </row>
    <row r="2306" spans="1:21">
      <c r="A2306" t="s">
        <v>6327</v>
      </c>
      <c r="B2306" t="s">
        <v>677</v>
      </c>
      <c r="D2306" s="189">
        <v>300</v>
      </c>
      <c r="F2306">
        <v>17.5</v>
      </c>
      <c r="G2306">
        <v>1.6</v>
      </c>
      <c r="H2306">
        <v>0</v>
      </c>
      <c r="I2306">
        <v>0.4</v>
      </c>
      <c r="J2306">
        <v>0.35</v>
      </c>
      <c r="K2306">
        <v>8</v>
      </c>
      <c r="L2306">
        <v>35</v>
      </c>
      <c r="M2306">
        <v>20</v>
      </c>
      <c r="N2306">
        <v>1.6</v>
      </c>
      <c r="O2306" t="s">
        <v>153</v>
      </c>
      <c r="P2306">
        <v>20012</v>
      </c>
      <c r="Q2306" t="s">
        <v>113</v>
      </c>
      <c r="R2306" t="s">
        <v>104</v>
      </c>
      <c r="S2306">
        <v>300</v>
      </c>
      <c r="U2306" t="s">
        <v>3136</v>
      </c>
    </row>
    <row r="2307" spans="1:21">
      <c r="A2307" t="s">
        <v>6328</v>
      </c>
      <c r="B2307" t="s">
        <v>677</v>
      </c>
      <c r="D2307" s="189">
        <v>300</v>
      </c>
      <c r="F2307">
        <v>17.5</v>
      </c>
      <c r="G2307">
        <v>1.6</v>
      </c>
      <c r="H2307">
        <v>0</v>
      </c>
      <c r="I2307">
        <v>0.4</v>
      </c>
      <c r="J2307">
        <v>0.45</v>
      </c>
      <c r="K2307">
        <v>8</v>
      </c>
      <c r="L2307">
        <v>35</v>
      </c>
      <c r="M2307">
        <v>20</v>
      </c>
      <c r="N2307">
        <v>1.6</v>
      </c>
      <c r="O2307" t="s">
        <v>153</v>
      </c>
      <c r="P2307">
        <v>20012</v>
      </c>
      <c r="Q2307" t="s">
        <v>113</v>
      </c>
      <c r="R2307" t="s">
        <v>104</v>
      </c>
      <c r="S2307">
        <v>300</v>
      </c>
      <c r="U2307" t="s">
        <v>3137</v>
      </c>
    </row>
    <row r="2308" spans="1:21">
      <c r="A2308" t="s">
        <v>6329</v>
      </c>
      <c r="B2308" t="s">
        <v>677</v>
      </c>
      <c r="D2308" s="189">
        <v>300</v>
      </c>
      <c r="F2308">
        <v>17.5</v>
      </c>
      <c r="G2308">
        <v>1.6</v>
      </c>
      <c r="H2308">
        <v>0</v>
      </c>
      <c r="I2308">
        <v>0.4</v>
      </c>
      <c r="J2308">
        <v>1.1000000000000001</v>
      </c>
      <c r="K2308">
        <v>8</v>
      </c>
      <c r="L2308">
        <v>35</v>
      </c>
      <c r="M2308">
        <v>20</v>
      </c>
      <c r="N2308">
        <v>1.6</v>
      </c>
      <c r="O2308" t="s">
        <v>153</v>
      </c>
      <c r="P2308">
        <v>20012</v>
      </c>
      <c r="Q2308" t="s">
        <v>113</v>
      </c>
      <c r="R2308" t="s">
        <v>104</v>
      </c>
      <c r="S2308">
        <v>300</v>
      </c>
      <c r="U2308" t="s">
        <v>3138</v>
      </c>
    </row>
    <row r="2309" spans="1:21">
      <c r="A2309" t="s">
        <v>6330</v>
      </c>
      <c r="B2309" t="s">
        <v>677</v>
      </c>
      <c r="D2309" s="189">
        <v>300</v>
      </c>
      <c r="F2309">
        <v>17.5</v>
      </c>
      <c r="G2309">
        <v>1.6</v>
      </c>
      <c r="H2309">
        <v>0</v>
      </c>
      <c r="I2309">
        <v>0.4</v>
      </c>
      <c r="J2309">
        <v>1.2</v>
      </c>
      <c r="K2309">
        <v>8</v>
      </c>
      <c r="L2309">
        <v>35</v>
      </c>
      <c r="M2309">
        <v>20</v>
      </c>
      <c r="N2309">
        <v>1.6</v>
      </c>
      <c r="O2309" t="s">
        <v>153</v>
      </c>
      <c r="P2309">
        <v>20012</v>
      </c>
      <c r="Q2309" t="s">
        <v>113</v>
      </c>
      <c r="R2309" t="s">
        <v>104</v>
      </c>
      <c r="S2309">
        <v>300</v>
      </c>
      <c r="U2309" t="s">
        <v>3139</v>
      </c>
    </row>
    <row r="2310" spans="1:21">
      <c r="A2310" t="s">
        <v>6331</v>
      </c>
      <c r="B2310" t="s">
        <v>677</v>
      </c>
      <c r="D2310" s="189">
        <v>300</v>
      </c>
      <c r="F2310">
        <v>17.5</v>
      </c>
      <c r="G2310">
        <v>1.6</v>
      </c>
      <c r="H2310">
        <v>0</v>
      </c>
      <c r="I2310">
        <v>0.4</v>
      </c>
      <c r="J2310">
        <v>1.25</v>
      </c>
      <c r="K2310">
        <v>8</v>
      </c>
      <c r="L2310">
        <v>35</v>
      </c>
      <c r="M2310">
        <v>20</v>
      </c>
      <c r="N2310">
        <v>1.6</v>
      </c>
      <c r="O2310" t="s">
        <v>153</v>
      </c>
      <c r="P2310">
        <v>20012</v>
      </c>
      <c r="Q2310" t="s">
        <v>113</v>
      </c>
      <c r="R2310" t="s">
        <v>104</v>
      </c>
      <c r="S2310">
        <v>300</v>
      </c>
      <c r="U2310" t="s">
        <v>3140</v>
      </c>
    </row>
    <row r="2311" spans="1:21">
      <c r="A2311" t="s">
        <v>6332</v>
      </c>
      <c r="B2311" t="s">
        <v>677</v>
      </c>
      <c r="D2311" s="189">
        <v>300</v>
      </c>
      <c r="F2311">
        <v>17.5</v>
      </c>
      <c r="G2311">
        <v>1.6</v>
      </c>
      <c r="H2311">
        <v>0</v>
      </c>
      <c r="I2311">
        <v>0.4</v>
      </c>
      <c r="J2311">
        <v>2</v>
      </c>
      <c r="K2311">
        <v>8</v>
      </c>
      <c r="L2311">
        <v>35</v>
      </c>
      <c r="M2311">
        <v>20</v>
      </c>
      <c r="N2311">
        <v>1.6</v>
      </c>
      <c r="O2311" t="s">
        <v>153</v>
      </c>
      <c r="P2311">
        <v>20012</v>
      </c>
      <c r="Q2311" t="s">
        <v>113</v>
      </c>
      <c r="R2311" t="s">
        <v>104</v>
      </c>
      <c r="S2311">
        <v>300</v>
      </c>
      <c r="U2311" t="s">
        <v>3141</v>
      </c>
    </row>
    <row r="2312" spans="1:21">
      <c r="A2312" t="s">
        <v>6333</v>
      </c>
      <c r="B2312" t="s">
        <v>677</v>
      </c>
      <c r="D2312" s="189">
        <v>300</v>
      </c>
      <c r="F2312">
        <v>17.5</v>
      </c>
      <c r="G2312">
        <v>2.2999999999999998</v>
      </c>
      <c r="H2312">
        <v>0</v>
      </c>
      <c r="I2312">
        <v>0.4</v>
      </c>
      <c r="J2312">
        <v>0.35</v>
      </c>
      <c r="K2312">
        <v>8</v>
      </c>
      <c r="L2312">
        <v>35</v>
      </c>
      <c r="M2312">
        <v>20</v>
      </c>
      <c r="N2312">
        <v>2.2999999999999998</v>
      </c>
      <c r="O2312" t="s">
        <v>153</v>
      </c>
      <c r="P2312">
        <v>20012</v>
      </c>
      <c r="Q2312" t="s">
        <v>113</v>
      </c>
      <c r="R2312" t="s">
        <v>104</v>
      </c>
      <c r="S2312">
        <v>300</v>
      </c>
      <c r="U2312" t="s">
        <v>3142</v>
      </c>
    </row>
    <row r="2313" spans="1:21">
      <c r="A2313" t="s">
        <v>6334</v>
      </c>
      <c r="B2313" t="s">
        <v>677</v>
      </c>
      <c r="D2313" s="189">
        <v>300</v>
      </c>
      <c r="F2313">
        <v>17.5</v>
      </c>
      <c r="G2313">
        <v>2.2999999999999998</v>
      </c>
      <c r="H2313">
        <v>0</v>
      </c>
      <c r="I2313">
        <v>0.4</v>
      </c>
      <c r="J2313">
        <v>0.45</v>
      </c>
      <c r="K2313">
        <v>8</v>
      </c>
      <c r="L2313">
        <v>35</v>
      </c>
      <c r="M2313">
        <v>20</v>
      </c>
      <c r="N2313">
        <v>2.2999999999999998</v>
      </c>
      <c r="O2313" t="s">
        <v>153</v>
      </c>
      <c r="P2313">
        <v>20012</v>
      </c>
      <c r="Q2313" t="s">
        <v>113</v>
      </c>
      <c r="R2313" t="s">
        <v>104</v>
      </c>
      <c r="S2313">
        <v>300</v>
      </c>
      <c r="U2313" t="s">
        <v>3143</v>
      </c>
    </row>
    <row r="2314" spans="1:21">
      <c r="A2314" t="s">
        <v>6335</v>
      </c>
      <c r="B2314" t="s">
        <v>677</v>
      </c>
      <c r="D2314" s="189">
        <v>300</v>
      </c>
      <c r="F2314">
        <v>17.5</v>
      </c>
      <c r="G2314">
        <v>2.2999999999999998</v>
      </c>
      <c r="H2314">
        <v>0</v>
      </c>
      <c r="I2314">
        <v>0.4</v>
      </c>
      <c r="J2314">
        <v>0.63</v>
      </c>
      <c r="K2314">
        <v>8</v>
      </c>
      <c r="L2314">
        <v>35</v>
      </c>
      <c r="M2314">
        <v>20</v>
      </c>
      <c r="N2314">
        <v>2.2999999999999998</v>
      </c>
      <c r="O2314" t="s">
        <v>153</v>
      </c>
      <c r="P2314">
        <v>20012</v>
      </c>
      <c r="Q2314" t="s">
        <v>113</v>
      </c>
      <c r="R2314" t="s">
        <v>104</v>
      </c>
      <c r="S2314">
        <v>300</v>
      </c>
      <c r="U2314" t="s">
        <v>3144</v>
      </c>
    </row>
    <row r="2315" spans="1:21">
      <c r="A2315" t="s">
        <v>6336</v>
      </c>
      <c r="B2315" t="s">
        <v>677</v>
      </c>
      <c r="D2315" s="189">
        <v>300</v>
      </c>
      <c r="F2315">
        <v>17.5</v>
      </c>
      <c r="G2315">
        <v>2.2999999999999998</v>
      </c>
      <c r="H2315">
        <v>0</v>
      </c>
      <c r="I2315">
        <v>0.4</v>
      </c>
      <c r="J2315">
        <v>1.1000000000000001</v>
      </c>
      <c r="K2315">
        <v>8</v>
      </c>
      <c r="L2315">
        <v>35</v>
      </c>
      <c r="M2315">
        <v>20</v>
      </c>
      <c r="N2315">
        <v>2.2999999999999998</v>
      </c>
      <c r="O2315" t="s">
        <v>153</v>
      </c>
      <c r="P2315">
        <v>20012</v>
      </c>
      <c r="Q2315" t="s">
        <v>113</v>
      </c>
      <c r="R2315" t="s">
        <v>104</v>
      </c>
      <c r="S2315">
        <v>300</v>
      </c>
      <c r="U2315" t="s">
        <v>3145</v>
      </c>
    </row>
    <row r="2316" spans="1:21">
      <c r="A2316" t="s">
        <v>6337</v>
      </c>
      <c r="B2316" t="s">
        <v>677</v>
      </c>
      <c r="D2316" s="189">
        <v>300</v>
      </c>
      <c r="F2316">
        <v>17.5</v>
      </c>
      <c r="G2316">
        <v>2.2999999999999998</v>
      </c>
      <c r="H2316">
        <v>0</v>
      </c>
      <c r="I2316">
        <v>0.4</v>
      </c>
      <c r="J2316">
        <v>1.2</v>
      </c>
      <c r="K2316">
        <v>8</v>
      </c>
      <c r="L2316">
        <v>35</v>
      </c>
      <c r="M2316">
        <v>20</v>
      </c>
      <c r="N2316">
        <v>2.2999999999999998</v>
      </c>
      <c r="O2316" t="s">
        <v>153</v>
      </c>
      <c r="P2316">
        <v>20012</v>
      </c>
      <c r="Q2316" t="s">
        <v>113</v>
      </c>
      <c r="R2316" t="s">
        <v>104</v>
      </c>
      <c r="S2316">
        <v>300</v>
      </c>
      <c r="U2316" t="s">
        <v>3146</v>
      </c>
    </row>
    <row r="2317" spans="1:21">
      <c r="A2317" t="s">
        <v>6338</v>
      </c>
      <c r="B2317" t="s">
        <v>677</v>
      </c>
      <c r="D2317" s="189">
        <v>300</v>
      </c>
      <c r="F2317">
        <v>17.5</v>
      </c>
      <c r="G2317">
        <v>2.2999999999999998</v>
      </c>
      <c r="H2317">
        <v>0</v>
      </c>
      <c r="I2317">
        <v>0.4</v>
      </c>
      <c r="J2317">
        <v>1.25</v>
      </c>
      <c r="K2317">
        <v>8</v>
      </c>
      <c r="L2317">
        <v>35</v>
      </c>
      <c r="M2317">
        <v>20</v>
      </c>
      <c r="N2317">
        <v>2.2999999999999998</v>
      </c>
      <c r="O2317" t="s">
        <v>153</v>
      </c>
      <c r="P2317">
        <v>20012</v>
      </c>
      <c r="Q2317" t="s">
        <v>113</v>
      </c>
      <c r="R2317" t="s">
        <v>104</v>
      </c>
      <c r="S2317">
        <v>300</v>
      </c>
      <c r="U2317" t="s">
        <v>3147</v>
      </c>
    </row>
    <row r="2318" spans="1:21">
      <c r="A2318" t="s">
        <v>6339</v>
      </c>
      <c r="B2318" t="s">
        <v>677</v>
      </c>
      <c r="D2318" s="189">
        <v>300</v>
      </c>
      <c r="F2318">
        <v>17.5</v>
      </c>
      <c r="G2318">
        <v>2.2999999999999998</v>
      </c>
      <c r="H2318">
        <v>0</v>
      </c>
      <c r="I2318">
        <v>0.4</v>
      </c>
      <c r="J2318">
        <v>1.3</v>
      </c>
      <c r="K2318">
        <v>8</v>
      </c>
      <c r="L2318">
        <v>35</v>
      </c>
      <c r="M2318">
        <v>20</v>
      </c>
      <c r="N2318">
        <v>2.2999999999999998</v>
      </c>
      <c r="O2318" t="s">
        <v>153</v>
      </c>
      <c r="P2318">
        <v>20012</v>
      </c>
      <c r="Q2318" t="s">
        <v>113</v>
      </c>
      <c r="R2318" t="s">
        <v>104</v>
      </c>
      <c r="S2318">
        <v>300</v>
      </c>
      <c r="U2318" t="s">
        <v>3148</v>
      </c>
    </row>
    <row r="2319" spans="1:21">
      <c r="A2319" t="s">
        <v>6340</v>
      </c>
      <c r="B2319" t="s">
        <v>677</v>
      </c>
      <c r="D2319" s="189">
        <v>300</v>
      </c>
      <c r="F2319">
        <v>17.5</v>
      </c>
      <c r="G2319">
        <v>2.2999999999999998</v>
      </c>
      <c r="H2319">
        <v>0</v>
      </c>
      <c r="I2319">
        <v>0.4</v>
      </c>
      <c r="J2319">
        <v>1.45</v>
      </c>
      <c r="K2319">
        <v>8</v>
      </c>
      <c r="L2319">
        <v>35</v>
      </c>
      <c r="M2319">
        <v>20</v>
      </c>
      <c r="N2319">
        <v>2.2999999999999998</v>
      </c>
      <c r="O2319" t="s">
        <v>153</v>
      </c>
      <c r="P2319">
        <v>20012</v>
      </c>
      <c r="Q2319" t="s">
        <v>113</v>
      </c>
      <c r="R2319" t="s">
        <v>104</v>
      </c>
      <c r="S2319">
        <v>300</v>
      </c>
      <c r="U2319" t="s">
        <v>3149</v>
      </c>
    </row>
    <row r="2320" spans="1:21">
      <c r="A2320" t="s">
        <v>6341</v>
      </c>
      <c r="B2320" t="s">
        <v>677</v>
      </c>
      <c r="D2320" s="189">
        <v>300</v>
      </c>
      <c r="F2320">
        <v>17.5</v>
      </c>
      <c r="G2320">
        <v>2.2999999999999998</v>
      </c>
      <c r="H2320">
        <v>0</v>
      </c>
      <c r="I2320">
        <v>0.4</v>
      </c>
      <c r="J2320">
        <v>1</v>
      </c>
      <c r="K2320">
        <v>8</v>
      </c>
      <c r="L2320">
        <v>35</v>
      </c>
      <c r="M2320">
        <v>20</v>
      </c>
      <c r="N2320">
        <v>2.2999999999999998</v>
      </c>
      <c r="O2320" t="s">
        <v>153</v>
      </c>
      <c r="P2320">
        <v>20012</v>
      </c>
      <c r="Q2320" t="s">
        <v>113</v>
      </c>
      <c r="R2320" t="s">
        <v>104</v>
      </c>
      <c r="S2320">
        <v>300</v>
      </c>
      <c r="U2320" t="s">
        <v>3150</v>
      </c>
    </row>
    <row r="2321" spans="1:21">
      <c r="A2321" t="s">
        <v>6342</v>
      </c>
      <c r="B2321" t="s">
        <v>677</v>
      </c>
      <c r="D2321" s="189">
        <v>300</v>
      </c>
      <c r="F2321">
        <v>17.5</v>
      </c>
      <c r="G2321">
        <v>2.2999999999999998</v>
      </c>
      <c r="H2321">
        <v>0</v>
      </c>
      <c r="I2321">
        <v>0.4</v>
      </c>
      <c r="J2321">
        <v>2</v>
      </c>
      <c r="K2321">
        <v>8</v>
      </c>
      <c r="L2321">
        <v>35</v>
      </c>
      <c r="M2321">
        <v>20</v>
      </c>
      <c r="N2321">
        <v>2.2999999999999998</v>
      </c>
      <c r="O2321" t="s">
        <v>153</v>
      </c>
      <c r="P2321">
        <v>20012</v>
      </c>
      <c r="Q2321" t="s">
        <v>113</v>
      </c>
      <c r="R2321" t="s">
        <v>104</v>
      </c>
      <c r="S2321">
        <v>300</v>
      </c>
      <c r="U2321" t="s">
        <v>3151</v>
      </c>
    </row>
    <row r="2322" spans="1:21">
      <c r="A2322" t="s">
        <v>6343</v>
      </c>
      <c r="B2322" t="s">
        <v>677</v>
      </c>
      <c r="D2322" s="189">
        <v>300</v>
      </c>
      <c r="F2322">
        <v>17.5</v>
      </c>
      <c r="G2322">
        <v>3.5</v>
      </c>
      <c r="H2322">
        <v>0</v>
      </c>
      <c r="I2322">
        <v>0.4</v>
      </c>
      <c r="J2322">
        <v>1</v>
      </c>
      <c r="K2322">
        <v>8</v>
      </c>
      <c r="L2322">
        <v>35</v>
      </c>
      <c r="M2322">
        <v>20</v>
      </c>
      <c r="N2322">
        <v>3.5</v>
      </c>
      <c r="O2322" t="s">
        <v>153</v>
      </c>
      <c r="P2322">
        <v>20012</v>
      </c>
      <c r="Q2322" t="s">
        <v>113</v>
      </c>
      <c r="R2322" t="s">
        <v>104</v>
      </c>
      <c r="S2322">
        <v>300</v>
      </c>
      <c r="U2322" t="s">
        <v>3152</v>
      </c>
    </row>
    <row r="2323" spans="1:21">
      <c r="A2323" t="s">
        <v>6344</v>
      </c>
      <c r="B2323" t="s">
        <v>677</v>
      </c>
      <c r="D2323" s="189">
        <v>300</v>
      </c>
      <c r="F2323">
        <v>17.5</v>
      </c>
      <c r="G2323">
        <v>0.7</v>
      </c>
      <c r="H2323">
        <v>0</v>
      </c>
      <c r="I2323">
        <v>0.4</v>
      </c>
      <c r="J2323">
        <v>0.3</v>
      </c>
      <c r="K2323">
        <v>8</v>
      </c>
      <c r="L2323">
        <v>35</v>
      </c>
      <c r="M2323">
        <v>20</v>
      </c>
      <c r="N2323">
        <v>0.7</v>
      </c>
      <c r="O2323" t="s">
        <v>153</v>
      </c>
      <c r="P2323">
        <v>20010</v>
      </c>
      <c r="Q2323" t="s">
        <v>113</v>
      </c>
      <c r="R2323" t="s">
        <v>104</v>
      </c>
      <c r="S2323">
        <v>400</v>
      </c>
      <c r="U2323" t="s">
        <v>3153</v>
      </c>
    </row>
    <row r="2324" spans="1:21">
      <c r="A2324" t="s">
        <v>6345</v>
      </c>
      <c r="B2324" t="s">
        <v>677</v>
      </c>
      <c r="D2324" s="189">
        <v>300</v>
      </c>
      <c r="F2324">
        <v>17.5</v>
      </c>
      <c r="G2324">
        <v>0.7</v>
      </c>
      <c r="H2324">
        <v>0</v>
      </c>
      <c r="I2324">
        <v>0.4</v>
      </c>
      <c r="J2324">
        <v>0.35</v>
      </c>
      <c r="K2324">
        <v>8</v>
      </c>
      <c r="L2324">
        <v>35</v>
      </c>
      <c r="M2324">
        <v>20</v>
      </c>
      <c r="N2324">
        <v>0.7</v>
      </c>
      <c r="O2324" t="s">
        <v>153</v>
      </c>
      <c r="P2324">
        <v>20010</v>
      </c>
      <c r="Q2324" t="s">
        <v>113</v>
      </c>
      <c r="R2324" t="s">
        <v>104</v>
      </c>
      <c r="S2324">
        <v>300</v>
      </c>
      <c r="U2324" t="s">
        <v>3154</v>
      </c>
    </row>
    <row r="2325" spans="1:21">
      <c r="A2325" t="s">
        <v>6346</v>
      </c>
      <c r="B2325" t="s">
        <v>677</v>
      </c>
      <c r="D2325" s="189">
        <v>300</v>
      </c>
      <c r="F2325">
        <v>17.5</v>
      </c>
      <c r="G2325">
        <v>0.7</v>
      </c>
      <c r="H2325">
        <v>0</v>
      </c>
      <c r="I2325">
        <v>0.4</v>
      </c>
      <c r="J2325">
        <v>0.4</v>
      </c>
      <c r="K2325">
        <v>8</v>
      </c>
      <c r="L2325">
        <v>35</v>
      </c>
      <c r="M2325">
        <v>20</v>
      </c>
      <c r="N2325">
        <v>0.7</v>
      </c>
      <c r="O2325" t="s">
        <v>153</v>
      </c>
      <c r="P2325">
        <v>20010</v>
      </c>
      <c r="Q2325" t="s">
        <v>113</v>
      </c>
      <c r="R2325" t="s">
        <v>104</v>
      </c>
      <c r="S2325">
        <v>400</v>
      </c>
      <c r="U2325" t="s">
        <v>3155</v>
      </c>
    </row>
    <row r="2326" spans="1:21">
      <c r="A2326" t="s">
        <v>6347</v>
      </c>
      <c r="B2326" t="s">
        <v>677</v>
      </c>
      <c r="D2326" s="189">
        <v>300</v>
      </c>
      <c r="F2326">
        <v>17.5</v>
      </c>
      <c r="G2326">
        <v>0.7</v>
      </c>
      <c r="H2326">
        <v>0</v>
      </c>
      <c r="I2326">
        <v>0.4</v>
      </c>
      <c r="J2326">
        <v>0.5</v>
      </c>
      <c r="K2326">
        <v>8</v>
      </c>
      <c r="L2326">
        <v>35</v>
      </c>
      <c r="M2326">
        <v>20</v>
      </c>
      <c r="N2326">
        <v>0.7</v>
      </c>
      <c r="O2326" t="s">
        <v>153</v>
      </c>
      <c r="P2326">
        <v>20010</v>
      </c>
      <c r="Q2326" t="s">
        <v>113</v>
      </c>
      <c r="R2326" t="s">
        <v>104</v>
      </c>
      <c r="S2326">
        <v>400</v>
      </c>
      <c r="U2326" t="s">
        <v>3156</v>
      </c>
    </row>
    <row r="2327" spans="1:21">
      <c r="A2327" t="s">
        <v>6348</v>
      </c>
      <c r="B2327" t="s">
        <v>677</v>
      </c>
      <c r="D2327" s="189">
        <v>300</v>
      </c>
      <c r="F2327">
        <v>17.5</v>
      </c>
      <c r="G2327">
        <v>1.6</v>
      </c>
      <c r="H2327">
        <v>0</v>
      </c>
      <c r="I2327">
        <v>0.4</v>
      </c>
      <c r="J2327">
        <v>0.7</v>
      </c>
      <c r="K2327">
        <v>8</v>
      </c>
      <c r="L2327">
        <v>35</v>
      </c>
      <c r="M2327">
        <v>20</v>
      </c>
      <c r="N2327">
        <v>1.6</v>
      </c>
      <c r="O2327" t="s">
        <v>153</v>
      </c>
      <c r="P2327">
        <v>20010</v>
      </c>
      <c r="Q2327" t="s">
        <v>113</v>
      </c>
      <c r="R2327" t="s">
        <v>104</v>
      </c>
      <c r="S2327">
        <v>300</v>
      </c>
      <c r="U2327" t="s">
        <v>3157</v>
      </c>
    </row>
    <row r="2328" spans="1:21">
      <c r="A2328" t="s">
        <v>6349</v>
      </c>
      <c r="B2328" t="s">
        <v>677</v>
      </c>
      <c r="D2328" s="189">
        <v>300</v>
      </c>
      <c r="F2328">
        <v>17.5</v>
      </c>
      <c r="G2328">
        <v>2.2999999999999998</v>
      </c>
      <c r="H2328">
        <v>0</v>
      </c>
      <c r="I2328">
        <v>0.4</v>
      </c>
      <c r="J2328">
        <v>0.7</v>
      </c>
      <c r="K2328">
        <v>8</v>
      </c>
      <c r="L2328">
        <v>35</v>
      </c>
      <c r="M2328">
        <v>20</v>
      </c>
      <c r="N2328">
        <v>2.2999999999999998</v>
      </c>
      <c r="O2328" t="s">
        <v>153</v>
      </c>
      <c r="P2328">
        <v>20010</v>
      </c>
      <c r="Q2328" t="s">
        <v>113</v>
      </c>
      <c r="R2328" t="s">
        <v>104</v>
      </c>
      <c r="S2328">
        <v>300</v>
      </c>
      <c r="U2328" t="s">
        <v>3158</v>
      </c>
    </row>
    <row r="2329" spans="1:21">
      <c r="A2329" t="s">
        <v>6350</v>
      </c>
      <c r="B2329" t="s">
        <v>677</v>
      </c>
      <c r="D2329" s="189">
        <v>300</v>
      </c>
      <c r="F2329">
        <v>17.5</v>
      </c>
      <c r="G2329">
        <v>1</v>
      </c>
      <c r="H2329">
        <v>0</v>
      </c>
      <c r="I2329">
        <v>0.4</v>
      </c>
      <c r="J2329">
        <v>1.2</v>
      </c>
      <c r="K2329">
        <v>13</v>
      </c>
      <c r="L2329">
        <v>35</v>
      </c>
      <c r="M2329">
        <v>20</v>
      </c>
      <c r="N2329">
        <v>1</v>
      </c>
      <c r="O2329" t="s">
        <v>151</v>
      </c>
      <c r="P2329">
        <v>20012</v>
      </c>
      <c r="Q2329" t="s">
        <v>113</v>
      </c>
      <c r="R2329" t="s">
        <v>104</v>
      </c>
      <c r="S2329">
        <v>300</v>
      </c>
      <c r="U2329" t="s">
        <v>3159</v>
      </c>
    </row>
    <row r="2330" spans="1:21">
      <c r="A2330" t="s">
        <v>6351</v>
      </c>
      <c r="B2330" t="s">
        <v>677</v>
      </c>
      <c r="D2330" s="189">
        <v>300</v>
      </c>
      <c r="F2330">
        <v>17.5</v>
      </c>
      <c r="G2330">
        <v>1.6</v>
      </c>
      <c r="H2330">
        <v>0</v>
      </c>
      <c r="I2330">
        <v>0.4</v>
      </c>
      <c r="J2330">
        <v>0.35</v>
      </c>
      <c r="K2330">
        <v>13</v>
      </c>
      <c r="L2330">
        <v>35</v>
      </c>
      <c r="M2330">
        <v>20</v>
      </c>
      <c r="N2330">
        <v>1.6</v>
      </c>
      <c r="O2330" t="s">
        <v>151</v>
      </c>
      <c r="P2330">
        <v>20012</v>
      </c>
      <c r="Q2330" t="s">
        <v>113</v>
      </c>
      <c r="R2330" t="s">
        <v>104</v>
      </c>
      <c r="S2330">
        <v>300</v>
      </c>
      <c r="U2330" t="s">
        <v>3160</v>
      </c>
    </row>
    <row r="2331" spans="1:21">
      <c r="A2331" t="s">
        <v>6352</v>
      </c>
      <c r="B2331" t="s">
        <v>677</v>
      </c>
      <c r="D2331" s="189">
        <v>300</v>
      </c>
      <c r="F2331">
        <v>17.5</v>
      </c>
      <c r="G2331">
        <v>1.6</v>
      </c>
      <c r="H2331">
        <v>0</v>
      </c>
      <c r="I2331">
        <v>0.4</v>
      </c>
      <c r="J2331">
        <v>0.45</v>
      </c>
      <c r="K2331">
        <v>13</v>
      </c>
      <c r="L2331">
        <v>35</v>
      </c>
      <c r="M2331">
        <v>20</v>
      </c>
      <c r="N2331">
        <v>1.6</v>
      </c>
      <c r="O2331" t="s">
        <v>151</v>
      </c>
      <c r="P2331">
        <v>20012</v>
      </c>
      <c r="Q2331" t="s">
        <v>113</v>
      </c>
      <c r="R2331" t="s">
        <v>104</v>
      </c>
      <c r="S2331">
        <v>300</v>
      </c>
      <c r="U2331" t="s">
        <v>3161</v>
      </c>
    </row>
    <row r="2332" spans="1:21">
      <c r="A2332" t="s">
        <v>6353</v>
      </c>
      <c r="B2332" t="s">
        <v>677</v>
      </c>
      <c r="D2332" s="189">
        <v>300</v>
      </c>
      <c r="F2332">
        <v>17.5</v>
      </c>
      <c r="G2332">
        <v>2.2999999999999998</v>
      </c>
      <c r="H2332">
        <v>0</v>
      </c>
      <c r="I2332">
        <v>0.4</v>
      </c>
      <c r="J2332">
        <v>0.24</v>
      </c>
      <c r="K2332">
        <v>13</v>
      </c>
      <c r="L2332">
        <v>35</v>
      </c>
      <c r="M2332">
        <v>20</v>
      </c>
      <c r="N2332">
        <v>2.2999999999999998</v>
      </c>
      <c r="O2332" t="s">
        <v>151</v>
      </c>
      <c r="P2332">
        <v>20012</v>
      </c>
      <c r="Q2332" t="s">
        <v>113</v>
      </c>
      <c r="R2332" t="s">
        <v>104</v>
      </c>
      <c r="S2332">
        <v>300</v>
      </c>
      <c r="U2332" t="s">
        <v>3162</v>
      </c>
    </row>
    <row r="2333" spans="1:21">
      <c r="A2333" t="s">
        <v>6354</v>
      </c>
      <c r="B2333" t="s">
        <v>677</v>
      </c>
      <c r="D2333" s="189">
        <v>300</v>
      </c>
      <c r="F2333">
        <v>17.5</v>
      </c>
      <c r="G2333">
        <v>3.5</v>
      </c>
      <c r="H2333">
        <v>0</v>
      </c>
      <c r="I2333">
        <v>0.4</v>
      </c>
      <c r="J2333">
        <v>1.25</v>
      </c>
      <c r="K2333">
        <v>13</v>
      </c>
      <c r="L2333">
        <v>35</v>
      </c>
      <c r="M2333">
        <v>20</v>
      </c>
      <c r="N2333">
        <v>3.5</v>
      </c>
      <c r="O2333" t="s">
        <v>151</v>
      </c>
      <c r="P2333">
        <v>20012</v>
      </c>
      <c r="Q2333" t="s">
        <v>113</v>
      </c>
      <c r="R2333" t="s">
        <v>104</v>
      </c>
      <c r="S2333">
        <v>300</v>
      </c>
      <c r="U2333" t="s">
        <v>3163</v>
      </c>
    </row>
    <row r="2334" spans="1:21">
      <c r="A2334" t="s">
        <v>6355</v>
      </c>
      <c r="B2334" t="s">
        <v>677</v>
      </c>
      <c r="D2334" s="189">
        <v>300</v>
      </c>
      <c r="F2334">
        <v>17.5</v>
      </c>
      <c r="G2334">
        <v>0.85</v>
      </c>
      <c r="H2334">
        <v>0</v>
      </c>
      <c r="I2334">
        <v>0.4</v>
      </c>
      <c r="J2334">
        <v>0.25</v>
      </c>
      <c r="K2334">
        <v>18</v>
      </c>
      <c r="L2334">
        <v>35</v>
      </c>
      <c r="M2334">
        <v>25</v>
      </c>
      <c r="N2334">
        <v>0.85</v>
      </c>
      <c r="O2334" t="s">
        <v>150</v>
      </c>
      <c r="P2334">
        <v>20012</v>
      </c>
      <c r="Q2334" t="s">
        <v>113</v>
      </c>
      <c r="R2334" t="s">
        <v>104</v>
      </c>
      <c r="S2334">
        <v>300</v>
      </c>
      <c r="U2334" t="s">
        <v>3164</v>
      </c>
    </row>
    <row r="2335" spans="1:21">
      <c r="A2335" t="s">
        <v>6356</v>
      </c>
      <c r="B2335" t="s">
        <v>677</v>
      </c>
      <c r="D2335" s="189">
        <v>300</v>
      </c>
      <c r="F2335">
        <v>17.5</v>
      </c>
      <c r="G2335">
        <v>1.25</v>
      </c>
      <c r="H2335">
        <v>0</v>
      </c>
      <c r="I2335">
        <v>0.4</v>
      </c>
      <c r="J2335">
        <v>0.15</v>
      </c>
      <c r="K2335">
        <v>18</v>
      </c>
      <c r="L2335">
        <v>35</v>
      </c>
      <c r="M2335">
        <v>25</v>
      </c>
      <c r="N2335">
        <v>1.25</v>
      </c>
      <c r="O2335" t="s">
        <v>150</v>
      </c>
      <c r="P2335">
        <v>20012</v>
      </c>
      <c r="Q2335" t="s">
        <v>113</v>
      </c>
      <c r="R2335" t="s">
        <v>104</v>
      </c>
      <c r="S2335">
        <v>300</v>
      </c>
      <c r="U2335" t="s">
        <v>3165</v>
      </c>
    </row>
    <row r="2336" spans="1:21">
      <c r="A2336" t="s">
        <v>6357</v>
      </c>
      <c r="B2336" t="s">
        <v>677</v>
      </c>
      <c r="D2336" s="189">
        <v>300</v>
      </c>
      <c r="F2336">
        <v>17.5</v>
      </c>
      <c r="G2336">
        <v>2</v>
      </c>
      <c r="H2336">
        <v>0</v>
      </c>
      <c r="I2336">
        <v>0.4</v>
      </c>
      <c r="J2336">
        <v>1.3</v>
      </c>
      <c r="K2336">
        <v>18</v>
      </c>
      <c r="L2336">
        <v>35</v>
      </c>
      <c r="M2336">
        <v>25</v>
      </c>
      <c r="N2336">
        <v>2</v>
      </c>
      <c r="O2336" t="s">
        <v>150</v>
      </c>
      <c r="P2336">
        <v>20012</v>
      </c>
      <c r="Q2336" t="s">
        <v>113</v>
      </c>
      <c r="R2336" t="s">
        <v>104</v>
      </c>
      <c r="S2336">
        <v>300</v>
      </c>
      <c r="U2336" t="s">
        <v>3166</v>
      </c>
    </row>
    <row r="2337" spans="1:21">
      <c r="A2337" t="s">
        <v>6358</v>
      </c>
      <c r="B2337" t="s">
        <v>677</v>
      </c>
      <c r="D2337" s="189">
        <v>300</v>
      </c>
      <c r="F2337">
        <v>17.5</v>
      </c>
      <c r="G2337">
        <v>1</v>
      </c>
      <c r="H2337">
        <v>0</v>
      </c>
      <c r="I2337">
        <v>0.4</v>
      </c>
      <c r="J2337">
        <v>1.2</v>
      </c>
      <c r="K2337">
        <v>13</v>
      </c>
      <c r="L2337">
        <v>35</v>
      </c>
      <c r="M2337">
        <v>20</v>
      </c>
      <c r="N2337">
        <v>1</v>
      </c>
      <c r="O2337" t="s">
        <v>151</v>
      </c>
      <c r="P2337">
        <v>20010</v>
      </c>
      <c r="Q2337" t="s">
        <v>113</v>
      </c>
      <c r="R2337" t="s">
        <v>104</v>
      </c>
      <c r="S2337">
        <v>300</v>
      </c>
      <c r="U2337" t="s">
        <v>3167</v>
      </c>
    </row>
    <row r="2338" spans="1:21">
      <c r="A2338" t="s">
        <v>6359</v>
      </c>
      <c r="B2338" t="s">
        <v>677</v>
      </c>
      <c r="D2338" s="189">
        <v>300</v>
      </c>
      <c r="F2338">
        <v>17.5</v>
      </c>
      <c r="G2338">
        <v>1</v>
      </c>
      <c r="H2338">
        <v>0</v>
      </c>
      <c r="I2338">
        <v>0.4</v>
      </c>
      <c r="J2338">
        <v>1.25</v>
      </c>
      <c r="K2338">
        <v>13</v>
      </c>
      <c r="L2338">
        <v>35</v>
      </c>
      <c r="M2338">
        <v>20</v>
      </c>
      <c r="N2338">
        <v>1</v>
      </c>
      <c r="O2338" t="s">
        <v>151</v>
      </c>
      <c r="P2338">
        <v>20010</v>
      </c>
      <c r="Q2338" t="s">
        <v>113</v>
      </c>
      <c r="R2338" t="s">
        <v>104</v>
      </c>
      <c r="S2338">
        <v>300</v>
      </c>
      <c r="U2338" t="s">
        <v>3168</v>
      </c>
    </row>
    <row r="2339" spans="1:21">
      <c r="A2339" t="s">
        <v>6360</v>
      </c>
      <c r="B2339" t="s">
        <v>677</v>
      </c>
      <c r="D2339" s="189">
        <v>300</v>
      </c>
      <c r="F2339">
        <v>17.5</v>
      </c>
      <c r="G2339">
        <v>1</v>
      </c>
      <c r="H2339">
        <v>0</v>
      </c>
      <c r="I2339">
        <v>0.4</v>
      </c>
      <c r="J2339">
        <v>1</v>
      </c>
      <c r="K2339">
        <v>13</v>
      </c>
      <c r="L2339">
        <v>35</v>
      </c>
      <c r="M2339">
        <v>20</v>
      </c>
      <c r="N2339">
        <v>1</v>
      </c>
      <c r="O2339" t="s">
        <v>151</v>
      </c>
      <c r="P2339">
        <v>20010</v>
      </c>
      <c r="Q2339" t="s">
        <v>113</v>
      </c>
      <c r="R2339" t="s">
        <v>104</v>
      </c>
      <c r="S2339">
        <v>300</v>
      </c>
      <c r="U2339" t="s">
        <v>3169</v>
      </c>
    </row>
    <row r="2340" spans="1:21">
      <c r="A2340" t="s">
        <v>6361</v>
      </c>
      <c r="B2340" t="s">
        <v>677</v>
      </c>
      <c r="D2340" s="189">
        <v>300</v>
      </c>
      <c r="F2340">
        <v>17.5</v>
      </c>
      <c r="G2340">
        <v>1.6</v>
      </c>
      <c r="H2340">
        <v>0</v>
      </c>
      <c r="I2340">
        <v>0.4</v>
      </c>
      <c r="J2340">
        <v>0.15</v>
      </c>
      <c r="K2340">
        <v>13</v>
      </c>
      <c r="L2340">
        <v>35</v>
      </c>
      <c r="M2340">
        <v>20</v>
      </c>
      <c r="N2340">
        <v>1.6</v>
      </c>
      <c r="O2340" t="s">
        <v>151</v>
      </c>
      <c r="P2340">
        <v>20010</v>
      </c>
      <c r="Q2340" t="s">
        <v>113</v>
      </c>
      <c r="R2340" t="s">
        <v>104</v>
      </c>
      <c r="S2340">
        <v>300</v>
      </c>
      <c r="U2340" t="s">
        <v>3170</v>
      </c>
    </row>
    <row r="2341" spans="1:21">
      <c r="A2341" t="s">
        <v>6362</v>
      </c>
      <c r="B2341" t="s">
        <v>677</v>
      </c>
      <c r="D2341" s="189">
        <v>300</v>
      </c>
      <c r="F2341">
        <v>17.5</v>
      </c>
      <c r="G2341">
        <v>1.6</v>
      </c>
      <c r="H2341">
        <v>0</v>
      </c>
      <c r="I2341">
        <v>0.4</v>
      </c>
      <c r="J2341">
        <v>1.2</v>
      </c>
      <c r="K2341">
        <v>13</v>
      </c>
      <c r="L2341">
        <v>35</v>
      </c>
      <c r="M2341">
        <v>20</v>
      </c>
      <c r="N2341">
        <v>1.6</v>
      </c>
      <c r="O2341" t="s">
        <v>151</v>
      </c>
      <c r="P2341">
        <v>20010</v>
      </c>
      <c r="Q2341" t="s">
        <v>113</v>
      </c>
      <c r="R2341" t="s">
        <v>104</v>
      </c>
      <c r="S2341">
        <v>300</v>
      </c>
      <c r="U2341" t="s">
        <v>3171</v>
      </c>
    </row>
    <row r="2342" spans="1:21">
      <c r="A2342" t="s">
        <v>6363</v>
      </c>
      <c r="B2342" t="s">
        <v>677</v>
      </c>
      <c r="D2342" s="189">
        <v>300</v>
      </c>
      <c r="F2342">
        <v>17.5</v>
      </c>
      <c r="G2342">
        <v>1.6</v>
      </c>
      <c r="H2342">
        <v>0</v>
      </c>
      <c r="I2342">
        <v>0.4</v>
      </c>
      <c r="J2342">
        <v>1.25</v>
      </c>
      <c r="K2342">
        <v>13</v>
      </c>
      <c r="L2342">
        <v>35</v>
      </c>
      <c r="M2342">
        <v>20</v>
      </c>
      <c r="N2342">
        <v>1.6</v>
      </c>
      <c r="O2342" t="s">
        <v>151</v>
      </c>
      <c r="P2342">
        <v>20010</v>
      </c>
      <c r="Q2342" t="s">
        <v>113</v>
      </c>
      <c r="R2342" t="s">
        <v>104</v>
      </c>
      <c r="S2342">
        <v>300</v>
      </c>
      <c r="U2342" t="s">
        <v>3172</v>
      </c>
    </row>
    <row r="2343" spans="1:21">
      <c r="A2343" t="s">
        <v>6364</v>
      </c>
      <c r="B2343" t="s">
        <v>677</v>
      </c>
      <c r="D2343" s="189">
        <v>300</v>
      </c>
      <c r="F2343">
        <v>17.5</v>
      </c>
      <c r="G2343">
        <v>1.6</v>
      </c>
      <c r="H2343">
        <v>0</v>
      </c>
      <c r="I2343">
        <v>0.4</v>
      </c>
      <c r="J2343">
        <v>1</v>
      </c>
      <c r="K2343">
        <v>13</v>
      </c>
      <c r="L2343">
        <v>35</v>
      </c>
      <c r="M2343">
        <v>20</v>
      </c>
      <c r="N2343">
        <v>1.6</v>
      </c>
      <c r="O2343" t="s">
        <v>151</v>
      </c>
      <c r="P2343">
        <v>20010</v>
      </c>
      <c r="Q2343" t="s">
        <v>113</v>
      </c>
      <c r="R2343" t="s">
        <v>104</v>
      </c>
      <c r="S2343">
        <v>300</v>
      </c>
      <c r="U2343" t="s">
        <v>3173</v>
      </c>
    </row>
    <row r="2344" spans="1:21">
      <c r="A2344" t="s">
        <v>6365</v>
      </c>
      <c r="B2344" t="s">
        <v>677</v>
      </c>
      <c r="D2344" s="189">
        <v>300</v>
      </c>
      <c r="F2344">
        <v>17.5</v>
      </c>
      <c r="G2344">
        <v>2.2999999999999998</v>
      </c>
      <c r="H2344">
        <v>0</v>
      </c>
      <c r="I2344">
        <v>0.4</v>
      </c>
      <c r="J2344">
        <v>1.2</v>
      </c>
      <c r="K2344">
        <v>13</v>
      </c>
      <c r="L2344">
        <v>35</v>
      </c>
      <c r="M2344">
        <v>20</v>
      </c>
      <c r="N2344">
        <v>2.2999999999999998</v>
      </c>
      <c r="O2344" t="s">
        <v>151</v>
      </c>
      <c r="P2344">
        <v>20010</v>
      </c>
      <c r="Q2344" t="s">
        <v>113</v>
      </c>
      <c r="R2344" t="s">
        <v>104</v>
      </c>
      <c r="S2344">
        <v>300</v>
      </c>
      <c r="U2344" t="s">
        <v>3174</v>
      </c>
    </row>
    <row r="2345" spans="1:21">
      <c r="A2345" t="s">
        <v>6366</v>
      </c>
      <c r="B2345" t="s">
        <v>677</v>
      </c>
      <c r="D2345" s="189">
        <v>300</v>
      </c>
      <c r="F2345">
        <v>17.5</v>
      </c>
      <c r="G2345">
        <v>2.2999999999999998</v>
      </c>
      <c r="H2345">
        <v>0</v>
      </c>
      <c r="I2345">
        <v>0.4</v>
      </c>
      <c r="J2345">
        <v>1</v>
      </c>
      <c r="K2345">
        <v>13</v>
      </c>
      <c r="L2345">
        <v>35</v>
      </c>
      <c r="M2345">
        <v>20</v>
      </c>
      <c r="N2345">
        <v>2.2999999999999998</v>
      </c>
      <c r="O2345" t="s">
        <v>151</v>
      </c>
      <c r="P2345">
        <v>20010</v>
      </c>
      <c r="Q2345" t="s">
        <v>113</v>
      </c>
      <c r="R2345" t="s">
        <v>104</v>
      </c>
      <c r="S2345">
        <v>300</v>
      </c>
      <c r="U2345" t="s">
        <v>3175</v>
      </c>
    </row>
    <row r="2346" spans="1:21">
      <c r="A2346" t="s">
        <v>6367</v>
      </c>
      <c r="B2346" t="s">
        <v>677</v>
      </c>
      <c r="D2346" s="189">
        <v>300</v>
      </c>
      <c r="F2346">
        <v>17.5</v>
      </c>
      <c r="G2346">
        <v>3.5</v>
      </c>
      <c r="H2346">
        <v>0</v>
      </c>
      <c r="I2346">
        <v>0.4</v>
      </c>
      <c r="J2346">
        <v>1.2</v>
      </c>
      <c r="K2346">
        <v>13</v>
      </c>
      <c r="L2346">
        <v>35</v>
      </c>
      <c r="M2346">
        <v>20</v>
      </c>
      <c r="N2346">
        <v>3.5</v>
      </c>
      <c r="O2346" t="s">
        <v>151</v>
      </c>
      <c r="P2346">
        <v>20010</v>
      </c>
      <c r="Q2346" t="s">
        <v>113</v>
      </c>
      <c r="R2346" t="s">
        <v>104</v>
      </c>
      <c r="S2346">
        <v>300</v>
      </c>
      <c r="U2346" t="s">
        <v>3176</v>
      </c>
    </row>
    <row r="2347" spans="1:21">
      <c r="A2347" t="s">
        <v>6368</v>
      </c>
      <c r="B2347" t="s">
        <v>677</v>
      </c>
      <c r="D2347" s="189">
        <v>300</v>
      </c>
      <c r="F2347">
        <v>17.5</v>
      </c>
      <c r="G2347">
        <v>3.5</v>
      </c>
      <c r="H2347">
        <v>0</v>
      </c>
      <c r="I2347">
        <v>0.4</v>
      </c>
      <c r="J2347">
        <v>1.25</v>
      </c>
      <c r="K2347">
        <v>13</v>
      </c>
      <c r="L2347">
        <v>35</v>
      </c>
      <c r="M2347">
        <v>20</v>
      </c>
      <c r="N2347">
        <v>3.5</v>
      </c>
      <c r="O2347" t="s">
        <v>151</v>
      </c>
      <c r="P2347">
        <v>20010</v>
      </c>
      <c r="Q2347" t="s">
        <v>113</v>
      </c>
      <c r="R2347" t="s">
        <v>104</v>
      </c>
      <c r="S2347">
        <v>300</v>
      </c>
      <c r="U2347" t="s">
        <v>3177</v>
      </c>
    </row>
    <row r="2348" spans="1:21">
      <c r="A2348" t="s">
        <v>6369</v>
      </c>
      <c r="B2348" t="s">
        <v>677</v>
      </c>
      <c r="D2348" s="189">
        <v>300</v>
      </c>
      <c r="F2348">
        <v>17.5</v>
      </c>
      <c r="G2348">
        <v>3.5</v>
      </c>
      <c r="H2348">
        <v>0</v>
      </c>
      <c r="I2348">
        <v>0.4</v>
      </c>
      <c r="J2348">
        <v>1</v>
      </c>
      <c r="K2348">
        <v>13</v>
      </c>
      <c r="L2348">
        <v>35</v>
      </c>
      <c r="M2348">
        <v>20</v>
      </c>
      <c r="N2348">
        <v>3.5</v>
      </c>
      <c r="O2348" t="s">
        <v>151</v>
      </c>
      <c r="P2348">
        <v>20010</v>
      </c>
      <c r="Q2348" t="s">
        <v>113</v>
      </c>
      <c r="R2348" t="s">
        <v>104</v>
      </c>
      <c r="S2348">
        <v>300</v>
      </c>
      <c r="U2348" t="s">
        <v>3178</v>
      </c>
    </row>
    <row r="2349" spans="1:21">
      <c r="A2349" t="s">
        <v>6370</v>
      </c>
      <c r="B2349" t="s">
        <v>677</v>
      </c>
      <c r="D2349" s="189">
        <v>300</v>
      </c>
      <c r="F2349">
        <v>17.5</v>
      </c>
      <c r="G2349">
        <v>0.85</v>
      </c>
      <c r="H2349">
        <v>0</v>
      </c>
      <c r="I2349">
        <v>0.4</v>
      </c>
      <c r="J2349">
        <v>0.3</v>
      </c>
      <c r="K2349">
        <v>18</v>
      </c>
      <c r="L2349">
        <v>35</v>
      </c>
      <c r="M2349">
        <v>25</v>
      </c>
      <c r="N2349">
        <v>0.85</v>
      </c>
      <c r="O2349" t="s">
        <v>150</v>
      </c>
      <c r="P2349">
        <v>20010</v>
      </c>
      <c r="Q2349" t="s">
        <v>113</v>
      </c>
      <c r="R2349" t="s">
        <v>104</v>
      </c>
      <c r="S2349">
        <v>300</v>
      </c>
      <c r="U2349" t="s">
        <v>3179</v>
      </c>
    </row>
    <row r="2350" spans="1:21">
      <c r="A2350" t="s">
        <v>6371</v>
      </c>
      <c r="B2350" t="s">
        <v>677</v>
      </c>
      <c r="D2350" s="189">
        <v>300</v>
      </c>
      <c r="F2350">
        <v>17.5</v>
      </c>
      <c r="G2350">
        <v>1.25</v>
      </c>
      <c r="H2350">
        <v>0</v>
      </c>
      <c r="I2350">
        <v>0.4</v>
      </c>
      <c r="J2350">
        <v>0.2</v>
      </c>
      <c r="K2350">
        <v>18</v>
      </c>
      <c r="L2350">
        <v>35</v>
      </c>
      <c r="M2350">
        <v>25</v>
      </c>
      <c r="N2350">
        <v>1.25</v>
      </c>
      <c r="O2350" t="s">
        <v>150</v>
      </c>
      <c r="P2350">
        <v>20010</v>
      </c>
      <c r="Q2350" t="s">
        <v>113</v>
      </c>
      <c r="R2350" t="s">
        <v>104</v>
      </c>
      <c r="S2350">
        <v>300</v>
      </c>
      <c r="U2350" t="s">
        <v>3180</v>
      </c>
    </row>
    <row r="2351" spans="1:21">
      <c r="A2351" t="s">
        <v>6372</v>
      </c>
      <c r="B2351" t="s">
        <v>677</v>
      </c>
      <c r="D2351" s="189">
        <v>300</v>
      </c>
      <c r="F2351">
        <v>17.5</v>
      </c>
      <c r="G2351">
        <v>0.7</v>
      </c>
      <c r="H2351">
        <v>0</v>
      </c>
      <c r="I2351">
        <v>0.4</v>
      </c>
      <c r="J2351">
        <v>0.2</v>
      </c>
      <c r="K2351">
        <v>8</v>
      </c>
      <c r="L2351">
        <v>35</v>
      </c>
      <c r="M2351">
        <v>20</v>
      </c>
      <c r="N2351">
        <v>0.7</v>
      </c>
      <c r="O2351" t="s">
        <v>154</v>
      </c>
      <c r="P2351">
        <v>20010</v>
      </c>
      <c r="Q2351" t="s">
        <v>113</v>
      </c>
      <c r="R2351" t="s">
        <v>104</v>
      </c>
      <c r="S2351">
        <v>300</v>
      </c>
      <c r="U2351" t="s">
        <v>3181</v>
      </c>
    </row>
    <row r="2352" spans="1:21">
      <c r="A2352" t="s">
        <v>6373</v>
      </c>
      <c r="B2352" t="s">
        <v>677</v>
      </c>
      <c r="D2352" s="189">
        <v>300</v>
      </c>
      <c r="F2352">
        <v>17.5</v>
      </c>
      <c r="G2352">
        <v>0.7</v>
      </c>
      <c r="H2352">
        <v>0</v>
      </c>
      <c r="I2352">
        <v>0.4</v>
      </c>
      <c r="J2352">
        <v>0.25</v>
      </c>
      <c r="K2352">
        <v>8</v>
      </c>
      <c r="L2352">
        <v>35</v>
      </c>
      <c r="M2352">
        <v>20</v>
      </c>
      <c r="N2352">
        <v>0.7</v>
      </c>
      <c r="O2352" t="s">
        <v>154</v>
      </c>
      <c r="P2352">
        <v>20010</v>
      </c>
      <c r="Q2352" t="s">
        <v>113</v>
      </c>
      <c r="R2352" t="s">
        <v>104</v>
      </c>
      <c r="S2352">
        <v>300</v>
      </c>
      <c r="U2352" t="s">
        <v>3182</v>
      </c>
    </row>
    <row r="2353" spans="1:21">
      <c r="A2353" t="s">
        <v>6374</v>
      </c>
      <c r="B2353" t="s">
        <v>677</v>
      </c>
      <c r="D2353" s="189">
        <v>300</v>
      </c>
      <c r="F2353">
        <v>17.5</v>
      </c>
      <c r="G2353">
        <v>0.7</v>
      </c>
      <c r="H2353">
        <v>0</v>
      </c>
      <c r="I2353">
        <v>0.4</v>
      </c>
      <c r="J2353">
        <v>0.3</v>
      </c>
      <c r="K2353">
        <v>8</v>
      </c>
      <c r="L2353">
        <v>35</v>
      </c>
      <c r="M2353">
        <v>20</v>
      </c>
      <c r="N2353">
        <v>0.7</v>
      </c>
      <c r="O2353" t="s">
        <v>154</v>
      </c>
      <c r="P2353">
        <v>20010</v>
      </c>
      <c r="Q2353" t="s">
        <v>113</v>
      </c>
      <c r="R2353" t="s">
        <v>104</v>
      </c>
      <c r="S2353">
        <v>300</v>
      </c>
      <c r="U2353" t="s">
        <v>3183</v>
      </c>
    </row>
    <row r="2354" spans="1:21">
      <c r="A2354" t="s">
        <v>6375</v>
      </c>
      <c r="B2354" t="s">
        <v>677</v>
      </c>
      <c r="D2354" s="189">
        <v>300</v>
      </c>
      <c r="F2354">
        <v>17.5</v>
      </c>
      <c r="G2354">
        <v>0.7</v>
      </c>
      <c r="H2354">
        <v>0</v>
      </c>
      <c r="I2354">
        <v>0.4</v>
      </c>
      <c r="J2354">
        <v>0.4</v>
      </c>
      <c r="K2354">
        <v>8</v>
      </c>
      <c r="L2354">
        <v>35</v>
      </c>
      <c r="M2354">
        <v>20</v>
      </c>
      <c r="N2354">
        <v>0.7</v>
      </c>
      <c r="O2354" t="s">
        <v>154</v>
      </c>
      <c r="P2354">
        <v>20010</v>
      </c>
      <c r="Q2354" t="s">
        <v>113</v>
      </c>
      <c r="R2354" t="s">
        <v>104</v>
      </c>
      <c r="S2354">
        <v>300</v>
      </c>
      <c r="U2354" t="s">
        <v>3184</v>
      </c>
    </row>
    <row r="2355" spans="1:21">
      <c r="A2355" t="s">
        <v>6376</v>
      </c>
      <c r="B2355" t="s">
        <v>677</v>
      </c>
      <c r="D2355" s="189">
        <v>300</v>
      </c>
      <c r="F2355">
        <v>17.5</v>
      </c>
      <c r="G2355">
        <v>0.7</v>
      </c>
      <c r="H2355">
        <v>0</v>
      </c>
      <c r="I2355">
        <v>0.4</v>
      </c>
      <c r="J2355">
        <v>0.45</v>
      </c>
      <c r="K2355">
        <v>8</v>
      </c>
      <c r="L2355">
        <v>35</v>
      </c>
      <c r="M2355">
        <v>20</v>
      </c>
      <c r="N2355">
        <v>0.7</v>
      </c>
      <c r="O2355" t="s">
        <v>154</v>
      </c>
      <c r="P2355">
        <v>20010</v>
      </c>
      <c r="Q2355" t="s">
        <v>113</v>
      </c>
      <c r="R2355" t="s">
        <v>104</v>
      </c>
      <c r="S2355">
        <v>300</v>
      </c>
      <c r="U2355" t="s">
        <v>3185</v>
      </c>
    </row>
    <row r="2356" spans="1:21">
      <c r="A2356" t="s">
        <v>6377</v>
      </c>
      <c r="B2356" t="s">
        <v>677</v>
      </c>
      <c r="D2356" s="189">
        <v>300</v>
      </c>
      <c r="F2356">
        <v>17.5</v>
      </c>
      <c r="G2356">
        <v>0.7</v>
      </c>
      <c r="H2356">
        <v>0</v>
      </c>
      <c r="I2356">
        <v>0.4</v>
      </c>
      <c r="J2356">
        <v>0.5</v>
      </c>
      <c r="K2356">
        <v>8</v>
      </c>
      <c r="L2356">
        <v>35</v>
      </c>
      <c r="M2356">
        <v>20</v>
      </c>
      <c r="N2356">
        <v>0.7</v>
      </c>
      <c r="O2356" t="s">
        <v>154</v>
      </c>
      <c r="P2356">
        <v>20010</v>
      </c>
      <c r="Q2356" t="s">
        <v>113</v>
      </c>
      <c r="R2356" t="s">
        <v>104</v>
      </c>
      <c r="S2356">
        <v>300</v>
      </c>
      <c r="U2356" t="s">
        <v>3186</v>
      </c>
    </row>
    <row r="2357" spans="1:21">
      <c r="A2357" t="s">
        <v>6378</v>
      </c>
      <c r="B2357" t="s">
        <v>677</v>
      </c>
      <c r="D2357" s="189">
        <v>300</v>
      </c>
      <c r="F2357">
        <v>17.5</v>
      </c>
      <c r="G2357">
        <v>0.7</v>
      </c>
      <c r="H2357">
        <v>0</v>
      </c>
      <c r="I2357">
        <v>0.4</v>
      </c>
      <c r="J2357">
        <v>0.6</v>
      </c>
      <c r="K2357">
        <v>8</v>
      </c>
      <c r="L2357">
        <v>35</v>
      </c>
      <c r="M2357">
        <v>20</v>
      </c>
      <c r="N2357">
        <v>0.7</v>
      </c>
      <c r="O2357" t="s">
        <v>154</v>
      </c>
      <c r="P2357">
        <v>20010</v>
      </c>
      <c r="Q2357" t="s">
        <v>113</v>
      </c>
      <c r="R2357" t="s">
        <v>104</v>
      </c>
      <c r="S2357">
        <v>300</v>
      </c>
      <c r="U2357" t="s">
        <v>3187</v>
      </c>
    </row>
    <row r="2358" spans="1:21">
      <c r="A2358" t="s">
        <v>6379</v>
      </c>
      <c r="B2358" t="s">
        <v>677</v>
      </c>
      <c r="D2358" s="189">
        <v>300</v>
      </c>
      <c r="F2358">
        <v>17.5</v>
      </c>
      <c r="G2358">
        <v>1</v>
      </c>
      <c r="H2358">
        <v>0</v>
      </c>
      <c r="I2358">
        <v>0.4</v>
      </c>
      <c r="J2358">
        <v>0.2</v>
      </c>
      <c r="K2358">
        <v>8</v>
      </c>
      <c r="L2358">
        <v>35</v>
      </c>
      <c r="M2358">
        <v>20</v>
      </c>
      <c r="N2358">
        <v>1</v>
      </c>
      <c r="O2358" t="s">
        <v>154</v>
      </c>
      <c r="P2358">
        <v>20010</v>
      </c>
      <c r="Q2358" t="s">
        <v>113</v>
      </c>
      <c r="R2358" t="s">
        <v>104</v>
      </c>
      <c r="S2358">
        <v>300</v>
      </c>
      <c r="U2358" t="s">
        <v>3188</v>
      </c>
    </row>
    <row r="2359" spans="1:21">
      <c r="A2359" t="s">
        <v>6380</v>
      </c>
      <c r="B2359" t="s">
        <v>677</v>
      </c>
      <c r="D2359" s="189">
        <v>300</v>
      </c>
      <c r="F2359">
        <v>17.5</v>
      </c>
      <c r="G2359">
        <v>1</v>
      </c>
      <c r="H2359">
        <v>0</v>
      </c>
      <c r="I2359">
        <v>0.4</v>
      </c>
      <c r="J2359">
        <v>1.2</v>
      </c>
      <c r="K2359">
        <v>8</v>
      </c>
      <c r="L2359">
        <v>35</v>
      </c>
      <c r="M2359">
        <v>20</v>
      </c>
      <c r="N2359">
        <v>1</v>
      </c>
      <c r="O2359" t="s">
        <v>154</v>
      </c>
      <c r="P2359">
        <v>20010</v>
      </c>
      <c r="Q2359" t="s">
        <v>113</v>
      </c>
      <c r="R2359" t="s">
        <v>104</v>
      </c>
      <c r="S2359">
        <v>300</v>
      </c>
      <c r="U2359" t="s">
        <v>3189</v>
      </c>
    </row>
    <row r="2360" spans="1:21">
      <c r="A2360" t="s">
        <v>6381</v>
      </c>
      <c r="B2360" t="s">
        <v>677</v>
      </c>
      <c r="D2360" s="189">
        <v>300</v>
      </c>
      <c r="F2360">
        <v>17.5</v>
      </c>
      <c r="G2360">
        <v>1</v>
      </c>
      <c r="H2360">
        <v>0</v>
      </c>
      <c r="I2360">
        <v>0.4</v>
      </c>
      <c r="J2360">
        <v>1.25</v>
      </c>
      <c r="K2360">
        <v>8</v>
      </c>
      <c r="L2360">
        <v>35</v>
      </c>
      <c r="M2360">
        <v>20</v>
      </c>
      <c r="N2360">
        <v>1</v>
      </c>
      <c r="O2360" t="s">
        <v>154</v>
      </c>
      <c r="P2360">
        <v>20010</v>
      </c>
      <c r="Q2360" t="s">
        <v>113</v>
      </c>
      <c r="R2360" t="s">
        <v>104</v>
      </c>
      <c r="S2360">
        <v>300</v>
      </c>
      <c r="U2360" t="s">
        <v>3190</v>
      </c>
    </row>
    <row r="2361" spans="1:21">
      <c r="A2361" t="s">
        <v>6382</v>
      </c>
      <c r="B2361" t="s">
        <v>677</v>
      </c>
      <c r="D2361" s="189">
        <v>300</v>
      </c>
      <c r="F2361">
        <v>17.5</v>
      </c>
      <c r="G2361">
        <v>1</v>
      </c>
      <c r="H2361">
        <v>0</v>
      </c>
      <c r="I2361">
        <v>0.4</v>
      </c>
      <c r="J2361">
        <v>1</v>
      </c>
      <c r="K2361">
        <v>8</v>
      </c>
      <c r="L2361">
        <v>35</v>
      </c>
      <c r="M2361">
        <v>20</v>
      </c>
      <c r="N2361">
        <v>1</v>
      </c>
      <c r="O2361" t="s">
        <v>154</v>
      </c>
      <c r="P2361">
        <v>20010</v>
      </c>
      <c r="Q2361" t="s">
        <v>113</v>
      </c>
      <c r="R2361" t="s">
        <v>104</v>
      </c>
      <c r="S2361">
        <v>300</v>
      </c>
      <c r="U2361" t="s">
        <v>3191</v>
      </c>
    </row>
    <row r="2362" spans="1:21">
      <c r="A2362" t="s">
        <v>6383</v>
      </c>
      <c r="B2362" t="s">
        <v>677</v>
      </c>
      <c r="D2362" s="189">
        <v>300</v>
      </c>
      <c r="F2362">
        <v>17.5</v>
      </c>
      <c r="G2362">
        <v>1.6</v>
      </c>
      <c r="H2362">
        <v>0</v>
      </c>
      <c r="I2362">
        <v>0.4</v>
      </c>
      <c r="J2362">
        <v>0.2</v>
      </c>
      <c r="K2362">
        <v>8</v>
      </c>
      <c r="L2362">
        <v>35</v>
      </c>
      <c r="M2362">
        <v>20</v>
      </c>
      <c r="N2362">
        <v>1.6</v>
      </c>
      <c r="O2362" t="s">
        <v>154</v>
      </c>
      <c r="P2362">
        <v>20010</v>
      </c>
      <c r="Q2362" t="s">
        <v>113</v>
      </c>
      <c r="R2362" t="s">
        <v>104</v>
      </c>
      <c r="S2362">
        <v>300</v>
      </c>
      <c r="U2362" t="s">
        <v>3192</v>
      </c>
    </row>
    <row r="2363" spans="1:21">
      <c r="A2363" t="s">
        <v>6384</v>
      </c>
      <c r="B2363" t="s">
        <v>677</v>
      </c>
      <c r="D2363" s="189">
        <v>300</v>
      </c>
      <c r="F2363">
        <v>17.5</v>
      </c>
      <c r="G2363">
        <v>1.6</v>
      </c>
      <c r="H2363">
        <v>0</v>
      </c>
      <c r="I2363">
        <v>0.4</v>
      </c>
      <c r="J2363">
        <v>1.2</v>
      </c>
      <c r="K2363">
        <v>8</v>
      </c>
      <c r="L2363">
        <v>35</v>
      </c>
      <c r="M2363">
        <v>20</v>
      </c>
      <c r="N2363">
        <v>1.6</v>
      </c>
      <c r="O2363" t="s">
        <v>154</v>
      </c>
      <c r="P2363">
        <v>20010</v>
      </c>
      <c r="Q2363" t="s">
        <v>113</v>
      </c>
      <c r="R2363" t="s">
        <v>104</v>
      </c>
      <c r="S2363">
        <v>300</v>
      </c>
      <c r="U2363" t="s">
        <v>3193</v>
      </c>
    </row>
    <row r="2364" spans="1:21">
      <c r="A2364" t="s">
        <v>6385</v>
      </c>
      <c r="B2364" t="s">
        <v>677</v>
      </c>
      <c r="D2364" s="189">
        <v>300</v>
      </c>
      <c r="F2364">
        <v>17.5</v>
      </c>
      <c r="G2364">
        <v>1.6</v>
      </c>
      <c r="H2364">
        <v>0</v>
      </c>
      <c r="I2364">
        <v>0.4</v>
      </c>
      <c r="J2364">
        <v>1.25</v>
      </c>
      <c r="K2364">
        <v>8</v>
      </c>
      <c r="L2364">
        <v>35</v>
      </c>
      <c r="M2364">
        <v>20</v>
      </c>
      <c r="N2364">
        <v>1.6</v>
      </c>
      <c r="O2364" t="s">
        <v>154</v>
      </c>
      <c r="P2364">
        <v>20010</v>
      </c>
      <c r="Q2364" t="s">
        <v>113</v>
      </c>
      <c r="R2364" t="s">
        <v>104</v>
      </c>
      <c r="S2364">
        <v>300</v>
      </c>
      <c r="U2364" t="s">
        <v>3194</v>
      </c>
    </row>
    <row r="2365" spans="1:21">
      <c r="A2365" t="s">
        <v>6386</v>
      </c>
      <c r="B2365" t="s">
        <v>677</v>
      </c>
      <c r="D2365" s="189">
        <v>300</v>
      </c>
      <c r="F2365">
        <v>17.5</v>
      </c>
      <c r="G2365">
        <v>1.6</v>
      </c>
      <c r="H2365">
        <v>0</v>
      </c>
      <c r="I2365">
        <v>0.4</v>
      </c>
      <c r="J2365">
        <v>1</v>
      </c>
      <c r="K2365">
        <v>8</v>
      </c>
      <c r="L2365">
        <v>35</v>
      </c>
      <c r="M2365">
        <v>20</v>
      </c>
      <c r="N2365">
        <v>1.6</v>
      </c>
      <c r="O2365" t="s">
        <v>154</v>
      </c>
      <c r="P2365">
        <v>20010</v>
      </c>
      <c r="Q2365" t="s">
        <v>113</v>
      </c>
      <c r="R2365" t="s">
        <v>104</v>
      </c>
      <c r="S2365">
        <v>300</v>
      </c>
      <c r="U2365" t="s">
        <v>3195</v>
      </c>
    </row>
    <row r="2366" spans="1:21">
      <c r="A2366" t="s">
        <v>6387</v>
      </c>
      <c r="B2366" t="s">
        <v>677</v>
      </c>
      <c r="D2366" s="189">
        <v>300</v>
      </c>
      <c r="F2366">
        <v>17.5</v>
      </c>
      <c r="G2366">
        <v>2.2999999999999998</v>
      </c>
      <c r="H2366">
        <v>0</v>
      </c>
      <c r="I2366">
        <v>0.4</v>
      </c>
      <c r="J2366">
        <v>0.55000000000000004</v>
      </c>
      <c r="K2366">
        <v>8</v>
      </c>
      <c r="L2366">
        <v>35</v>
      </c>
      <c r="M2366">
        <v>20</v>
      </c>
      <c r="N2366">
        <v>2.2999999999999998</v>
      </c>
      <c r="O2366" t="s">
        <v>154</v>
      </c>
      <c r="P2366">
        <v>20010</v>
      </c>
      <c r="Q2366" t="s">
        <v>113</v>
      </c>
      <c r="R2366" t="s">
        <v>104</v>
      </c>
      <c r="S2366">
        <v>300</v>
      </c>
      <c r="U2366" t="s">
        <v>3196</v>
      </c>
    </row>
    <row r="2367" spans="1:21">
      <c r="A2367" t="s">
        <v>6388</v>
      </c>
      <c r="B2367" t="s">
        <v>677</v>
      </c>
      <c r="D2367" s="189">
        <v>300</v>
      </c>
      <c r="F2367">
        <v>17.5</v>
      </c>
      <c r="G2367">
        <v>2.2999999999999998</v>
      </c>
      <c r="H2367">
        <v>0</v>
      </c>
      <c r="I2367">
        <v>0.4</v>
      </c>
      <c r="J2367">
        <v>0.7</v>
      </c>
      <c r="K2367">
        <v>8</v>
      </c>
      <c r="L2367">
        <v>35</v>
      </c>
      <c r="M2367">
        <v>20</v>
      </c>
      <c r="N2367">
        <v>2.2999999999999998</v>
      </c>
      <c r="O2367" t="s">
        <v>154</v>
      </c>
      <c r="P2367">
        <v>20010</v>
      </c>
      <c r="Q2367" t="s">
        <v>113</v>
      </c>
      <c r="R2367" t="s">
        <v>104</v>
      </c>
      <c r="S2367">
        <v>300</v>
      </c>
      <c r="U2367" t="s">
        <v>3197</v>
      </c>
    </row>
    <row r="2368" spans="1:21">
      <c r="A2368" t="s">
        <v>6389</v>
      </c>
      <c r="B2368" t="s">
        <v>677</v>
      </c>
      <c r="D2368" s="189">
        <v>300</v>
      </c>
      <c r="F2368">
        <v>17.5</v>
      </c>
      <c r="G2368">
        <v>2.2999999999999998</v>
      </c>
      <c r="H2368">
        <v>0</v>
      </c>
      <c r="I2368">
        <v>0.4</v>
      </c>
      <c r="J2368">
        <v>0.9</v>
      </c>
      <c r="K2368">
        <v>8</v>
      </c>
      <c r="L2368">
        <v>35</v>
      </c>
      <c r="M2368">
        <v>20</v>
      </c>
      <c r="N2368">
        <v>2.2999999999999998</v>
      </c>
      <c r="O2368" t="s">
        <v>154</v>
      </c>
      <c r="P2368">
        <v>20010</v>
      </c>
      <c r="Q2368" t="s">
        <v>113</v>
      </c>
      <c r="R2368" t="s">
        <v>104</v>
      </c>
      <c r="S2368">
        <v>300</v>
      </c>
      <c r="U2368" t="s">
        <v>3198</v>
      </c>
    </row>
    <row r="2369" spans="1:21">
      <c r="A2369" t="s">
        <v>6390</v>
      </c>
      <c r="B2369" t="s">
        <v>677</v>
      </c>
      <c r="D2369" s="189">
        <v>300</v>
      </c>
      <c r="F2369">
        <v>17.5</v>
      </c>
      <c r="G2369">
        <v>2.2999999999999998</v>
      </c>
      <c r="H2369">
        <v>0</v>
      </c>
      <c r="I2369">
        <v>0.4</v>
      </c>
      <c r="J2369">
        <v>1.1000000000000001</v>
      </c>
      <c r="K2369">
        <v>8</v>
      </c>
      <c r="L2369">
        <v>35</v>
      </c>
      <c r="M2369">
        <v>20</v>
      </c>
      <c r="N2369">
        <v>2.2999999999999998</v>
      </c>
      <c r="O2369" t="s">
        <v>154</v>
      </c>
      <c r="P2369">
        <v>20010</v>
      </c>
      <c r="Q2369" t="s">
        <v>113</v>
      </c>
      <c r="R2369" t="s">
        <v>104</v>
      </c>
      <c r="S2369">
        <v>300</v>
      </c>
      <c r="U2369" t="s">
        <v>3199</v>
      </c>
    </row>
    <row r="2370" spans="1:21">
      <c r="A2370" t="s">
        <v>6391</v>
      </c>
      <c r="B2370" t="s">
        <v>677</v>
      </c>
      <c r="D2370" s="189">
        <v>300</v>
      </c>
      <c r="F2370">
        <v>17.5</v>
      </c>
      <c r="G2370">
        <v>2.2999999999999998</v>
      </c>
      <c r="H2370">
        <v>0</v>
      </c>
      <c r="I2370">
        <v>0.4</v>
      </c>
      <c r="J2370">
        <v>1.2</v>
      </c>
      <c r="K2370">
        <v>8</v>
      </c>
      <c r="L2370">
        <v>35</v>
      </c>
      <c r="M2370">
        <v>20</v>
      </c>
      <c r="N2370">
        <v>2.2999999999999998</v>
      </c>
      <c r="O2370" t="s">
        <v>154</v>
      </c>
      <c r="P2370">
        <v>20010</v>
      </c>
      <c r="Q2370" t="s">
        <v>113</v>
      </c>
      <c r="R2370" t="s">
        <v>104</v>
      </c>
      <c r="S2370">
        <v>300</v>
      </c>
      <c r="U2370" t="s">
        <v>3200</v>
      </c>
    </row>
    <row r="2371" spans="1:21">
      <c r="A2371" t="s">
        <v>6392</v>
      </c>
      <c r="B2371" t="s">
        <v>677</v>
      </c>
      <c r="D2371" s="189">
        <v>300</v>
      </c>
      <c r="F2371">
        <v>17.5</v>
      </c>
      <c r="G2371">
        <v>2.2999999999999998</v>
      </c>
      <c r="H2371">
        <v>0</v>
      </c>
      <c r="I2371">
        <v>0.4</v>
      </c>
      <c r="J2371">
        <v>1</v>
      </c>
      <c r="K2371">
        <v>8</v>
      </c>
      <c r="L2371">
        <v>35</v>
      </c>
      <c r="M2371">
        <v>20</v>
      </c>
      <c r="N2371">
        <v>2.2999999999999998</v>
      </c>
      <c r="O2371" t="s">
        <v>154</v>
      </c>
      <c r="P2371">
        <v>20010</v>
      </c>
      <c r="Q2371" t="s">
        <v>113</v>
      </c>
      <c r="R2371" t="s">
        <v>104</v>
      </c>
      <c r="S2371">
        <v>300</v>
      </c>
      <c r="U2371" t="s">
        <v>3201</v>
      </c>
    </row>
    <row r="2372" spans="1:21">
      <c r="A2372" t="s">
        <v>6393</v>
      </c>
      <c r="B2372" t="s">
        <v>677</v>
      </c>
      <c r="D2372" s="189">
        <v>300</v>
      </c>
      <c r="F2372">
        <v>17.5</v>
      </c>
      <c r="G2372">
        <v>3.5</v>
      </c>
      <c r="H2372">
        <v>0</v>
      </c>
      <c r="I2372">
        <v>0.4</v>
      </c>
      <c r="J2372">
        <v>1.2</v>
      </c>
      <c r="K2372">
        <v>8</v>
      </c>
      <c r="L2372">
        <v>35</v>
      </c>
      <c r="M2372">
        <v>20</v>
      </c>
      <c r="N2372">
        <v>3.5</v>
      </c>
      <c r="O2372" t="s">
        <v>154</v>
      </c>
      <c r="P2372">
        <v>20010</v>
      </c>
      <c r="Q2372" t="s">
        <v>113</v>
      </c>
      <c r="R2372" t="s">
        <v>104</v>
      </c>
      <c r="S2372">
        <v>300</v>
      </c>
      <c r="U2372" t="s">
        <v>3202</v>
      </c>
    </row>
    <row r="2373" spans="1:21">
      <c r="A2373" t="s">
        <v>6394</v>
      </c>
      <c r="B2373" t="s">
        <v>677</v>
      </c>
      <c r="D2373" s="189">
        <v>300</v>
      </c>
      <c r="F2373">
        <v>17.5</v>
      </c>
      <c r="G2373">
        <v>3.5</v>
      </c>
      <c r="H2373">
        <v>0</v>
      </c>
      <c r="I2373">
        <v>0.4</v>
      </c>
      <c r="J2373">
        <v>1</v>
      </c>
      <c r="K2373">
        <v>8</v>
      </c>
      <c r="L2373">
        <v>35</v>
      </c>
      <c r="M2373">
        <v>20</v>
      </c>
      <c r="N2373">
        <v>3.5</v>
      </c>
      <c r="O2373" t="s">
        <v>154</v>
      </c>
      <c r="P2373">
        <v>20010</v>
      </c>
      <c r="Q2373" t="s">
        <v>113</v>
      </c>
      <c r="R2373" t="s">
        <v>104</v>
      </c>
      <c r="S2373">
        <v>300</v>
      </c>
      <c r="U2373" t="s">
        <v>3203</v>
      </c>
    </row>
    <row r="2374" spans="1:21">
      <c r="A2374" t="s">
        <v>6395</v>
      </c>
      <c r="B2374" t="s">
        <v>677</v>
      </c>
      <c r="D2374" s="189">
        <v>300</v>
      </c>
      <c r="F2374">
        <v>20.8</v>
      </c>
      <c r="G2374">
        <v>0.7</v>
      </c>
      <c r="H2374">
        <v>0</v>
      </c>
      <c r="I2374">
        <v>0.3</v>
      </c>
      <c r="J2374">
        <v>0.4</v>
      </c>
      <c r="K2374">
        <v>13</v>
      </c>
      <c r="L2374">
        <v>30</v>
      </c>
      <c r="M2374">
        <v>20</v>
      </c>
      <c r="N2374">
        <v>0.7</v>
      </c>
      <c r="O2374" t="s">
        <v>151</v>
      </c>
      <c r="P2374">
        <v>23010</v>
      </c>
      <c r="Q2374" t="s">
        <v>113</v>
      </c>
      <c r="R2374" t="s">
        <v>104</v>
      </c>
      <c r="S2374">
        <v>300</v>
      </c>
      <c r="U2374" t="s">
        <v>3204</v>
      </c>
    </row>
    <row r="2375" spans="1:21">
      <c r="A2375" t="s">
        <v>6396</v>
      </c>
      <c r="B2375" t="s">
        <v>677</v>
      </c>
      <c r="D2375" s="189">
        <v>300</v>
      </c>
      <c r="F2375">
        <v>20.8</v>
      </c>
      <c r="G2375">
        <v>2.2999999999999998</v>
      </c>
      <c r="H2375">
        <v>0</v>
      </c>
      <c r="I2375">
        <v>0.3</v>
      </c>
      <c r="J2375">
        <v>0.7</v>
      </c>
      <c r="K2375">
        <v>13</v>
      </c>
      <c r="L2375">
        <v>30</v>
      </c>
      <c r="M2375">
        <v>20</v>
      </c>
      <c r="N2375">
        <v>2.2999999999999998</v>
      </c>
      <c r="O2375" t="s">
        <v>151</v>
      </c>
      <c r="P2375">
        <v>23010</v>
      </c>
      <c r="Q2375" t="s">
        <v>113</v>
      </c>
      <c r="R2375" t="s">
        <v>104</v>
      </c>
      <c r="S2375">
        <v>300</v>
      </c>
      <c r="U2375" t="s">
        <v>3205</v>
      </c>
    </row>
    <row r="2376" spans="1:21">
      <c r="A2376" t="s">
        <v>6397</v>
      </c>
      <c r="B2376" t="s">
        <v>677</v>
      </c>
      <c r="D2376" s="189">
        <v>300</v>
      </c>
      <c r="F2376">
        <v>20.8</v>
      </c>
      <c r="G2376">
        <v>3.5</v>
      </c>
      <c r="H2376">
        <v>0</v>
      </c>
      <c r="I2376">
        <v>0.3</v>
      </c>
      <c r="J2376">
        <v>1</v>
      </c>
      <c r="K2376">
        <v>13</v>
      </c>
      <c r="L2376">
        <v>30</v>
      </c>
      <c r="M2376">
        <v>20</v>
      </c>
      <c r="N2376">
        <v>3.5</v>
      </c>
      <c r="O2376" t="s">
        <v>151</v>
      </c>
      <c r="P2376">
        <v>23010</v>
      </c>
      <c r="Q2376" t="s">
        <v>113</v>
      </c>
      <c r="R2376" t="s">
        <v>104</v>
      </c>
      <c r="S2376">
        <v>300</v>
      </c>
      <c r="U2376" t="s">
        <v>3206</v>
      </c>
    </row>
    <row r="2377" spans="1:21">
      <c r="A2377" t="s">
        <v>6398</v>
      </c>
      <c r="B2377" t="s">
        <v>677</v>
      </c>
      <c r="D2377" s="189">
        <v>300</v>
      </c>
      <c r="F2377">
        <v>20.8</v>
      </c>
      <c r="G2377">
        <v>1.6</v>
      </c>
      <c r="H2377">
        <v>0</v>
      </c>
      <c r="I2377">
        <v>0.3</v>
      </c>
      <c r="J2377">
        <v>0.8</v>
      </c>
      <c r="K2377">
        <v>8</v>
      </c>
      <c r="L2377">
        <v>30</v>
      </c>
      <c r="M2377">
        <v>20</v>
      </c>
      <c r="N2377">
        <v>1.6</v>
      </c>
      <c r="O2377" t="s">
        <v>153</v>
      </c>
      <c r="P2377">
        <v>23010</v>
      </c>
      <c r="Q2377" t="s">
        <v>113</v>
      </c>
      <c r="R2377" t="s">
        <v>104</v>
      </c>
      <c r="S2377">
        <v>300</v>
      </c>
      <c r="U2377" t="s">
        <v>3207</v>
      </c>
    </row>
    <row r="2378" spans="1:21">
      <c r="A2378" t="s">
        <v>6399</v>
      </c>
      <c r="B2378" t="s">
        <v>677</v>
      </c>
      <c r="D2378" s="189">
        <v>300</v>
      </c>
      <c r="F2378">
        <v>20.8</v>
      </c>
      <c r="G2378">
        <v>3.5</v>
      </c>
      <c r="H2378">
        <v>0</v>
      </c>
      <c r="I2378">
        <v>0.3</v>
      </c>
      <c r="J2378">
        <v>0.7</v>
      </c>
      <c r="K2378">
        <v>8</v>
      </c>
      <c r="L2378">
        <v>30</v>
      </c>
      <c r="M2378">
        <v>20</v>
      </c>
      <c r="N2378">
        <v>3.5</v>
      </c>
      <c r="O2378" t="s">
        <v>153</v>
      </c>
      <c r="P2378">
        <v>23010</v>
      </c>
      <c r="Q2378" t="s">
        <v>113</v>
      </c>
      <c r="R2378" t="s">
        <v>104</v>
      </c>
      <c r="S2378">
        <v>300</v>
      </c>
      <c r="U2378" t="s">
        <v>3208</v>
      </c>
    </row>
    <row r="2379" spans="1:21">
      <c r="A2379" t="s">
        <v>6400</v>
      </c>
      <c r="B2379" t="s">
        <v>677</v>
      </c>
      <c r="D2379" s="189">
        <v>300</v>
      </c>
      <c r="F2379">
        <v>20.8</v>
      </c>
      <c r="G2379">
        <v>3.5</v>
      </c>
      <c r="H2379">
        <v>0</v>
      </c>
      <c r="I2379">
        <v>0.3</v>
      </c>
      <c r="J2379">
        <v>1</v>
      </c>
      <c r="K2379">
        <v>8</v>
      </c>
      <c r="L2379">
        <v>30</v>
      </c>
      <c r="M2379">
        <v>20</v>
      </c>
      <c r="N2379">
        <v>3.5</v>
      </c>
      <c r="O2379" t="s">
        <v>153</v>
      </c>
      <c r="P2379">
        <v>23010</v>
      </c>
      <c r="Q2379" t="s">
        <v>113</v>
      </c>
      <c r="R2379" t="s">
        <v>104</v>
      </c>
      <c r="S2379">
        <v>300</v>
      </c>
      <c r="U2379" t="s">
        <v>3209</v>
      </c>
    </row>
    <row r="2380" spans="1:21">
      <c r="A2380" t="s">
        <v>6401</v>
      </c>
      <c r="B2380" t="s">
        <v>677</v>
      </c>
      <c r="D2380" s="189">
        <v>300</v>
      </c>
      <c r="F2380">
        <v>20.8</v>
      </c>
      <c r="G2380">
        <v>3.5</v>
      </c>
      <c r="H2380">
        <v>0</v>
      </c>
      <c r="I2380">
        <v>0.3</v>
      </c>
      <c r="J2380">
        <v>1</v>
      </c>
      <c r="K2380">
        <v>8</v>
      </c>
      <c r="L2380">
        <v>30</v>
      </c>
      <c r="M2380">
        <v>20</v>
      </c>
      <c r="N2380">
        <v>3.5</v>
      </c>
      <c r="O2380" t="s">
        <v>153</v>
      </c>
      <c r="P2380">
        <v>23010</v>
      </c>
      <c r="Q2380" t="s">
        <v>113</v>
      </c>
      <c r="R2380" t="s">
        <v>104</v>
      </c>
      <c r="S2380">
        <v>300</v>
      </c>
      <c r="U2380" t="s">
        <v>3210</v>
      </c>
    </row>
    <row r="2381" spans="1:21">
      <c r="A2381" t="s">
        <v>6402</v>
      </c>
      <c r="B2381" t="s">
        <v>677</v>
      </c>
      <c r="D2381" s="189">
        <v>300</v>
      </c>
      <c r="F2381">
        <v>20.8</v>
      </c>
      <c r="G2381">
        <v>0.7</v>
      </c>
      <c r="H2381">
        <v>0</v>
      </c>
      <c r="I2381">
        <v>0.3</v>
      </c>
      <c r="J2381">
        <v>0.3</v>
      </c>
      <c r="K2381">
        <v>8</v>
      </c>
      <c r="L2381">
        <v>30</v>
      </c>
      <c r="M2381">
        <v>20</v>
      </c>
      <c r="N2381">
        <v>0.7</v>
      </c>
      <c r="O2381" t="s">
        <v>154</v>
      </c>
      <c r="P2381">
        <v>23010</v>
      </c>
      <c r="Q2381" t="s">
        <v>113</v>
      </c>
      <c r="R2381" t="s">
        <v>104</v>
      </c>
      <c r="S2381">
        <v>300</v>
      </c>
      <c r="U2381" t="s">
        <v>3211</v>
      </c>
    </row>
    <row r="2382" spans="1:21">
      <c r="A2382" t="s">
        <v>6403</v>
      </c>
      <c r="B2382" t="s">
        <v>677</v>
      </c>
      <c r="D2382" s="189">
        <v>300</v>
      </c>
      <c r="F2382">
        <v>20.8</v>
      </c>
      <c r="G2382">
        <v>1.6</v>
      </c>
      <c r="H2382">
        <v>0</v>
      </c>
      <c r="I2382">
        <v>0.3</v>
      </c>
      <c r="J2382">
        <v>0.4</v>
      </c>
      <c r="K2382">
        <v>8</v>
      </c>
      <c r="L2382">
        <v>30</v>
      </c>
      <c r="M2382">
        <v>20</v>
      </c>
      <c r="N2382">
        <v>1.6</v>
      </c>
      <c r="O2382" t="s">
        <v>154</v>
      </c>
      <c r="P2382">
        <v>23010</v>
      </c>
      <c r="Q2382" t="s">
        <v>113</v>
      </c>
      <c r="R2382" t="s">
        <v>104</v>
      </c>
      <c r="S2382">
        <v>300</v>
      </c>
      <c r="U2382" t="s">
        <v>3212</v>
      </c>
    </row>
    <row r="2383" spans="1:21">
      <c r="A2383" t="s">
        <v>6404</v>
      </c>
      <c r="B2383" t="s">
        <v>677</v>
      </c>
      <c r="D2383" s="189">
        <v>300</v>
      </c>
      <c r="F2383">
        <v>20.8</v>
      </c>
      <c r="G2383">
        <v>1.6</v>
      </c>
      <c r="H2383">
        <v>0</v>
      </c>
      <c r="I2383">
        <v>0.3</v>
      </c>
      <c r="J2383">
        <v>0.6</v>
      </c>
      <c r="K2383">
        <v>8</v>
      </c>
      <c r="L2383">
        <v>30</v>
      </c>
      <c r="M2383">
        <v>20</v>
      </c>
      <c r="N2383">
        <v>1.6</v>
      </c>
      <c r="O2383" t="s">
        <v>154</v>
      </c>
      <c r="P2383">
        <v>23010</v>
      </c>
      <c r="Q2383" t="s">
        <v>113</v>
      </c>
      <c r="R2383" t="s">
        <v>104</v>
      </c>
      <c r="S2383">
        <v>300</v>
      </c>
      <c r="U2383" t="s">
        <v>3213</v>
      </c>
    </row>
    <row r="2384" spans="1:21">
      <c r="A2384" t="s">
        <v>6405</v>
      </c>
      <c r="B2384" t="s">
        <v>677</v>
      </c>
      <c r="D2384" s="189">
        <v>300</v>
      </c>
      <c r="F2384">
        <v>20.8</v>
      </c>
      <c r="G2384">
        <v>2.2999999999999998</v>
      </c>
      <c r="H2384">
        <v>0</v>
      </c>
      <c r="I2384">
        <v>0.3</v>
      </c>
      <c r="J2384">
        <v>0.6</v>
      </c>
      <c r="K2384">
        <v>8</v>
      </c>
      <c r="L2384">
        <v>30</v>
      </c>
      <c r="M2384">
        <v>20</v>
      </c>
      <c r="N2384">
        <v>2.2999999999999998</v>
      </c>
      <c r="O2384" t="s">
        <v>154</v>
      </c>
      <c r="P2384">
        <v>23010</v>
      </c>
      <c r="Q2384" t="s">
        <v>113</v>
      </c>
      <c r="R2384" t="s">
        <v>104</v>
      </c>
      <c r="S2384">
        <v>300</v>
      </c>
      <c r="U2384" t="s">
        <v>3214</v>
      </c>
    </row>
    <row r="2385" spans="1:21">
      <c r="A2385" t="s">
        <v>6406</v>
      </c>
      <c r="B2385" t="s">
        <v>677</v>
      </c>
      <c r="D2385" s="189">
        <v>300</v>
      </c>
      <c r="F2385">
        <v>20.8</v>
      </c>
      <c r="G2385">
        <v>2.2999999999999998</v>
      </c>
      <c r="H2385">
        <v>0</v>
      </c>
      <c r="I2385">
        <v>0.3</v>
      </c>
      <c r="J2385">
        <v>0.7</v>
      </c>
      <c r="K2385">
        <v>8</v>
      </c>
      <c r="L2385">
        <v>30</v>
      </c>
      <c r="M2385">
        <v>20</v>
      </c>
      <c r="N2385">
        <v>2.2999999999999998</v>
      </c>
      <c r="O2385" t="s">
        <v>154</v>
      </c>
      <c r="P2385">
        <v>23010</v>
      </c>
      <c r="Q2385" t="s">
        <v>113</v>
      </c>
      <c r="R2385" t="s">
        <v>104</v>
      </c>
      <c r="S2385">
        <v>300</v>
      </c>
      <c r="U2385" t="s">
        <v>3215</v>
      </c>
    </row>
    <row r="2386" spans="1:21">
      <c r="A2386" t="s">
        <v>6407</v>
      </c>
      <c r="B2386" t="s">
        <v>677</v>
      </c>
      <c r="D2386" s="189">
        <v>300</v>
      </c>
      <c r="F2386">
        <v>11.8</v>
      </c>
      <c r="G2386">
        <v>0.4</v>
      </c>
      <c r="H2386">
        <v>0</v>
      </c>
      <c r="I2386">
        <v>1.35</v>
      </c>
      <c r="J2386">
        <v>0.15</v>
      </c>
      <c r="K2386">
        <v>6</v>
      </c>
      <c r="L2386">
        <v>25</v>
      </c>
      <c r="M2386">
        <v>20</v>
      </c>
      <c r="N2386">
        <v>0.4</v>
      </c>
      <c r="O2386" t="s">
        <v>155</v>
      </c>
      <c r="P2386">
        <v>12125</v>
      </c>
      <c r="Q2386" t="s">
        <v>113</v>
      </c>
      <c r="R2386" t="s">
        <v>104</v>
      </c>
      <c r="S2386">
        <v>1000</v>
      </c>
      <c r="U2386" t="s">
        <v>3216</v>
      </c>
    </row>
    <row r="2387" spans="1:21">
      <c r="A2387" t="s">
        <v>6408</v>
      </c>
      <c r="B2387" t="s">
        <v>677</v>
      </c>
      <c r="D2387" s="189">
        <v>300</v>
      </c>
      <c r="F2387">
        <v>11.8</v>
      </c>
      <c r="G2387">
        <v>0.4</v>
      </c>
      <c r="H2387">
        <v>0</v>
      </c>
      <c r="I2387">
        <v>1.35</v>
      </c>
      <c r="J2387">
        <v>0.2</v>
      </c>
      <c r="K2387">
        <v>6</v>
      </c>
      <c r="L2387">
        <v>25</v>
      </c>
      <c r="M2387">
        <v>20</v>
      </c>
      <c r="N2387">
        <v>0.4</v>
      </c>
      <c r="O2387" t="s">
        <v>155</v>
      </c>
      <c r="P2387">
        <v>12125</v>
      </c>
      <c r="Q2387" t="s">
        <v>113</v>
      </c>
      <c r="R2387" t="s">
        <v>104</v>
      </c>
      <c r="S2387">
        <v>1100</v>
      </c>
      <c r="U2387" t="s">
        <v>3217</v>
      </c>
    </row>
    <row r="2388" spans="1:21">
      <c r="A2388" t="s">
        <v>6409</v>
      </c>
      <c r="B2388" t="s">
        <v>677</v>
      </c>
      <c r="D2388" s="189">
        <v>300</v>
      </c>
      <c r="F2388">
        <v>11.8</v>
      </c>
      <c r="G2388">
        <v>0.6</v>
      </c>
      <c r="H2388">
        <v>0</v>
      </c>
      <c r="I2388">
        <v>1.35</v>
      </c>
      <c r="J2388">
        <v>0.3</v>
      </c>
      <c r="K2388">
        <v>6</v>
      </c>
      <c r="L2388">
        <v>25</v>
      </c>
      <c r="M2388">
        <v>20</v>
      </c>
      <c r="N2388">
        <v>0.6</v>
      </c>
      <c r="O2388" t="s">
        <v>155</v>
      </c>
      <c r="P2388">
        <v>12125</v>
      </c>
      <c r="Q2388" t="s">
        <v>113</v>
      </c>
      <c r="R2388" t="s">
        <v>104</v>
      </c>
      <c r="S2388">
        <v>1200</v>
      </c>
      <c r="U2388" t="s">
        <v>3218</v>
      </c>
    </row>
    <row r="2389" spans="1:21">
      <c r="A2389" t="s">
        <v>6410</v>
      </c>
      <c r="B2389" t="s">
        <v>677</v>
      </c>
      <c r="D2389" s="189">
        <v>300</v>
      </c>
      <c r="F2389">
        <v>11.8</v>
      </c>
      <c r="G2389">
        <v>0.6</v>
      </c>
      <c r="H2389">
        <v>0</v>
      </c>
      <c r="I2389">
        <v>1.35</v>
      </c>
      <c r="J2389">
        <v>0.4</v>
      </c>
      <c r="K2389">
        <v>6</v>
      </c>
      <c r="L2389">
        <v>25</v>
      </c>
      <c r="M2389">
        <v>20</v>
      </c>
      <c r="N2389">
        <v>0.6</v>
      </c>
      <c r="O2389" t="s">
        <v>155</v>
      </c>
      <c r="P2389">
        <v>12125</v>
      </c>
      <c r="Q2389" t="s">
        <v>113</v>
      </c>
      <c r="R2389" t="s">
        <v>104</v>
      </c>
      <c r="S2389">
        <v>1200</v>
      </c>
      <c r="U2389" t="s">
        <v>3219</v>
      </c>
    </row>
    <row r="2390" spans="1:21">
      <c r="A2390" t="s">
        <v>6411</v>
      </c>
      <c r="B2390" t="s">
        <v>677</v>
      </c>
      <c r="D2390" s="189">
        <v>300</v>
      </c>
      <c r="F2390">
        <v>11.8</v>
      </c>
      <c r="G2390">
        <v>0.6</v>
      </c>
      <c r="H2390">
        <v>0</v>
      </c>
      <c r="I2390">
        <v>1.35</v>
      </c>
      <c r="J2390">
        <v>0.5</v>
      </c>
      <c r="K2390">
        <v>6</v>
      </c>
      <c r="L2390">
        <v>25</v>
      </c>
      <c r="M2390">
        <v>20</v>
      </c>
      <c r="N2390">
        <v>0.6</v>
      </c>
      <c r="O2390" t="s">
        <v>155</v>
      </c>
      <c r="P2390">
        <v>12125</v>
      </c>
      <c r="Q2390" t="s">
        <v>113</v>
      </c>
      <c r="R2390" t="s">
        <v>104</v>
      </c>
      <c r="S2390">
        <v>1200</v>
      </c>
      <c r="U2390" t="s">
        <v>3220</v>
      </c>
    </row>
    <row r="2391" spans="1:21">
      <c r="A2391" t="s">
        <v>6412</v>
      </c>
      <c r="B2391" t="s">
        <v>677</v>
      </c>
      <c r="D2391" s="189">
        <v>300</v>
      </c>
      <c r="F2391">
        <v>11.8</v>
      </c>
      <c r="G2391">
        <v>1</v>
      </c>
      <c r="H2391">
        <v>0</v>
      </c>
      <c r="I2391">
        <v>1.35</v>
      </c>
      <c r="J2391">
        <v>0.5</v>
      </c>
      <c r="K2391">
        <v>7</v>
      </c>
      <c r="L2391">
        <v>25</v>
      </c>
      <c r="M2391">
        <v>20</v>
      </c>
      <c r="N2391">
        <v>1</v>
      </c>
      <c r="O2391" t="s">
        <v>155</v>
      </c>
      <c r="P2391">
        <v>12125</v>
      </c>
      <c r="Q2391" t="s">
        <v>113</v>
      </c>
      <c r="R2391" t="s">
        <v>104</v>
      </c>
      <c r="S2391">
        <v>1200</v>
      </c>
      <c r="U2391" t="s">
        <v>3221</v>
      </c>
    </row>
    <row r="2392" spans="1:21">
      <c r="A2392" t="s">
        <v>6413</v>
      </c>
      <c r="B2392" t="s">
        <v>677</v>
      </c>
      <c r="D2392" s="189">
        <v>300</v>
      </c>
      <c r="F2392">
        <v>11.8</v>
      </c>
      <c r="G2392">
        <v>1.6</v>
      </c>
      <c r="H2392">
        <v>0</v>
      </c>
      <c r="I2392">
        <v>1.35</v>
      </c>
      <c r="J2392">
        <v>0.2</v>
      </c>
      <c r="K2392">
        <v>7</v>
      </c>
      <c r="L2392">
        <v>25</v>
      </c>
      <c r="M2392">
        <v>20</v>
      </c>
      <c r="N2392">
        <v>1.6</v>
      </c>
      <c r="O2392" t="s">
        <v>155</v>
      </c>
      <c r="P2392">
        <v>12125</v>
      </c>
      <c r="Q2392" t="s">
        <v>113</v>
      </c>
      <c r="R2392" t="s">
        <v>104</v>
      </c>
      <c r="S2392">
        <v>1100</v>
      </c>
      <c r="U2392" t="s">
        <v>3222</v>
      </c>
    </row>
    <row r="2393" spans="1:21">
      <c r="A2393" t="s">
        <v>6414</v>
      </c>
      <c r="B2393" t="s">
        <v>677</v>
      </c>
      <c r="D2393" s="189">
        <v>300</v>
      </c>
      <c r="F2393">
        <v>11.8</v>
      </c>
      <c r="G2393">
        <v>1.6</v>
      </c>
      <c r="H2393">
        <v>0</v>
      </c>
      <c r="I2393">
        <v>1.35</v>
      </c>
      <c r="J2393">
        <v>0.4</v>
      </c>
      <c r="K2393">
        <v>7</v>
      </c>
      <c r="L2393">
        <v>25</v>
      </c>
      <c r="M2393">
        <v>20</v>
      </c>
      <c r="N2393">
        <v>1.6</v>
      </c>
      <c r="O2393" t="s">
        <v>155</v>
      </c>
      <c r="P2393">
        <v>12125</v>
      </c>
      <c r="Q2393" t="s">
        <v>113</v>
      </c>
      <c r="R2393" t="s">
        <v>104</v>
      </c>
      <c r="S2393">
        <v>1200</v>
      </c>
      <c r="U2393" t="s">
        <v>3223</v>
      </c>
    </row>
    <row r="2394" spans="1:21">
      <c r="A2394" t="s">
        <v>6415</v>
      </c>
      <c r="B2394" t="s">
        <v>677</v>
      </c>
      <c r="D2394" s="189">
        <v>300</v>
      </c>
      <c r="F2394">
        <v>11.8</v>
      </c>
      <c r="G2394">
        <v>1.6</v>
      </c>
      <c r="H2394">
        <v>0</v>
      </c>
      <c r="I2394">
        <v>1.35</v>
      </c>
      <c r="J2394">
        <v>0.5</v>
      </c>
      <c r="K2394">
        <v>7</v>
      </c>
      <c r="L2394">
        <v>25</v>
      </c>
      <c r="M2394">
        <v>20</v>
      </c>
      <c r="N2394">
        <v>1.6</v>
      </c>
      <c r="O2394" t="s">
        <v>155</v>
      </c>
      <c r="P2394">
        <v>12125</v>
      </c>
      <c r="Q2394" t="s">
        <v>113</v>
      </c>
      <c r="R2394" t="s">
        <v>104</v>
      </c>
      <c r="S2394">
        <v>1200</v>
      </c>
      <c r="U2394" t="s">
        <v>3224</v>
      </c>
    </row>
    <row r="2395" spans="1:21">
      <c r="A2395" t="s">
        <v>6416</v>
      </c>
      <c r="B2395" t="s">
        <v>677</v>
      </c>
      <c r="D2395" s="189">
        <v>300</v>
      </c>
      <c r="F2395">
        <v>11.8</v>
      </c>
      <c r="G2395">
        <v>2</v>
      </c>
      <c r="H2395">
        <v>0</v>
      </c>
      <c r="I2395">
        <v>1.35</v>
      </c>
      <c r="J2395">
        <v>0.5</v>
      </c>
      <c r="K2395">
        <v>7</v>
      </c>
      <c r="L2395">
        <v>25</v>
      </c>
      <c r="M2395">
        <v>20</v>
      </c>
      <c r="N2395">
        <v>2</v>
      </c>
      <c r="O2395" t="s">
        <v>155</v>
      </c>
      <c r="P2395">
        <v>12125</v>
      </c>
      <c r="Q2395" t="s">
        <v>113</v>
      </c>
      <c r="R2395" t="s">
        <v>104</v>
      </c>
      <c r="S2395">
        <v>1200</v>
      </c>
      <c r="U2395" t="s">
        <v>3225</v>
      </c>
    </row>
    <row r="2396" spans="1:21">
      <c r="A2396" t="s">
        <v>6417</v>
      </c>
      <c r="B2396" t="s">
        <v>677</v>
      </c>
      <c r="D2396" s="189">
        <v>300</v>
      </c>
      <c r="F2396">
        <v>11.8</v>
      </c>
      <c r="G2396">
        <v>0.4</v>
      </c>
      <c r="H2396">
        <v>0</v>
      </c>
      <c r="I2396">
        <v>1.35</v>
      </c>
      <c r="J2396">
        <v>0.4</v>
      </c>
      <c r="K2396">
        <v>6</v>
      </c>
      <c r="L2396">
        <v>25</v>
      </c>
      <c r="M2396">
        <v>20</v>
      </c>
      <c r="N2396">
        <v>0.4</v>
      </c>
      <c r="O2396" t="s">
        <v>155</v>
      </c>
      <c r="P2396">
        <v>12150</v>
      </c>
      <c r="Q2396" t="s">
        <v>113</v>
      </c>
      <c r="R2396" t="s">
        <v>104</v>
      </c>
      <c r="S2396">
        <v>900</v>
      </c>
      <c r="U2396" t="s">
        <v>3226</v>
      </c>
    </row>
    <row r="2397" spans="1:21">
      <c r="A2397" t="s">
        <v>6418</v>
      </c>
      <c r="B2397" t="s">
        <v>677</v>
      </c>
      <c r="D2397" s="189">
        <v>300</v>
      </c>
      <c r="F2397">
        <v>11.8</v>
      </c>
      <c r="G2397">
        <v>0.4</v>
      </c>
      <c r="H2397">
        <v>0</v>
      </c>
      <c r="I2397">
        <v>1.35</v>
      </c>
      <c r="J2397">
        <v>0.5</v>
      </c>
      <c r="K2397">
        <v>6</v>
      </c>
      <c r="L2397">
        <v>25</v>
      </c>
      <c r="M2397">
        <v>20</v>
      </c>
      <c r="N2397">
        <v>0.4</v>
      </c>
      <c r="O2397" t="s">
        <v>155</v>
      </c>
      <c r="P2397">
        <v>12150</v>
      </c>
      <c r="Q2397" t="s">
        <v>113</v>
      </c>
      <c r="R2397" t="s">
        <v>104</v>
      </c>
      <c r="S2397">
        <v>900</v>
      </c>
      <c r="U2397" t="s">
        <v>3227</v>
      </c>
    </row>
    <row r="2398" spans="1:21">
      <c r="A2398" t="s">
        <v>6419</v>
      </c>
      <c r="B2398" t="s">
        <v>677</v>
      </c>
      <c r="D2398" s="189">
        <v>300</v>
      </c>
      <c r="F2398">
        <v>11.8</v>
      </c>
      <c r="G2398">
        <v>0.6</v>
      </c>
      <c r="H2398">
        <v>0</v>
      </c>
      <c r="I2398">
        <v>1.35</v>
      </c>
      <c r="J2398">
        <v>0.2</v>
      </c>
      <c r="K2398">
        <v>6</v>
      </c>
      <c r="L2398">
        <v>25</v>
      </c>
      <c r="M2398">
        <v>20</v>
      </c>
      <c r="N2398">
        <v>0.6</v>
      </c>
      <c r="O2398" t="s">
        <v>155</v>
      </c>
      <c r="P2398">
        <v>12150</v>
      </c>
      <c r="Q2398" t="s">
        <v>113</v>
      </c>
      <c r="R2398" t="s">
        <v>104</v>
      </c>
      <c r="S2398">
        <v>800</v>
      </c>
      <c r="U2398" t="s">
        <v>3228</v>
      </c>
    </row>
    <row r="2399" spans="1:21">
      <c r="A2399" t="s">
        <v>6420</v>
      </c>
      <c r="B2399" t="s">
        <v>677</v>
      </c>
      <c r="D2399" s="189">
        <v>300</v>
      </c>
      <c r="F2399">
        <v>11.8</v>
      </c>
      <c r="G2399">
        <v>0.6</v>
      </c>
      <c r="H2399">
        <v>0</v>
      </c>
      <c r="I2399">
        <v>1.35</v>
      </c>
      <c r="J2399">
        <v>0.3</v>
      </c>
      <c r="K2399">
        <v>6</v>
      </c>
      <c r="L2399">
        <v>25</v>
      </c>
      <c r="M2399">
        <v>20</v>
      </c>
      <c r="N2399">
        <v>0.6</v>
      </c>
      <c r="O2399" t="s">
        <v>155</v>
      </c>
      <c r="P2399">
        <v>12150</v>
      </c>
      <c r="Q2399" t="s">
        <v>113</v>
      </c>
      <c r="R2399" t="s">
        <v>104</v>
      </c>
      <c r="S2399">
        <v>900</v>
      </c>
      <c r="U2399" t="s">
        <v>3229</v>
      </c>
    </row>
    <row r="2400" spans="1:21">
      <c r="A2400" t="s">
        <v>6421</v>
      </c>
      <c r="B2400" t="s">
        <v>677</v>
      </c>
      <c r="D2400" s="189">
        <v>300</v>
      </c>
      <c r="F2400">
        <v>11.8</v>
      </c>
      <c r="G2400">
        <v>0.6</v>
      </c>
      <c r="H2400">
        <v>0</v>
      </c>
      <c r="I2400">
        <v>1.35</v>
      </c>
      <c r="J2400">
        <v>0.4</v>
      </c>
      <c r="K2400">
        <v>6</v>
      </c>
      <c r="L2400">
        <v>25</v>
      </c>
      <c r="M2400">
        <v>20</v>
      </c>
      <c r="N2400">
        <v>0.6</v>
      </c>
      <c r="O2400" t="s">
        <v>155</v>
      </c>
      <c r="P2400">
        <v>12150</v>
      </c>
      <c r="Q2400" t="s">
        <v>113</v>
      </c>
      <c r="R2400" t="s">
        <v>104</v>
      </c>
      <c r="S2400">
        <v>900</v>
      </c>
      <c r="U2400" t="s">
        <v>3230</v>
      </c>
    </row>
    <row r="2401" spans="1:21">
      <c r="A2401" t="s">
        <v>6422</v>
      </c>
      <c r="B2401" t="s">
        <v>677</v>
      </c>
      <c r="D2401" s="189">
        <v>300</v>
      </c>
      <c r="F2401">
        <v>11.8</v>
      </c>
      <c r="G2401">
        <v>0.6</v>
      </c>
      <c r="H2401">
        <v>0</v>
      </c>
      <c r="I2401">
        <v>1.35</v>
      </c>
      <c r="J2401">
        <v>0.5</v>
      </c>
      <c r="K2401">
        <v>6</v>
      </c>
      <c r="L2401">
        <v>25</v>
      </c>
      <c r="M2401">
        <v>20</v>
      </c>
      <c r="N2401">
        <v>0.6</v>
      </c>
      <c r="O2401" t="s">
        <v>155</v>
      </c>
      <c r="P2401">
        <v>12150</v>
      </c>
      <c r="Q2401" t="s">
        <v>113</v>
      </c>
      <c r="R2401" t="s">
        <v>104</v>
      </c>
      <c r="S2401">
        <v>900</v>
      </c>
      <c r="U2401" t="s">
        <v>3231</v>
      </c>
    </row>
    <row r="2402" spans="1:21">
      <c r="A2402" t="s">
        <v>6423</v>
      </c>
      <c r="B2402" t="s">
        <v>677</v>
      </c>
      <c r="D2402" s="189">
        <v>300</v>
      </c>
      <c r="F2402">
        <v>11.8</v>
      </c>
      <c r="G2402">
        <v>1</v>
      </c>
      <c r="H2402">
        <v>0</v>
      </c>
      <c r="I2402">
        <v>1.35</v>
      </c>
      <c r="J2402">
        <v>0.5</v>
      </c>
      <c r="K2402">
        <v>7</v>
      </c>
      <c r="L2402">
        <v>30</v>
      </c>
      <c r="M2402">
        <v>20</v>
      </c>
      <c r="N2402">
        <v>1</v>
      </c>
      <c r="O2402" t="s">
        <v>155</v>
      </c>
      <c r="P2402">
        <v>12150</v>
      </c>
      <c r="Q2402" t="s">
        <v>113</v>
      </c>
      <c r="R2402" t="s">
        <v>104</v>
      </c>
      <c r="S2402">
        <v>900</v>
      </c>
      <c r="U2402" t="s">
        <v>3232</v>
      </c>
    </row>
    <row r="2403" spans="1:21">
      <c r="A2403" t="s">
        <v>6424</v>
      </c>
      <c r="B2403" t="s">
        <v>677</v>
      </c>
      <c r="D2403" s="189">
        <v>300</v>
      </c>
      <c r="F2403">
        <v>11.8</v>
      </c>
      <c r="G2403">
        <v>1.6</v>
      </c>
      <c r="H2403">
        <v>0</v>
      </c>
      <c r="I2403">
        <v>1.35</v>
      </c>
      <c r="J2403">
        <v>0.2</v>
      </c>
      <c r="K2403">
        <v>7</v>
      </c>
      <c r="L2403">
        <v>30</v>
      </c>
      <c r="M2403">
        <v>20</v>
      </c>
      <c r="N2403">
        <v>1.6</v>
      </c>
      <c r="O2403" t="s">
        <v>155</v>
      </c>
      <c r="P2403">
        <v>12150</v>
      </c>
      <c r="Q2403" t="s">
        <v>113</v>
      </c>
      <c r="R2403" t="s">
        <v>104</v>
      </c>
      <c r="S2403">
        <v>800</v>
      </c>
      <c r="U2403" t="s">
        <v>3233</v>
      </c>
    </row>
    <row r="2404" spans="1:21">
      <c r="A2404" t="s">
        <v>6425</v>
      </c>
      <c r="B2404" t="s">
        <v>677</v>
      </c>
      <c r="D2404" s="189">
        <v>300</v>
      </c>
      <c r="F2404">
        <v>11.8</v>
      </c>
      <c r="G2404">
        <v>1.6</v>
      </c>
      <c r="H2404">
        <v>0</v>
      </c>
      <c r="I2404">
        <v>1.35</v>
      </c>
      <c r="J2404">
        <v>0.3</v>
      </c>
      <c r="K2404">
        <v>7</v>
      </c>
      <c r="L2404">
        <v>30</v>
      </c>
      <c r="M2404">
        <v>20</v>
      </c>
      <c r="N2404">
        <v>1.6</v>
      </c>
      <c r="O2404" t="s">
        <v>155</v>
      </c>
      <c r="P2404">
        <v>12150</v>
      </c>
      <c r="Q2404" t="s">
        <v>113</v>
      </c>
      <c r="R2404" t="s">
        <v>104</v>
      </c>
      <c r="S2404">
        <v>900</v>
      </c>
      <c r="U2404" t="s">
        <v>3234</v>
      </c>
    </row>
    <row r="2405" spans="1:21">
      <c r="A2405" t="s">
        <v>6426</v>
      </c>
      <c r="B2405" t="s">
        <v>677</v>
      </c>
      <c r="D2405" s="189">
        <v>300</v>
      </c>
      <c r="F2405">
        <v>11.8</v>
      </c>
      <c r="G2405">
        <v>1.6</v>
      </c>
      <c r="H2405">
        <v>0</v>
      </c>
      <c r="I2405">
        <v>1.35</v>
      </c>
      <c r="J2405">
        <v>0.4</v>
      </c>
      <c r="K2405">
        <v>7</v>
      </c>
      <c r="L2405">
        <v>30</v>
      </c>
      <c r="M2405">
        <v>20</v>
      </c>
      <c r="N2405">
        <v>1.6</v>
      </c>
      <c r="O2405" t="s">
        <v>155</v>
      </c>
      <c r="P2405">
        <v>12150</v>
      </c>
      <c r="Q2405" t="s">
        <v>113</v>
      </c>
      <c r="R2405" t="s">
        <v>104</v>
      </c>
      <c r="S2405">
        <v>900</v>
      </c>
      <c r="U2405" t="s">
        <v>3235</v>
      </c>
    </row>
    <row r="2406" spans="1:21">
      <c r="A2406" t="s">
        <v>6427</v>
      </c>
      <c r="B2406" t="s">
        <v>677</v>
      </c>
      <c r="D2406" s="189">
        <v>300</v>
      </c>
      <c r="F2406">
        <v>11.8</v>
      </c>
      <c r="G2406">
        <v>2</v>
      </c>
      <c r="H2406">
        <v>0</v>
      </c>
      <c r="I2406">
        <v>1.35</v>
      </c>
      <c r="J2406">
        <v>0.4</v>
      </c>
      <c r="K2406">
        <v>7</v>
      </c>
      <c r="L2406">
        <v>30</v>
      </c>
      <c r="M2406">
        <v>20</v>
      </c>
      <c r="N2406">
        <v>2</v>
      </c>
      <c r="O2406" t="s">
        <v>155</v>
      </c>
      <c r="P2406">
        <v>12150</v>
      </c>
      <c r="Q2406" t="s">
        <v>113</v>
      </c>
      <c r="R2406" t="s">
        <v>104</v>
      </c>
      <c r="S2406">
        <v>900</v>
      </c>
      <c r="U2406" t="s">
        <v>3236</v>
      </c>
    </row>
    <row r="2407" spans="1:21">
      <c r="A2407" t="s">
        <v>6428</v>
      </c>
      <c r="B2407" t="s">
        <v>677</v>
      </c>
      <c r="D2407" s="189">
        <v>300</v>
      </c>
      <c r="F2407">
        <v>11.8</v>
      </c>
      <c r="G2407">
        <v>0.6</v>
      </c>
      <c r="H2407">
        <v>0</v>
      </c>
      <c r="I2407">
        <v>1.35</v>
      </c>
      <c r="J2407">
        <v>0.25</v>
      </c>
      <c r="K2407">
        <v>6</v>
      </c>
      <c r="L2407">
        <v>25</v>
      </c>
      <c r="M2407">
        <v>20</v>
      </c>
      <c r="N2407">
        <v>0.6</v>
      </c>
      <c r="O2407" t="s">
        <v>156</v>
      </c>
      <c r="P2407">
        <v>12150</v>
      </c>
      <c r="Q2407" t="s">
        <v>113</v>
      </c>
      <c r="R2407" t="s">
        <v>104</v>
      </c>
      <c r="S2407">
        <v>700</v>
      </c>
      <c r="U2407" t="s">
        <v>3237</v>
      </c>
    </row>
    <row r="2408" spans="1:21">
      <c r="A2408" t="s">
        <v>6429</v>
      </c>
      <c r="B2408" t="s">
        <v>677</v>
      </c>
      <c r="D2408" s="189">
        <v>300</v>
      </c>
      <c r="F2408">
        <v>11.8</v>
      </c>
      <c r="G2408">
        <v>2</v>
      </c>
      <c r="H2408">
        <v>0</v>
      </c>
      <c r="I2408">
        <v>1.35</v>
      </c>
      <c r="J2408">
        <v>0.4</v>
      </c>
      <c r="K2408">
        <v>7</v>
      </c>
      <c r="L2408">
        <v>30</v>
      </c>
      <c r="M2408">
        <v>20</v>
      </c>
      <c r="N2408">
        <v>2</v>
      </c>
      <c r="O2408" t="s">
        <v>156</v>
      </c>
      <c r="P2408">
        <v>12150</v>
      </c>
      <c r="Q2408" t="s">
        <v>113</v>
      </c>
      <c r="R2408" t="s">
        <v>104</v>
      </c>
      <c r="S2408">
        <v>700</v>
      </c>
      <c r="U2408" t="s">
        <v>3238</v>
      </c>
    </row>
    <row r="2409" spans="1:21">
      <c r="A2409" t="s">
        <v>6430</v>
      </c>
      <c r="B2409" t="s">
        <v>677</v>
      </c>
      <c r="D2409" s="189">
        <v>300</v>
      </c>
      <c r="F2409">
        <v>11.8</v>
      </c>
      <c r="G2409">
        <v>1</v>
      </c>
      <c r="H2409">
        <v>0</v>
      </c>
      <c r="I2409">
        <v>1.35</v>
      </c>
      <c r="J2409">
        <v>0.2</v>
      </c>
      <c r="K2409">
        <v>7</v>
      </c>
      <c r="L2409">
        <v>30</v>
      </c>
      <c r="M2409">
        <v>20</v>
      </c>
      <c r="N2409">
        <v>1</v>
      </c>
      <c r="O2409" t="s">
        <v>155</v>
      </c>
      <c r="P2409">
        <v>12200</v>
      </c>
      <c r="Q2409" t="s">
        <v>113</v>
      </c>
      <c r="R2409" t="s">
        <v>104</v>
      </c>
      <c r="S2409">
        <v>750</v>
      </c>
      <c r="U2409" t="s">
        <v>3239</v>
      </c>
    </row>
    <row r="2410" spans="1:21">
      <c r="A2410" t="s">
        <v>6431</v>
      </c>
      <c r="B2410" t="s">
        <v>677</v>
      </c>
      <c r="D2410" s="189">
        <v>300</v>
      </c>
      <c r="F2410">
        <v>11.8</v>
      </c>
      <c r="G2410">
        <v>1.6</v>
      </c>
      <c r="H2410">
        <v>0</v>
      </c>
      <c r="I2410">
        <v>1.35</v>
      </c>
      <c r="J2410">
        <v>0.4</v>
      </c>
      <c r="K2410">
        <v>7</v>
      </c>
      <c r="L2410">
        <v>30</v>
      </c>
      <c r="M2410">
        <v>20</v>
      </c>
      <c r="N2410">
        <v>1.6</v>
      </c>
      <c r="O2410" t="s">
        <v>155</v>
      </c>
      <c r="P2410">
        <v>12200</v>
      </c>
      <c r="Q2410" t="s">
        <v>113</v>
      </c>
      <c r="R2410" t="s">
        <v>104</v>
      </c>
      <c r="S2410">
        <v>850</v>
      </c>
      <c r="U2410" t="s">
        <v>3240</v>
      </c>
    </row>
    <row r="2411" spans="1:21">
      <c r="A2411" t="s">
        <v>6432</v>
      </c>
      <c r="B2411" t="s">
        <v>677</v>
      </c>
      <c r="D2411" s="189">
        <v>300</v>
      </c>
      <c r="F2411">
        <v>11.8</v>
      </c>
      <c r="G2411">
        <v>2</v>
      </c>
      <c r="H2411">
        <v>0</v>
      </c>
      <c r="I2411">
        <v>1.35</v>
      </c>
      <c r="J2411">
        <v>0.15</v>
      </c>
      <c r="K2411">
        <v>7</v>
      </c>
      <c r="L2411">
        <v>30</v>
      </c>
      <c r="M2411">
        <v>20</v>
      </c>
      <c r="N2411">
        <v>2</v>
      </c>
      <c r="O2411" t="s">
        <v>155</v>
      </c>
      <c r="P2411">
        <v>12200</v>
      </c>
      <c r="Q2411" t="s">
        <v>113</v>
      </c>
      <c r="R2411" t="s">
        <v>104</v>
      </c>
      <c r="S2411">
        <v>750</v>
      </c>
      <c r="U2411" t="s">
        <v>3241</v>
      </c>
    </row>
    <row r="2412" spans="1:21">
      <c r="A2412" t="s">
        <v>6433</v>
      </c>
      <c r="B2412" t="s">
        <v>677</v>
      </c>
      <c r="D2412" s="189">
        <v>300</v>
      </c>
      <c r="F2412">
        <v>11.8</v>
      </c>
      <c r="G2412">
        <v>3.8</v>
      </c>
      <c r="H2412">
        <v>0</v>
      </c>
      <c r="I2412">
        <v>1.35</v>
      </c>
      <c r="J2412">
        <v>0.15</v>
      </c>
      <c r="K2412">
        <v>9</v>
      </c>
      <c r="L2412">
        <v>30</v>
      </c>
      <c r="M2412">
        <v>20</v>
      </c>
      <c r="N2412">
        <v>3.8</v>
      </c>
      <c r="O2412" t="s">
        <v>155</v>
      </c>
      <c r="P2412">
        <v>12200</v>
      </c>
      <c r="Q2412" t="s">
        <v>113</v>
      </c>
      <c r="R2412" t="s">
        <v>104</v>
      </c>
      <c r="S2412">
        <v>750</v>
      </c>
      <c r="U2412" t="s">
        <v>3242</v>
      </c>
    </row>
    <row r="2413" spans="1:21">
      <c r="A2413" t="s">
        <v>6434</v>
      </c>
      <c r="B2413" t="s">
        <v>677</v>
      </c>
      <c r="D2413" s="189">
        <v>300</v>
      </c>
      <c r="F2413">
        <v>11.8</v>
      </c>
      <c r="G2413">
        <v>0.6</v>
      </c>
      <c r="H2413">
        <v>0</v>
      </c>
      <c r="I2413">
        <v>1.35</v>
      </c>
      <c r="J2413">
        <v>0.11</v>
      </c>
      <c r="K2413">
        <v>6</v>
      </c>
      <c r="L2413">
        <v>25</v>
      </c>
      <c r="M2413">
        <v>20</v>
      </c>
      <c r="N2413">
        <v>0.6</v>
      </c>
      <c r="O2413" t="s">
        <v>155</v>
      </c>
      <c r="P2413">
        <v>12250</v>
      </c>
      <c r="Q2413" t="s">
        <v>113</v>
      </c>
      <c r="R2413" t="s">
        <v>104</v>
      </c>
      <c r="S2413">
        <v>700</v>
      </c>
      <c r="U2413" t="s">
        <v>3243</v>
      </c>
    </row>
    <row r="2414" spans="1:21">
      <c r="A2414" t="s">
        <v>6435</v>
      </c>
      <c r="B2414" t="s">
        <v>677</v>
      </c>
      <c r="D2414" s="189">
        <v>300</v>
      </c>
      <c r="F2414">
        <v>11.8</v>
      </c>
      <c r="G2414">
        <v>0.6</v>
      </c>
      <c r="H2414">
        <v>0</v>
      </c>
      <c r="I2414">
        <v>1.35</v>
      </c>
      <c r="J2414">
        <v>0.15</v>
      </c>
      <c r="K2414">
        <v>6</v>
      </c>
      <c r="L2414">
        <v>25</v>
      </c>
      <c r="M2414">
        <v>20</v>
      </c>
      <c r="N2414">
        <v>0.6</v>
      </c>
      <c r="O2414" t="s">
        <v>155</v>
      </c>
      <c r="P2414">
        <v>12250</v>
      </c>
      <c r="Q2414" t="s">
        <v>113</v>
      </c>
      <c r="R2414" t="s">
        <v>104</v>
      </c>
      <c r="S2414">
        <v>800</v>
      </c>
      <c r="U2414" t="s">
        <v>3244</v>
      </c>
    </row>
    <row r="2415" spans="1:21">
      <c r="A2415" t="s">
        <v>6436</v>
      </c>
      <c r="B2415" t="s">
        <v>677</v>
      </c>
      <c r="D2415" s="189">
        <v>300</v>
      </c>
      <c r="F2415">
        <v>11.8</v>
      </c>
      <c r="G2415">
        <v>0.6</v>
      </c>
      <c r="H2415">
        <v>0</v>
      </c>
      <c r="I2415">
        <v>1.35</v>
      </c>
      <c r="J2415">
        <v>0.2</v>
      </c>
      <c r="K2415">
        <v>6</v>
      </c>
      <c r="L2415">
        <v>25</v>
      </c>
      <c r="M2415">
        <v>20</v>
      </c>
      <c r="N2415">
        <v>0.6</v>
      </c>
      <c r="O2415" t="s">
        <v>155</v>
      </c>
      <c r="P2415">
        <v>12250</v>
      </c>
      <c r="Q2415" t="s">
        <v>113</v>
      </c>
      <c r="R2415" t="s">
        <v>104</v>
      </c>
      <c r="S2415">
        <v>700</v>
      </c>
      <c r="U2415" t="s">
        <v>3245</v>
      </c>
    </row>
    <row r="2416" spans="1:21">
      <c r="A2416" t="s">
        <v>6437</v>
      </c>
      <c r="B2416" t="s">
        <v>677</v>
      </c>
      <c r="D2416" s="189">
        <v>300</v>
      </c>
      <c r="F2416">
        <v>11.8</v>
      </c>
      <c r="G2416">
        <v>0.6</v>
      </c>
      <c r="H2416">
        <v>0</v>
      </c>
      <c r="I2416">
        <v>1.35</v>
      </c>
      <c r="J2416">
        <v>0.5</v>
      </c>
      <c r="K2416">
        <v>6</v>
      </c>
      <c r="L2416">
        <v>25</v>
      </c>
      <c r="M2416">
        <v>20</v>
      </c>
      <c r="N2416">
        <v>0.6</v>
      </c>
      <c r="O2416" t="s">
        <v>155</v>
      </c>
      <c r="P2416">
        <v>12250</v>
      </c>
      <c r="Q2416" t="s">
        <v>113</v>
      </c>
      <c r="R2416" t="s">
        <v>104</v>
      </c>
      <c r="S2416">
        <v>800</v>
      </c>
      <c r="U2416" t="s">
        <v>3246</v>
      </c>
    </row>
    <row r="2417" spans="1:21">
      <c r="A2417" t="s">
        <v>6438</v>
      </c>
      <c r="B2417" t="s">
        <v>677</v>
      </c>
      <c r="D2417" s="189">
        <v>300</v>
      </c>
      <c r="F2417">
        <v>11.8</v>
      </c>
      <c r="G2417">
        <v>1</v>
      </c>
      <c r="H2417">
        <v>0</v>
      </c>
      <c r="I2417">
        <v>1.35</v>
      </c>
      <c r="J2417">
        <v>0.6</v>
      </c>
      <c r="K2417">
        <v>7</v>
      </c>
      <c r="L2417">
        <v>30</v>
      </c>
      <c r="M2417">
        <v>20</v>
      </c>
      <c r="N2417">
        <v>1</v>
      </c>
      <c r="O2417" t="s">
        <v>155</v>
      </c>
      <c r="P2417">
        <v>12250</v>
      </c>
      <c r="Q2417" t="s">
        <v>113</v>
      </c>
      <c r="R2417" t="s">
        <v>104</v>
      </c>
      <c r="S2417">
        <v>800</v>
      </c>
      <c r="U2417" t="s">
        <v>3247</v>
      </c>
    </row>
    <row r="2418" spans="1:21">
      <c r="A2418" t="s">
        <v>6439</v>
      </c>
      <c r="B2418" t="s">
        <v>677</v>
      </c>
      <c r="D2418" s="189">
        <v>300</v>
      </c>
      <c r="F2418">
        <v>11.8</v>
      </c>
      <c r="G2418">
        <v>1.6</v>
      </c>
      <c r="H2418">
        <v>0</v>
      </c>
      <c r="I2418">
        <v>1.35</v>
      </c>
      <c r="J2418">
        <v>0.2</v>
      </c>
      <c r="K2418">
        <v>7</v>
      </c>
      <c r="L2418">
        <v>30</v>
      </c>
      <c r="M2418">
        <v>20</v>
      </c>
      <c r="N2418">
        <v>1.6</v>
      </c>
      <c r="O2418" t="s">
        <v>155</v>
      </c>
      <c r="P2418">
        <v>12250</v>
      </c>
      <c r="Q2418" t="s">
        <v>113</v>
      </c>
      <c r="R2418" t="s">
        <v>104</v>
      </c>
      <c r="S2418">
        <v>700</v>
      </c>
      <c r="U2418" t="s">
        <v>3248</v>
      </c>
    </row>
    <row r="2419" spans="1:21">
      <c r="A2419" t="s">
        <v>6440</v>
      </c>
      <c r="B2419" t="s">
        <v>677</v>
      </c>
      <c r="D2419" s="189">
        <v>300</v>
      </c>
      <c r="F2419">
        <v>11.8</v>
      </c>
      <c r="G2419">
        <v>2</v>
      </c>
      <c r="H2419">
        <v>0</v>
      </c>
      <c r="I2419">
        <v>1.35</v>
      </c>
      <c r="J2419">
        <v>0.15</v>
      </c>
      <c r="K2419">
        <v>7</v>
      </c>
      <c r="L2419">
        <v>30</v>
      </c>
      <c r="M2419">
        <v>20</v>
      </c>
      <c r="N2419">
        <v>2</v>
      </c>
      <c r="O2419" t="s">
        <v>155</v>
      </c>
      <c r="P2419">
        <v>12250</v>
      </c>
      <c r="Q2419" t="s">
        <v>113</v>
      </c>
      <c r="R2419" t="s">
        <v>104</v>
      </c>
      <c r="S2419">
        <v>650</v>
      </c>
      <c r="U2419" t="s">
        <v>3249</v>
      </c>
    </row>
    <row r="2420" spans="1:21">
      <c r="A2420" t="s">
        <v>6441</v>
      </c>
      <c r="B2420" t="s">
        <v>677</v>
      </c>
      <c r="D2420" s="189">
        <v>300</v>
      </c>
      <c r="F2420">
        <v>11.8</v>
      </c>
      <c r="G2420">
        <v>2</v>
      </c>
      <c r="H2420">
        <v>0</v>
      </c>
      <c r="I2420">
        <v>1.35</v>
      </c>
      <c r="J2420">
        <v>0.3</v>
      </c>
      <c r="K2420">
        <v>7</v>
      </c>
      <c r="L2420">
        <v>30</v>
      </c>
      <c r="M2420">
        <v>20</v>
      </c>
      <c r="N2420">
        <v>2</v>
      </c>
      <c r="O2420" t="s">
        <v>155</v>
      </c>
      <c r="P2420">
        <v>12250</v>
      </c>
      <c r="Q2420" t="s">
        <v>113</v>
      </c>
      <c r="R2420" t="s">
        <v>104</v>
      </c>
      <c r="S2420">
        <v>350</v>
      </c>
      <c r="U2420" t="s">
        <v>3250</v>
      </c>
    </row>
    <row r="2421" spans="1:21">
      <c r="A2421" t="s">
        <v>6442</v>
      </c>
      <c r="B2421" t="s">
        <v>677</v>
      </c>
      <c r="D2421" s="189">
        <v>300</v>
      </c>
      <c r="F2421">
        <v>11.8</v>
      </c>
      <c r="G2421">
        <v>2</v>
      </c>
      <c r="H2421">
        <v>0</v>
      </c>
      <c r="I2421">
        <v>1.35</v>
      </c>
      <c r="J2421">
        <v>0.4</v>
      </c>
      <c r="K2421">
        <v>7</v>
      </c>
      <c r="L2421">
        <v>30</v>
      </c>
      <c r="M2421">
        <v>20</v>
      </c>
      <c r="N2421">
        <v>2</v>
      </c>
      <c r="O2421" t="s">
        <v>155</v>
      </c>
      <c r="P2421">
        <v>12250</v>
      </c>
      <c r="Q2421" t="s">
        <v>113</v>
      </c>
      <c r="R2421" t="s">
        <v>104</v>
      </c>
      <c r="S2421">
        <v>800</v>
      </c>
      <c r="U2421" t="s">
        <v>3251</v>
      </c>
    </row>
    <row r="2422" spans="1:21">
      <c r="A2422" t="s">
        <v>6443</v>
      </c>
      <c r="B2422" t="s">
        <v>677</v>
      </c>
      <c r="D2422" s="189">
        <v>300</v>
      </c>
      <c r="F2422">
        <v>11.8</v>
      </c>
      <c r="G2422">
        <v>3.8</v>
      </c>
      <c r="H2422">
        <v>0</v>
      </c>
      <c r="I2422">
        <v>1.35</v>
      </c>
      <c r="J2422">
        <v>0.15</v>
      </c>
      <c r="K2422">
        <v>9</v>
      </c>
      <c r="L2422">
        <v>30</v>
      </c>
      <c r="M2422">
        <v>20</v>
      </c>
      <c r="N2422">
        <v>3.8</v>
      </c>
      <c r="O2422" t="s">
        <v>155</v>
      </c>
      <c r="P2422">
        <v>12250</v>
      </c>
      <c r="Q2422" t="s">
        <v>113</v>
      </c>
      <c r="R2422" t="s">
        <v>104</v>
      </c>
      <c r="S2422">
        <v>650</v>
      </c>
      <c r="U2422" t="s">
        <v>3252</v>
      </c>
    </row>
    <row r="2423" spans="1:21">
      <c r="A2423" t="s">
        <v>6444</v>
      </c>
      <c r="B2423" t="s">
        <v>677</v>
      </c>
      <c r="D2423" s="189">
        <v>300</v>
      </c>
      <c r="F2423">
        <v>11.8</v>
      </c>
      <c r="G2423">
        <v>3.8</v>
      </c>
      <c r="H2423">
        <v>0</v>
      </c>
      <c r="I2423">
        <v>1.35</v>
      </c>
      <c r="J2423">
        <v>0.8</v>
      </c>
      <c r="K2423">
        <v>9</v>
      </c>
      <c r="L2423">
        <v>30</v>
      </c>
      <c r="M2423">
        <v>20</v>
      </c>
      <c r="N2423">
        <v>3.8</v>
      </c>
      <c r="O2423" t="s">
        <v>155</v>
      </c>
      <c r="P2423">
        <v>12250</v>
      </c>
      <c r="Q2423" t="s">
        <v>113</v>
      </c>
      <c r="R2423" t="s">
        <v>104</v>
      </c>
      <c r="S2423">
        <v>800</v>
      </c>
      <c r="U2423" t="s">
        <v>3253</v>
      </c>
    </row>
    <row r="2424" spans="1:21">
      <c r="A2424" t="s">
        <v>6445</v>
      </c>
      <c r="B2424" t="s">
        <v>677</v>
      </c>
      <c r="D2424" s="189">
        <v>300</v>
      </c>
      <c r="F2424">
        <v>11.8</v>
      </c>
      <c r="G2424">
        <v>3.8</v>
      </c>
      <c r="H2424">
        <v>0</v>
      </c>
      <c r="I2424">
        <v>1.35</v>
      </c>
      <c r="J2424">
        <v>1</v>
      </c>
      <c r="K2424">
        <v>9</v>
      </c>
      <c r="L2424">
        <v>30</v>
      </c>
      <c r="M2424">
        <v>20</v>
      </c>
      <c r="N2424">
        <v>3.8</v>
      </c>
      <c r="O2424" t="s">
        <v>155</v>
      </c>
      <c r="P2424">
        <v>12250</v>
      </c>
      <c r="Q2424" t="s">
        <v>113</v>
      </c>
      <c r="R2424" t="s">
        <v>104</v>
      </c>
      <c r="S2424">
        <v>400</v>
      </c>
      <c r="U2424" t="s">
        <v>3254</v>
      </c>
    </row>
    <row r="2425" spans="1:21">
      <c r="A2425" t="s">
        <v>6446</v>
      </c>
      <c r="B2425" t="s">
        <v>677</v>
      </c>
      <c r="D2425" s="189">
        <v>300</v>
      </c>
      <c r="F2425">
        <v>11.8</v>
      </c>
      <c r="G2425">
        <v>0.6</v>
      </c>
      <c r="H2425">
        <v>0</v>
      </c>
      <c r="I2425">
        <v>1.35</v>
      </c>
      <c r="J2425">
        <v>0.2</v>
      </c>
      <c r="K2425">
        <v>6</v>
      </c>
      <c r="L2425">
        <v>25</v>
      </c>
      <c r="M2425">
        <v>20</v>
      </c>
      <c r="N2425">
        <v>0.6</v>
      </c>
      <c r="O2425" t="s">
        <v>156</v>
      </c>
      <c r="P2425">
        <v>12250</v>
      </c>
      <c r="Q2425" t="s">
        <v>113</v>
      </c>
      <c r="R2425" t="s">
        <v>104</v>
      </c>
      <c r="S2425">
        <v>600</v>
      </c>
      <c r="U2425" t="s">
        <v>3255</v>
      </c>
    </row>
    <row r="2426" spans="1:21">
      <c r="A2426" t="s">
        <v>6447</v>
      </c>
      <c r="B2426" t="s">
        <v>677</v>
      </c>
      <c r="D2426" s="189">
        <v>300</v>
      </c>
      <c r="F2426">
        <v>11.8</v>
      </c>
      <c r="G2426">
        <v>0.6</v>
      </c>
      <c r="H2426">
        <v>0</v>
      </c>
      <c r="I2426">
        <v>1.35</v>
      </c>
      <c r="J2426">
        <v>0.25</v>
      </c>
      <c r="K2426">
        <v>6</v>
      </c>
      <c r="L2426">
        <v>25</v>
      </c>
      <c r="M2426">
        <v>20</v>
      </c>
      <c r="N2426">
        <v>0.6</v>
      </c>
      <c r="O2426" t="s">
        <v>156</v>
      </c>
      <c r="P2426">
        <v>12250</v>
      </c>
      <c r="Q2426" t="s">
        <v>113</v>
      </c>
      <c r="R2426" t="s">
        <v>104</v>
      </c>
      <c r="S2426">
        <v>700</v>
      </c>
      <c r="U2426" t="s">
        <v>3256</v>
      </c>
    </row>
    <row r="2427" spans="1:21">
      <c r="A2427" t="s">
        <v>6448</v>
      </c>
      <c r="B2427" t="s">
        <v>677</v>
      </c>
      <c r="D2427" s="189">
        <v>300</v>
      </c>
      <c r="F2427">
        <v>11.8</v>
      </c>
      <c r="G2427">
        <v>1</v>
      </c>
      <c r="H2427">
        <v>0</v>
      </c>
      <c r="I2427">
        <v>1.35</v>
      </c>
      <c r="J2427">
        <v>0.15</v>
      </c>
      <c r="K2427">
        <v>7</v>
      </c>
      <c r="L2427">
        <v>30</v>
      </c>
      <c r="M2427">
        <v>20</v>
      </c>
      <c r="N2427">
        <v>1</v>
      </c>
      <c r="O2427" t="s">
        <v>156</v>
      </c>
      <c r="P2427">
        <v>12250</v>
      </c>
      <c r="Q2427" t="s">
        <v>113</v>
      </c>
      <c r="R2427" t="s">
        <v>104</v>
      </c>
      <c r="S2427">
        <v>600</v>
      </c>
      <c r="U2427" t="s">
        <v>3257</v>
      </c>
    </row>
    <row r="2428" spans="1:21">
      <c r="A2428" t="s">
        <v>6449</v>
      </c>
      <c r="B2428" t="s">
        <v>677</v>
      </c>
      <c r="D2428" s="189">
        <v>300</v>
      </c>
      <c r="F2428">
        <v>11.8</v>
      </c>
      <c r="G2428">
        <v>1</v>
      </c>
      <c r="H2428">
        <v>0</v>
      </c>
      <c r="I2428">
        <v>1.35</v>
      </c>
      <c r="J2428">
        <v>0.2</v>
      </c>
      <c r="K2428">
        <v>7</v>
      </c>
      <c r="L2428">
        <v>30</v>
      </c>
      <c r="M2428">
        <v>20</v>
      </c>
      <c r="N2428">
        <v>1</v>
      </c>
      <c r="O2428" t="s">
        <v>156</v>
      </c>
      <c r="P2428">
        <v>12250</v>
      </c>
      <c r="Q2428" t="s">
        <v>113</v>
      </c>
      <c r="R2428" t="s">
        <v>104</v>
      </c>
      <c r="S2428">
        <v>400</v>
      </c>
      <c r="U2428" t="s">
        <v>3258</v>
      </c>
    </row>
    <row r="2429" spans="1:21">
      <c r="A2429" t="s">
        <v>6450</v>
      </c>
      <c r="B2429" t="s">
        <v>677</v>
      </c>
      <c r="D2429" s="189">
        <v>300</v>
      </c>
      <c r="F2429">
        <v>11.8</v>
      </c>
      <c r="G2429">
        <v>1.6</v>
      </c>
      <c r="H2429">
        <v>0</v>
      </c>
      <c r="I2429">
        <v>1.35</v>
      </c>
      <c r="J2429">
        <v>0.5</v>
      </c>
      <c r="K2429">
        <v>7</v>
      </c>
      <c r="L2429">
        <v>30</v>
      </c>
      <c r="M2429">
        <v>20</v>
      </c>
      <c r="N2429">
        <v>1.6</v>
      </c>
      <c r="O2429" t="s">
        <v>156</v>
      </c>
      <c r="P2429">
        <v>12250</v>
      </c>
      <c r="Q2429" t="s">
        <v>113</v>
      </c>
      <c r="R2429" t="s">
        <v>104</v>
      </c>
      <c r="S2429">
        <v>800</v>
      </c>
      <c r="U2429" t="s">
        <v>3259</v>
      </c>
    </row>
    <row r="2430" spans="1:21">
      <c r="A2430" t="s">
        <v>6451</v>
      </c>
      <c r="B2430" t="s">
        <v>677</v>
      </c>
      <c r="D2430" s="189">
        <v>300</v>
      </c>
      <c r="F2430">
        <v>11.8</v>
      </c>
      <c r="G2430">
        <v>2</v>
      </c>
      <c r="H2430">
        <v>0</v>
      </c>
      <c r="I2430">
        <v>1.35</v>
      </c>
      <c r="J2430">
        <v>0.3</v>
      </c>
      <c r="K2430">
        <v>7</v>
      </c>
      <c r="L2430">
        <v>30</v>
      </c>
      <c r="M2430">
        <v>20</v>
      </c>
      <c r="N2430">
        <v>2</v>
      </c>
      <c r="O2430" t="s">
        <v>156</v>
      </c>
      <c r="P2430">
        <v>12250</v>
      </c>
      <c r="Q2430" t="s">
        <v>113</v>
      </c>
      <c r="R2430" t="s">
        <v>104</v>
      </c>
      <c r="S2430">
        <v>350</v>
      </c>
      <c r="U2430" t="s">
        <v>3260</v>
      </c>
    </row>
    <row r="2431" spans="1:21">
      <c r="A2431" t="s">
        <v>6452</v>
      </c>
      <c r="B2431" t="s">
        <v>677</v>
      </c>
      <c r="D2431" s="189">
        <v>300</v>
      </c>
      <c r="F2431">
        <v>16.2</v>
      </c>
      <c r="G2431">
        <v>0.6</v>
      </c>
      <c r="H2431">
        <v>0</v>
      </c>
      <c r="I2431">
        <v>0.4</v>
      </c>
      <c r="J2431">
        <v>0.2</v>
      </c>
      <c r="K2431">
        <v>6</v>
      </c>
      <c r="L2431">
        <v>18</v>
      </c>
      <c r="M2431">
        <v>14</v>
      </c>
      <c r="N2431">
        <v>0.6</v>
      </c>
      <c r="O2431" t="s">
        <v>155</v>
      </c>
      <c r="P2431">
        <v>16125</v>
      </c>
      <c r="Q2431" t="s">
        <v>113</v>
      </c>
      <c r="R2431" t="s">
        <v>104</v>
      </c>
      <c r="S2431">
        <v>1350</v>
      </c>
      <c r="U2431" t="s">
        <v>3261</v>
      </c>
    </row>
    <row r="2432" spans="1:21">
      <c r="A2432" t="s">
        <v>6453</v>
      </c>
      <c r="B2432" t="s">
        <v>677</v>
      </c>
      <c r="D2432" s="189">
        <v>300</v>
      </c>
      <c r="F2432">
        <v>16.2</v>
      </c>
      <c r="G2432">
        <v>0.6</v>
      </c>
      <c r="H2432">
        <v>0</v>
      </c>
      <c r="I2432">
        <v>0.4</v>
      </c>
      <c r="J2432">
        <v>0.2</v>
      </c>
      <c r="K2432">
        <v>6</v>
      </c>
      <c r="L2432">
        <v>18</v>
      </c>
      <c r="M2432">
        <v>14</v>
      </c>
      <c r="N2432">
        <v>0.6</v>
      </c>
      <c r="O2432" t="s">
        <v>155</v>
      </c>
      <c r="P2432">
        <v>16125</v>
      </c>
      <c r="Q2432" t="s">
        <v>113</v>
      </c>
      <c r="R2432" t="s">
        <v>104</v>
      </c>
      <c r="S2432">
        <v>1350</v>
      </c>
      <c r="U2432" t="s">
        <v>3262</v>
      </c>
    </row>
    <row r="2433" spans="1:21">
      <c r="A2433" t="s">
        <v>6454</v>
      </c>
      <c r="B2433" t="s">
        <v>677</v>
      </c>
      <c r="D2433" s="189">
        <v>300</v>
      </c>
      <c r="F2433">
        <v>16.2</v>
      </c>
      <c r="G2433">
        <v>1</v>
      </c>
      <c r="H2433">
        <v>0</v>
      </c>
      <c r="I2433">
        <v>0.4</v>
      </c>
      <c r="J2433">
        <v>0.25</v>
      </c>
      <c r="K2433">
        <v>7</v>
      </c>
      <c r="L2433">
        <v>18</v>
      </c>
      <c r="M2433">
        <v>15</v>
      </c>
      <c r="N2433">
        <v>1</v>
      </c>
      <c r="O2433" t="s">
        <v>155</v>
      </c>
      <c r="P2433">
        <v>16125</v>
      </c>
      <c r="Q2433" t="s">
        <v>113</v>
      </c>
      <c r="R2433" t="s">
        <v>104</v>
      </c>
      <c r="S2433">
        <v>1350</v>
      </c>
      <c r="U2433" t="s">
        <v>3263</v>
      </c>
    </row>
    <row r="2434" spans="1:21">
      <c r="A2434" t="s">
        <v>6455</v>
      </c>
      <c r="B2434" t="s">
        <v>677</v>
      </c>
      <c r="D2434" s="189">
        <v>300</v>
      </c>
      <c r="F2434">
        <v>16.2</v>
      </c>
      <c r="G2434">
        <v>1</v>
      </c>
      <c r="H2434">
        <v>0</v>
      </c>
      <c r="I2434">
        <v>0.4</v>
      </c>
      <c r="J2434">
        <v>0.8</v>
      </c>
      <c r="K2434">
        <v>7</v>
      </c>
      <c r="L2434">
        <v>18</v>
      </c>
      <c r="M2434">
        <v>15</v>
      </c>
      <c r="N2434">
        <v>1</v>
      </c>
      <c r="O2434" t="s">
        <v>155</v>
      </c>
      <c r="P2434">
        <v>16125</v>
      </c>
      <c r="Q2434" t="s">
        <v>113</v>
      </c>
      <c r="R2434" t="s">
        <v>104</v>
      </c>
      <c r="S2434">
        <v>1500</v>
      </c>
      <c r="U2434" t="s">
        <v>3264</v>
      </c>
    </row>
    <row r="2435" spans="1:21">
      <c r="A2435" t="s">
        <v>6456</v>
      </c>
      <c r="B2435" t="s">
        <v>677</v>
      </c>
      <c r="D2435" s="189">
        <v>300</v>
      </c>
      <c r="F2435">
        <v>16.2</v>
      </c>
      <c r="G2435">
        <v>1.6</v>
      </c>
      <c r="H2435">
        <v>0</v>
      </c>
      <c r="I2435">
        <v>0.4</v>
      </c>
      <c r="J2435">
        <v>0.45</v>
      </c>
      <c r="K2435">
        <v>7</v>
      </c>
      <c r="L2435">
        <v>18</v>
      </c>
      <c r="M2435">
        <v>15</v>
      </c>
      <c r="N2435">
        <v>1.6</v>
      </c>
      <c r="O2435" t="s">
        <v>155</v>
      </c>
      <c r="P2435">
        <v>16125</v>
      </c>
      <c r="Q2435" t="s">
        <v>113</v>
      </c>
      <c r="R2435" t="s">
        <v>104</v>
      </c>
      <c r="S2435">
        <v>1500</v>
      </c>
      <c r="U2435" t="s">
        <v>3265</v>
      </c>
    </row>
    <row r="2436" spans="1:21">
      <c r="A2436" t="s">
        <v>6457</v>
      </c>
      <c r="B2436" t="s">
        <v>677</v>
      </c>
      <c r="D2436" s="189">
        <v>300</v>
      </c>
      <c r="F2436">
        <v>16.2</v>
      </c>
      <c r="G2436">
        <v>0.6</v>
      </c>
      <c r="H2436">
        <v>0</v>
      </c>
      <c r="I2436">
        <v>0.4</v>
      </c>
      <c r="J2436">
        <v>0.3</v>
      </c>
      <c r="K2436">
        <v>6</v>
      </c>
      <c r="L2436">
        <v>18</v>
      </c>
      <c r="M2436">
        <v>14</v>
      </c>
      <c r="N2436">
        <v>0.6</v>
      </c>
      <c r="O2436" t="s">
        <v>155</v>
      </c>
      <c r="P2436">
        <v>16125</v>
      </c>
      <c r="Q2436" t="s">
        <v>113</v>
      </c>
      <c r="R2436" t="s">
        <v>104</v>
      </c>
      <c r="S2436">
        <v>1350</v>
      </c>
      <c r="U2436" t="s">
        <v>3266</v>
      </c>
    </row>
    <row r="2437" spans="1:21">
      <c r="A2437" t="s">
        <v>6458</v>
      </c>
      <c r="B2437" t="s">
        <v>677</v>
      </c>
      <c r="D2437" s="189">
        <v>300</v>
      </c>
      <c r="F2437">
        <v>16.2</v>
      </c>
      <c r="G2437">
        <v>0.6</v>
      </c>
      <c r="H2437">
        <v>0</v>
      </c>
      <c r="I2437">
        <v>0.4</v>
      </c>
      <c r="J2437">
        <v>0.4</v>
      </c>
      <c r="K2437">
        <v>6</v>
      </c>
      <c r="L2437">
        <v>18</v>
      </c>
      <c r="M2437">
        <v>14</v>
      </c>
      <c r="N2437">
        <v>0.6</v>
      </c>
      <c r="O2437" t="s">
        <v>155</v>
      </c>
      <c r="P2437">
        <v>16125</v>
      </c>
      <c r="Q2437" t="s">
        <v>113</v>
      </c>
      <c r="R2437" t="s">
        <v>104</v>
      </c>
      <c r="S2437">
        <v>1500</v>
      </c>
      <c r="U2437" t="s">
        <v>3267</v>
      </c>
    </row>
    <row r="2438" spans="1:21">
      <c r="A2438" t="s">
        <v>6459</v>
      </c>
      <c r="B2438" t="s">
        <v>677</v>
      </c>
      <c r="D2438" s="189">
        <v>300</v>
      </c>
      <c r="F2438">
        <v>16.2</v>
      </c>
      <c r="G2438">
        <v>0.6</v>
      </c>
      <c r="H2438">
        <v>0</v>
      </c>
      <c r="I2438">
        <v>0.4</v>
      </c>
      <c r="J2438">
        <v>0.5</v>
      </c>
      <c r="K2438">
        <v>6</v>
      </c>
      <c r="L2438">
        <v>18</v>
      </c>
      <c r="M2438">
        <v>14</v>
      </c>
      <c r="N2438">
        <v>0.6</v>
      </c>
      <c r="O2438" t="s">
        <v>155</v>
      </c>
      <c r="P2438">
        <v>16125</v>
      </c>
      <c r="Q2438" t="s">
        <v>113</v>
      </c>
      <c r="R2438" t="s">
        <v>104</v>
      </c>
      <c r="S2438">
        <v>1500</v>
      </c>
      <c r="U2438" t="s">
        <v>3268</v>
      </c>
    </row>
    <row r="2439" spans="1:21">
      <c r="A2439" t="s">
        <v>6460</v>
      </c>
      <c r="B2439" t="s">
        <v>677</v>
      </c>
      <c r="D2439" s="189">
        <v>300</v>
      </c>
      <c r="F2439">
        <v>16.2</v>
      </c>
      <c r="G2439">
        <v>0.6</v>
      </c>
      <c r="H2439">
        <v>0</v>
      </c>
      <c r="I2439">
        <v>0.4</v>
      </c>
      <c r="J2439">
        <v>0.6</v>
      </c>
      <c r="K2439">
        <v>6</v>
      </c>
      <c r="L2439">
        <v>18</v>
      </c>
      <c r="M2439">
        <v>14</v>
      </c>
      <c r="N2439">
        <v>0.6</v>
      </c>
      <c r="O2439" t="s">
        <v>155</v>
      </c>
      <c r="P2439">
        <v>16125</v>
      </c>
      <c r="Q2439" t="s">
        <v>113</v>
      </c>
      <c r="R2439" t="s">
        <v>104</v>
      </c>
      <c r="S2439">
        <v>1500</v>
      </c>
      <c r="U2439" t="s">
        <v>3269</v>
      </c>
    </row>
    <row r="2440" spans="1:21">
      <c r="A2440" t="s">
        <v>6461</v>
      </c>
      <c r="B2440" t="s">
        <v>677</v>
      </c>
      <c r="D2440" s="189">
        <v>300</v>
      </c>
      <c r="F2440">
        <v>16.2</v>
      </c>
      <c r="G2440">
        <v>1</v>
      </c>
      <c r="H2440">
        <v>0</v>
      </c>
      <c r="I2440">
        <v>0.4</v>
      </c>
      <c r="J2440">
        <v>0.15</v>
      </c>
      <c r="K2440">
        <v>7</v>
      </c>
      <c r="L2440">
        <v>18</v>
      </c>
      <c r="M2440">
        <v>15</v>
      </c>
      <c r="N2440">
        <v>1</v>
      </c>
      <c r="O2440" t="s">
        <v>155</v>
      </c>
      <c r="P2440">
        <v>16125</v>
      </c>
      <c r="Q2440" t="s">
        <v>113</v>
      </c>
      <c r="R2440" t="s">
        <v>104</v>
      </c>
      <c r="S2440">
        <v>1200</v>
      </c>
      <c r="U2440" t="s">
        <v>3270</v>
      </c>
    </row>
    <row r="2441" spans="1:21">
      <c r="A2441" t="s">
        <v>6462</v>
      </c>
      <c r="B2441" t="s">
        <v>677</v>
      </c>
      <c r="D2441" s="189">
        <v>300</v>
      </c>
      <c r="F2441">
        <v>16.2</v>
      </c>
      <c r="G2441">
        <v>1</v>
      </c>
      <c r="H2441">
        <v>0</v>
      </c>
      <c r="I2441">
        <v>0.4</v>
      </c>
      <c r="J2441">
        <v>0.2</v>
      </c>
      <c r="K2441">
        <v>7</v>
      </c>
      <c r="L2441">
        <v>18</v>
      </c>
      <c r="M2441">
        <v>15</v>
      </c>
      <c r="N2441">
        <v>1</v>
      </c>
      <c r="O2441" t="s">
        <v>155</v>
      </c>
      <c r="P2441">
        <v>16125</v>
      </c>
      <c r="Q2441" t="s">
        <v>113</v>
      </c>
      <c r="R2441" t="s">
        <v>104</v>
      </c>
      <c r="S2441">
        <v>1350</v>
      </c>
      <c r="U2441" t="s">
        <v>3271</v>
      </c>
    </row>
    <row r="2442" spans="1:21">
      <c r="A2442" t="s">
        <v>6463</v>
      </c>
      <c r="B2442" t="s">
        <v>677</v>
      </c>
      <c r="D2442" s="189">
        <v>300</v>
      </c>
      <c r="E2442" s="189">
        <v>3101</v>
      </c>
      <c r="F2442">
        <v>16.2</v>
      </c>
      <c r="G2442">
        <v>1</v>
      </c>
      <c r="H2442">
        <v>0</v>
      </c>
      <c r="I2442">
        <v>0.4</v>
      </c>
      <c r="J2442">
        <v>0.3</v>
      </c>
      <c r="K2442">
        <v>7</v>
      </c>
      <c r="L2442">
        <v>18</v>
      </c>
      <c r="M2442">
        <v>15</v>
      </c>
      <c r="N2442">
        <v>1</v>
      </c>
      <c r="O2442" t="s">
        <v>155</v>
      </c>
      <c r="P2442">
        <v>16125</v>
      </c>
      <c r="Q2442" t="s">
        <v>113</v>
      </c>
      <c r="R2442" t="s">
        <v>104</v>
      </c>
      <c r="S2442">
        <v>1350</v>
      </c>
      <c r="U2442" t="s">
        <v>3272</v>
      </c>
    </row>
    <row r="2443" spans="1:21">
      <c r="A2443" t="s">
        <v>6464</v>
      </c>
      <c r="B2443" t="s">
        <v>677</v>
      </c>
      <c r="D2443" s="189">
        <v>300</v>
      </c>
      <c r="E2443" s="189">
        <v>3101</v>
      </c>
      <c r="F2443">
        <v>16.2</v>
      </c>
      <c r="G2443">
        <v>1</v>
      </c>
      <c r="H2443">
        <v>0</v>
      </c>
      <c r="I2443">
        <v>0.4</v>
      </c>
      <c r="J2443">
        <v>0.4</v>
      </c>
      <c r="K2443">
        <v>7</v>
      </c>
      <c r="L2443">
        <v>18</v>
      </c>
      <c r="M2443">
        <v>15</v>
      </c>
      <c r="N2443">
        <v>1</v>
      </c>
      <c r="O2443" t="s">
        <v>155</v>
      </c>
      <c r="P2443">
        <v>16125</v>
      </c>
      <c r="Q2443" t="s">
        <v>113</v>
      </c>
      <c r="R2443" t="s">
        <v>104</v>
      </c>
      <c r="S2443">
        <v>1500</v>
      </c>
      <c r="U2443" t="s">
        <v>3273</v>
      </c>
    </row>
    <row r="2444" spans="1:21">
      <c r="A2444" t="s">
        <v>6465</v>
      </c>
      <c r="B2444" t="s">
        <v>677</v>
      </c>
      <c r="D2444" s="189">
        <v>300</v>
      </c>
      <c r="F2444">
        <v>16.2</v>
      </c>
      <c r="G2444">
        <v>1</v>
      </c>
      <c r="H2444">
        <v>0</v>
      </c>
      <c r="I2444">
        <v>0.4</v>
      </c>
      <c r="J2444">
        <v>0.5</v>
      </c>
      <c r="K2444">
        <v>7</v>
      </c>
      <c r="L2444">
        <v>18</v>
      </c>
      <c r="M2444">
        <v>15</v>
      </c>
      <c r="N2444">
        <v>1</v>
      </c>
      <c r="O2444" t="s">
        <v>155</v>
      </c>
      <c r="P2444">
        <v>16125</v>
      </c>
      <c r="Q2444" t="s">
        <v>113</v>
      </c>
      <c r="R2444" t="s">
        <v>104</v>
      </c>
      <c r="S2444">
        <v>1500</v>
      </c>
      <c r="U2444" t="s">
        <v>3274</v>
      </c>
    </row>
    <row r="2445" spans="1:21">
      <c r="A2445" t="s">
        <v>6466</v>
      </c>
      <c r="B2445" t="s">
        <v>677</v>
      </c>
      <c r="D2445" s="189">
        <v>300</v>
      </c>
      <c r="F2445">
        <v>16.2</v>
      </c>
      <c r="G2445">
        <v>1</v>
      </c>
      <c r="H2445">
        <v>0</v>
      </c>
      <c r="I2445">
        <v>0.4</v>
      </c>
      <c r="J2445">
        <v>0.6</v>
      </c>
      <c r="K2445">
        <v>7</v>
      </c>
      <c r="L2445">
        <v>18</v>
      </c>
      <c r="M2445">
        <v>15</v>
      </c>
      <c r="N2445">
        <v>1</v>
      </c>
      <c r="O2445" t="s">
        <v>155</v>
      </c>
      <c r="P2445">
        <v>16125</v>
      </c>
      <c r="Q2445" t="s">
        <v>113</v>
      </c>
      <c r="R2445" t="s">
        <v>104</v>
      </c>
      <c r="S2445">
        <v>1500</v>
      </c>
      <c r="U2445" t="s">
        <v>3275</v>
      </c>
    </row>
    <row r="2446" spans="1:21">
      <c r="A2446" t="s">
        <v>6467</v>
      </c>
      <c r="B2446" t="s">
        <v>677</v>
      </c>
      <c r="D2446" s="189">
        <v>300</v>
      </c>
      <c r="F2446">
        <v>16.2</v>
      </c>
      <c r="G2446">
        <v>1.6</v>
      </c>
      <c r="H2446">
        <v>0</v>
      </c>
      <c r="I2446">
        <v>0.4</v>
      </c>
      <c r="J2446">
        <v>0.2</v>
      </c>
      <c r="K2446">
        <v>7</v>
      </c>
      <c r="L2446">
        <v>18</v>
      </c>
      <c r="M2446">
        <v>15</v>
      </c>
      <c r="N2446">
        <v>1.6</v>
      </c>
      <c r="O2446" t="s">
        <v>155</v>
      </c>
      <c r="P2446">
        <v>16125</v>
      </c>
      <c r="Q2446" t="s">
        <v>113</v>
      </c>
      <c r="R2446" t="s">
        <v>104</v>
      </c>
      <c r="S2446">
        <v>1350</v>
      </c>
      <c r="U2446" t="s">
        <v>3276</v>
      </c>
    </row>
    <row r="2447" spans="1:21">
      <c r="A2447" t="s">
        <v>6468</v>
      </c>
      <c r="B2447" t="s">
        <v>677</v>
      </c>
      <c r="D2447" s="189">
        <v>300</v>
      </c>
      <c r="E2447" s="189">
        <v>3101</v>
      </c>
      <c r="F2447">
        <v>16.2</v>
      </c>
      <c r="G2447">
        <v>1.6</v>
      </c>
      <c r="H2447">
        <v>0</v>
      </c>
      <c r="I2447">
        <v>0.4</v>
      </c>
      <c r="J2447">
        <v>0.3</v>
      </c>
      <c r="K2447">
        <v>7</v>
      </c>
      <c r="L2447">
        <v>18</v>
      </c>
      <c r="M2447">
        <v>15</v>
      </c>
      <c r="N2447">
        <v>1.6</v>
      </c>
      <c r="O2447" t="s">
        <v>155</v>
      </c>
      <c r="P2447">
        <v>16125</v>
      </c>
      <c r="Q2447" t="s">
        <v>113</v>
      </c>
      <c r="R2447" t="s">
        <v>104</v>
      </c>
      <c r="S2447">
        <v>1350</v>
      </c>
      <c r="U2447" t="s">
        <v>3277</v>
      </c>
    </row>
    <row r="2448" spans="1:21">
      <c r="A2448" t="s">
        <v>6469</v>
      </c>
      <c r="B2448" t="s">
        <v>677</v>
      </c>
      <c r="D2448" s="189">
        <v>300</v>
      </c>
      <c r="F2448">
        <v>16.2</v>
      </c>
      <c r="G2448">
        <v>1.6</v>
      </c>
      <c r="H2448">
        <v>0</v>
      </c>
      <c r="I2448">
        <v>0.4</v>
      </c>
      <c r="J2448">
        <v>0.33</v>
      </c>
      <c r="K2448">
        <v>7</v>
      </c>
      <c r="L2448">
        <v>18</v>
      </c>
      <c r="M2448">
        <v>15</v>
      </c>
      <c r="N2448">
        <v>1.6</v>
      </c>
      <c r="O2448" t="s">
        <v>155</v>
      </c>
      <c r="P2448">
        <v>16125</v>
      </c>
      <c r="Q2448" t="s">
        <v>113</v>
      </c>
      <c r="R2448" t="s">
        <v>104</v>
      </c>
      <c r="S2448">
        <v>1350</v>
      </c>
      <c r="U2448" t="s">
        <v>3278</v>
      </c>
    </row>
    <row r="2449" spans="1:21">
      <c r="A2449" t="s">
        <v>6470</v>
      </c>
      <c r="B2449" t="s">
        <v>677</v>
      </c>
      <c r="D2449" s="189">
        <v>300</v>
      </c>
      <c r="E2449" s="189">
        <v>3101</v>
      </c>
      <c r="F2449">
        <v>16.2</v>
      </c>
      <c r="G2449">
        <v>1.6</v>
      </c>
      <c r="H2449">
        <v>0</v>
      </c>
      <c r="I2449">
        <v>0.4</v>
      </c>
      <c r="J2449">
        <v>0.4</v>
      </c>
      <c r="K2449">
        <v>7</v>
      </c>
      <c r="L2449">
        <v>18</v>
      </c>
      <c r="M2449">
        <v>15</v>
      </c>
      <c r="N2449">
        <v>1.6</v>
      </c>
      <c r="O2449" t="s">
        <v>155</v>
      </c>
      <c r="P2449">
        <v>16125</v>
      </c>
      <c r="Q2449" t="s">
        <v>113</v>
      </c>
      <c r="R2449" t="s">
        <v>104</v>
      </c>
      <c r="S2449">
        <v>1500</v>
      </c>
      <c r="U2449" t="s">
        <v>3279</v>
      </c>
    </row>
    <row r="2450" spans="1:21">
      <c r="A2450" t="s">
        <v>6471</v>
      </c>
      <c r="B2450" t="s">
        <v>677</v>
      </c>
      <c r="D2450" s="189">
        <v>300</v>
      </c>
      <c r="F2450">
        <v>16.2</v>
      </c>
      <c r="G2450">
        <v>1.6</v>
      </c>
      <c r="H2450">
        <v>0</v>
      </c>
      <c r="I2450">
        <v>0.4</v>
      </c>
      <c r="J2450">
        <v>0.5</v>
      </c>
      <c r="K2450">
        <v>7</v>
      </c>
      <c r="L2450">
        <v>18</v>
      </c>
      <c r="M2450">
        <v>15</v>
      </c>
      <c r="N2450">
        <v>1.6</v>
      </c>
      <c r="O2450" t="s">
        <v>155</v>
      </c>
      <c r="P2450">
        <v>16125</v>
      </c>
      <c r="Q2450" t="s">
        <v>113</v>
      </c>
      <c r="R2450" t="s">
        <v>104</v>
      </c>
      <c r="S2450">
        <v>1500</v>
      </c>
      <c r="U2450" t="s">
        <v>3280</v>
      </c>
    </row>
    <row r="2451" spans="1:21">
      <c r="A2451" t="s">
        <v>6472</v>
      </c>
      <c r="B2451" t="s">
        <v>677</v>
      </c>
      <c r="D2451" s="189">
        <v>300</v>
      </c>
      <c r="F2451">
        <v>16.2</v>
      </c>
      <c r="G2451">
        <v>1.6</v>
      </c>
      <c r="H2451">
        <v>0</v>
      </c>
      <c r="I2451">
        <v>0.4</v>
      </c>
      <c r="J2451">
        <v>0.6</v>
      </c>
      <c r="K2451">
        <v>7</v>
      </c>
      <c r="L2451">
        <v>18</v>
      </c>
      <c r="M2451">
        <v>15</v>
      </c>
      <c r="N2451">
        <v>1.6</v>
      </c>
      <c r="O2451" t="s">
        <v>155</v>
      </c>
      <c r="P2451">
        <v>16125</v>
      </c>
      <c r="Q2451" t="s">
        <v>113</v>
      </c>
      <c r="R2451" t="s">
        <v>104</v>
      </c>
      <c r="S2451">
        <v>1500</v>
      </c>
      <c r="U2451" t="s">
        <v>3281</v>
      </c>
    </row>
    <row r="2452" spans="1:21">
      <c r="A2452" t="s">
        <v>6473</v>
      </c>
      <c r="B2452" t="s">
        <v>677</v>
      </c>
      <c r="D2452" s="189">
        <v>300</v>
      </c>
      <c r="F2452">
        <v>16.2</v>
      </c>
      <c r="G2452">
        <v>1.6</v>
      </c>
      <c r="H2452">
        <v>0</v>
      </c>
      <c r="I2452">
        <v>0.4</v>
      </c>
      <c r="J2452">
        <v>1.25</v>
      </c>
      <c r="K2452">
        <v>7</v>
      </c>
      <c r="L2452">
        <v>18</v>
      </c>
      <c r="M2452">
        <v>15</v>
      </c>
      <c r="N2452">
        <v>1.6</v>
      </c>
      <c r="O2452" t="s">
        <v>155</v>
      </c>
      <c r="P2452">
        <v>16125</v>
      </c>
      <c r="Q2452" t="s">
        <v>113</v>
      </c>
      <c r="R2452" t="s">
        <v>104</v>
      </c>
      <c r="S2452">
        <v>1500</v>
      </c>
      <c r="U2452" t="s">
        <v>3282</v>
      </c>
    </row>
    <row r="2453" spans="1:21">
      <c r="A2453" t="s">
        <v>6474</v>
      </c>
      <c r="B2453" t="s">
        <v>677</v>
      </c>
      <c r="D2453" s="189">
        <v>300</v>
      </c>
      <c r="E2453" s="189">
        <v>3101</v>
      </c>
      <c r="F2453">
        <v>16.2</v>
      </c>
      <c r="G2453">
        <v>2</v>
      </c>
      <c r="H2453">
        <v>0</v>
      </c>
      <c r="I2453">
        <v>0.4</v>
      </c>
      <c r="J2453">
        <v>0.3</v>
      </c>
      <c r="K2453">
        <v>7</v>
      </c>
      <c r="L2453">
        <v>18</v>
      </c>
      <c r="M2453">
        <v>15</v>
      </c>
      <c r="N2453">
        <v>2</v>
      </c>
      <c r="O2453" t="s">
        <v>155</v>
      </c>
      <c r="P2453">
        <v>16125</v>
      </c>
      <c r="Q2453" t="s">
        <v>113</v>
      </c>
      <c r="R2453" t="s">
        <v>104</v>
      </c>
      <c r="S2453">
        <v>1350</v>
      </c>
      <c r="U2453" t="s">
        <v>3283</v>
      </c>
    </row>
    <row r="2454" spans="1:21">
      <c r="A2454" t="s">
        <v>6475</v>
      </c>
      <c r="B2454" t="s">
        <v>677</v>
      </c>
      <c r="D2454" s="189">
        <v>300</v>
      </c>
      <c r="F2454">
        <v>16.2</v>
      </c>
      <c r="G2454">
        <v>2</v>
      </c>
      <c r="H2454">
        <v>0</v>
      </c>
      <c r="I2454">
        <v>0.4</v>
      </c>
      <c r="J2454">
        <v>0.35</v>
      </c>
      <c r="K2454">
        <v>7</v>
      </c>
      <c r="L2454">
        <v>18</v>
      </c>
      <c r="M2454">
        <v>15</v>
      </c>
      <c r="N2454">
        <v>2</v>
      </c>
      <c r="O2454" t="s">
        <v>155</v>
      </c>
      <c r="P2454">
        <v>16125</v>
      </c>
      <c r="Q2454" t="s">
        <v>113</v>
      </c>
      <c r="R2454" t="s">
        <v>104</v>
      </c>
      <c r="S2454">
        <v>1350</v>
      </c>
      <c r="U2454" t="s">
        <v>3284</v>
      </c>
    </row>
    <row r="2455" spans="1:21">
      <c r="A2455" t="s">
        <v>6476</v>
      </c>
      <c r="B2455" t="s">
        <v>677</v>
      </c>
      <c r="D2455" s="189">
        <v>300</v>
      </c>
      <c r="E2455" s="189">
        <v>3101</v>
      </c>
      <c r="F2455">
        <v>16.2</v>
      </c>
      <c r="G2455">
        <v>2</v>
      </c>
      <c r="H2455">
        <v>0</v>
      </c>
      <c r="I2455">
        <v>0.4</v>
      </c>
      <c r="J2455">
        <v>0.4</v>
      </c>
      <c r="K2455">
        <v>7</v>
      </c>
      <c r="L2455">
        <v>18</v>
      </c>
      <c r="M2455">
        <v>15</v>
      </c>
      <c r="N2455">
        <v>2</v>
      </c>
      <c r="O2455" t="s">
        <v>155</v>
      </c>
      <c r="P2455">
        <v>16125</v>
      </c>
      <c r="Q2455" t="s">
        <v>113</v>
      </c>
      <c r="R2455" t="s">
        <v>104</v>
      </c>
      <c r="S2455">
        <v>1500</v>
      </c>
      <c r="U2455" t="s">
        <v>3285</v>
      </c>
    </row>
    <row r="2456" spans="1:21">
      <c r="A2456" t="s">
        <v>6477</v>
      </c>
      <c r="B2456" t="s">
        <v>677</v>
      </c>
      <c r="D2456" s="189">
        <v>300</v>
      </c>
      <c r="F2456">
        <v>16.2</v>
      </c>
      <c r="G2456">
        <v>0.6</v>
      </c>
      <c r="H2456">
        <v>0</v>
      </c>
      <c r="I2456">
        <v>0.4</v>
      </c>
      <c r="J2456">
        <v>0.3</v>
      </c>
      <c r="K2456">
        <v>6</v>
      </c>
      <c r="L2456">
        <v>18</v>
      </c>
      <c r="M2456">
        <v>15</v>
      </c>
      <c r="N2456">
        <v>0.6</v>
      </c>
      <c r="O2456" t="s">
        <v>156</v>
      </c>
      <c r="P2456">
        <v>16125</v>
      </c>
      <c r="Q2456" t="s">
        <v>113</v>
      </c>
      <c r="R2456" t="s">
        <v>104</v>
      </c>
      <c r="S2456">
        <v>1300</v>
      </c>
      <c r="U2456" t="s">
        <v>3286</v>
      </c>
    </row>
    <row r="2457" spans="1:21">
      <c r="A2457" t="s">
        <v>6478</v>
      </c>
      <c r="B2457" t="s">
        <v>677</v>
      </c>
      <c r="D2457" s="189">
        <v>300</v>
      </c>
      <c r="F2457">
        <v>16.2</v>
      </c>
      <c r="G2457">
        <v>0.6</v>
      </c>
      <c r="H2457">
        <v>0</v>
      </c>
      <c r="I2457">
        <v>0.4</v>
      </c>
      <c r="J2457">
        <v>0.4</v>
      </c>
      <c r="K2457">
        <v>6</v>
      </c>
      <c r="L2457">
        <v>18</v>
      </c>
      <c r="M2457">
        <v>15</v>
      </c>
      <c r="N2457">
        <v>0.6</v>
      </c>
      <c r="O2457" t="s">
        <v>156</v>
      </c>
      <c r="P2457">
        <v>16125</v>
      </c>
      <c r="Q2457" t="s">
        <v>113</v>
      </c>
      <c r="R2457" t="s">
        <v>104</v>
      </c>
      <c r="S2457">
        <v>1500</v>
      </c>
      <c r="U2457" t="s">
        <v>3287</v>
      </c>
    </row>
    <row r="2458" spans="1:21">
      <c r="A2458" t="s">
        <v>6479</v>
      </c>
      <c r="B2458" t="s">
        <v>677</v>
      </c>
      <c r="D2458" s="189">
        <v>300</v>
      </c>
      <c r="F2458">
        <v>16.2</v>
      </c>
      <c r="G2458">
        <v>0.6</v>
      </c>
      <c r="H2458">
        <v>0</v>
      </c>
      <c r="I2458">
        <v>0.4</v>
      </c>
      <c r="J2458">
        <v>0.5</v>
      </c>
      <c r="K2458">
        <v>6</v>
      </c>
      <c r="L2458">
        <v>18</v>
      </c>
      <c r="M2458">
        <v>15</v>
      </c>
      <c r="N2458">
        <v>0.6</v>
      </c>
      <c r="O2458" t="s">
        <v>156</v>
      </c>
      <c r="P2458">
        <v>16125</v>
      </c>
      <c r="Q2458" t="s">
        <v>113</v>
      </c>
      <c r="R2458" t="s">
        <v>104</v>
      </c>
      <c r="S2458">
        <v>1500</v>
      </c>
      <c r="U2458" t="s">
        <v>3288</v>
      </c>
    </row>
    <row r="2459" spans="1:21">
      <c r="A2459" t="s">
        <v>6480</v>
      </c>
      <c r="B2459" t="s">
        <v>677</v>
      </c>
      <c r="D2459" s="189">
        <v>300</v>
      </c>
      <c r="F2459">
        <v>16.2</v>
      </c>
      <c r="G2459">
        <v>0.6</v>
      </c>
      <c r="H2459">
        <v>0</v>
      </c>
      <c r="I2459">
        <v>0.4</v>
      </c>
      <c r="J2459">
        <v>0.6</v>
      </c>
      <c r="K2459">
        <v>6</v>
      </c>
      <c r="L2459">
        <v>18</v>
      </c>
      <c r="M2459">
        <v>15</v>
      </c>
      <c r="N2459">
        <v>0.6</v>
      </c>
      <c r="O2459" t="s">
        <v>156</v>
      </c>
      <c r="P2459">
        <v>16125</v>
      </c>
      <c r="Q2459" t="s">
        <v>113</v>
      </c>
      <c r="R2459" t="s">
        <v>104</v>
      </c>
      <c r="S2459">
        <v>1500</v>
      </c>
      <c r="U2459" t="s">
        <v>3289</v>
      </c>
    </row>
    <row r="2460" spans="1:21">
      <c r="A2460" t="s">
        <v>6481</v>
      </c>
      <c r="B2460" t="s">
        <v>677</v>
      </c>
      <c r="D2460" s="189">
        <v>300</v>
      </c>
      <c r="F2460">
        <v>16.2</v>
      </c>
      <c r="G2460">
        <v>1</v>
      </c>
      <c r="H2460">
        <v>0</v>
      </c>
      <c r="I2460">
        <v>0.4</v>
      </c>
      <c r="J2460">
        <v>0.2</v>
      </c>
      <c r="K2460">
        <v>7</v>
      </c>
      <c r="L2460">
        <v>18</v>
      </c>
      <c r="M2460">
        <v>15</v>
      </c>
      <c r="N2460">
        <v>1</v>
      </c>
      <c r="O2460" t="s">
        <v>156</v>
      </c>
      <c r="P2460">
        <v>16125</v>
      </c>
      <c r="Q2460" t="s">
        <v>113</v>
      </c>
      <c r="R2460" t="s">
        <v>104</v>
      </c>
      <c r="S2460">
        <v>1300</v>
      </c>
      <c r="U2460" t="s">
        <v>3290</v>
      </c>
    </row>
    <row r="2461" spans="1:21">
      <c r="A2461" t="s">
        <v>6482</v>
      </c>
      <c r="B2461" t="s">
        <v>677</v>
      </c>
      <c r="D2461" s="189">
        <v>300</v>
      </c>
      <c r="F2461">
        <v>16.2</v>
      </c>
      <c r="G2461">
        <v>1</v>
      </c>
      <c r="H2461">
        <v>0</v>
      </c>
      <c r="I2461">
        <v>0.4</v>
      </c>
      <c r="J2461">
        <v>0.3</v>
      </c>
      <c r="K2461">
        <v>7</v>
      </c>
      <c r="L2461">
        <v>18</v>
      </c>
      <c r="M2461">
        <v>15</v>
      </c>
      <c r="N2461">
        <v>1</v>
      </c>
      <c r="O2461" t="s">
        <v>156</v>
      </c>
      <c r="P2461">
        <v>16125</v>
      </c>
      <c r="Q2461" t="s">
        <v>113</v>
      </c>
      <c r="R2461" t="s">
        <v>104</v>
      </c>
      <c r="S2461">
        <v>1300</v>
      </c>
      <c r="U2461" t="s">
        <v>3291</v>
      </c>
    </row>
    <row r="2462" spans="1:21">
      <c r="A2462" t="s">
        <v>6483</v>
      </c>
      <c r="B2462" t="s">
        <v>677</v>
      </c>
      <c r="D2462" s="189">
        <v>300</v>
      </c>
      <c r="F2462">
        <v>16.2</v>
      </c>
      <c r="G2462">
        <v>1</v>
      </c>
      <c r="H2462">
        <v>0</v>
      </c>
      <c r="I2462">
        <v>0.4</v>
      </c>
      <c r="J2462">
        <v>0.4</v>
      </c>
      <c r="K2462">
        <v>7</v>
      </c>
      <c r="L2462">
        <v>18</v>
      </c>
      <c r="M2462">
        <v>15</v>
      </c>
      <c r="N2462">
        <v>1</v>
      </c>
      <c r="O2462" t="s">
        <v>156</v>
      </c>
      <c r="P2462">
        <v>16125</v>
      </c>
      <c r="Q2462" t="s">
        <v>113</v>
      </c>
      <c r="R2462" t="s">
        <v>104</v>
      </c>
      <c r="S2462">
        <v>1500</v>
      </c>
      <c r="U2462" t="s">
        <v>3292</v>
      </c>
    </row>
    <row r="2463" spans="1:21">
      <c r="A2463" t="s">
        <v>6484</v>
      </c>
      <c r="B2463" t="s">
        <v>677</v>
      </c>
      <c r="D2463" s="189">
        <v>300</v>
      </c>
      <c r="F2463">
        <v>16.2</v>
      </c>
      <c r="G2463">
        <v>1</v>
      </c>
      <c r="H2463">
        <v>0</v>
      </c>
      <c r="I2463">
        <v>0.4</v>
      </c>
      <c r="J2463">
        <v>0.5</v>
      </c>
      <c r="K2463">
        <v>7</v>
      </c>
      <c r="L2463">
        <v>18</v>
      </c>
      <c r="M2463">
        <v>15</v>
      </c>
      <c r="N2463">
        <v>1</v>
      </c>
      <c r="O2463" t="s">
        <v>156</v>
      </c>
      <c r="P2463">
        <v>16125</v>
      </c>
      <c r="Q2463" t="s">
        <v>113</v>
      </c>
      <c r="R2463" t="s">
        <v>104</v>
      </c>
      <c r="S2463">
        <v>1500</v>
      </c>
      <c r="U2463" t="s">
        <v>3293</v>
      </c>
    </row>
    <row r="2464" spans="1:21">
      <c r="A2464" t="s">
        <v>6485</v>
      </c>
      <c r="B2464" t="s">
        <v>677</v>
      </c>
      <c r="D2464" s="189">
        <v>300</v>
      </c>
      <c r="F2464">
        <v>16.2</v>
      </c>
      <c r="G2464">
        <v>1</v>
      </c>
      <c r="H2464">
        <v>0</v>
      </c>
      <c r="I2464">
        <v>0.4</v>
      </c>
      <c r="J2464">
        <v>0.6</v>
      </c>
      <c r="K2464">
        <v>7</v>
      </c>
      <c r="L2464">
        <v>18</v>
      </c>
      <c r="M2464">
        <v>15</v>
      </c>
      <c r="N2464">
        <v>1</v>
      </c>
      <c r="O2464" t="s">
        <v>156</v>
      </c>
      <c r="P2464">
        <v>16125</v>
      </c>
      <c r="Q2464" t="s">
        <v>113</v>
      </c>
      <c r="R2464" t="s">
        <v>104</v>
      </c>
      <c r="S2464">
        <v>1500</v>
      </c>
      <c r="U2464" t="s">
        <v>3294</v>
      </c>
    </row>
    <row r="2465" spans="1:21">
      <c r="A2465" t="s">
        <v>6486</v>
      </c>
      <c r="B2465" t="s">
        <v>677</v>
      </c>
      <c r="D2465" s="189">
        <v>300</v>
      </c>
      <c r="F2465">
        <v>16.2</v>
      </c>
      <c r="G2465">
        <v>1.6</v>
      </c>
      <c r="H2465">
        <v>0</v>
      </c>
      <c r="I2465">
        <v>0.4</v>
      </c>
      <c r="J2465">
        <v>0.3</v>
      </c>
      <c r="K2465">
        <v>7</v>
      </c>
      <c r="L2465">
        <v>18</v>
      </c>
      <c r="M2465">
        <v>15</v>
      </c>
      <c r="N2465">
        <v>1.6</v>
      </c>
      <c r="O2465" t="s">
        <v>156</v>
      </c>
      <c r="P2465">
        <v>16125</v>
      </c>
      <c r="Q2465" t="s">
        <v>113</v>
      </c>
      <c r="R2465" t="s">
        <v>104</v>
      </c>
      <c r="S2465">
        <v>1300</v>
      </c>
      <c r="U2465" t="s">
        <v>3295</v>
      </c>
    </row>
    <row r="2466" spans="1:21">
      <c r="A2466" t="s">
        <v>6487</v>
      </c>
      <c r="B2466" t="s">
        <v>677</v>
      </c>
      <c r="D2466" s="189">
        <v>300</v>
      </c>
      <c r="F2466">
        <v>16.2</v>
      </c>
      <c r="G2466">
        <v>1.6</v>
      </c>
      <c r="H2466">
        <v>0</v>
      </c>
      <c r="I2466">
        <v>0.4</v>
      </c>
      <c r="J2466">
        <v>0.4</v>
      </c>
      <c r="K2466">
        <v>7</v>
      </c>
      <c r="L2466">
        <v>18</v>
      </c>
      <c r="M2466">
        <v>15</v>
      </c>
      <c r="N2466">
        <v>1.6</v>
      </c>
      <c r="O2466" t="s">
        <v>156</v>
      </c>
      <c r="P2466">
        <v>16125</v>
      </c>
      <c r="Q2466" t="s">
        <v>113</v>
      </c>
      <c r="R2466" t="s">
        <v>104</v>
      </c>
      <c r="S2466">
        <v>1500</v>
      </c>
      <c r="U2466" t="s">
        <v>3296</v>
      </c>
    </row>
    <row r="2467" spans="1:21">
      <c r="A2467" t="s">
        <v>6488</v>
      </c>
      <c r="B2467" t="s">
        <v>677</v>
      </c>
      <c r="D2467" s="189">
        <v>300</v>
      </c>
      <c r="F2467">
        <v>16.2</v>
      </c>
      <c r="G2467">
        <v>1.6</v>
      </c>
      <c r="H2467">
        <v>0</v>
      </c>
      <c r="I2467">
        <v>0.4</v>
      </c>
      <c r="J2467">
        <v>0.5</v>
      </c>
      <c r="K2467">
        <v>7</v>
      </c>
      <c r="L2467">
        <v>18</v>
      </c>
      <c r="M2467">
        <v>15</v>
      </c>
      <c r="N2467">
        <v>1.6</v>
      </c>
      <c r="O2467" t="s">
        <v>156</v>
      </c>
      <c r="P2467">
        <v>16125</v>
      </c>
      <c r="Q2467" t="s">
        <v>113</v>
      </c>
      <c r="R2467" t="s">
        <v>104</v>
      </c>
      <c r="S2467">
        <v>1500</v>
      </c>
      <c r="U2467" t="s">
        <v>3297</v>
      </c>
    </row>
    <row r="2468" spans="1:21">
      <c r="A2468" t="s">
        <v>6489</v>
      </c>
      <c r="B2468" t="s">
        <v>677</v>
      </c>
      <c r="D2468" s="189">
        <v>300</v>
      </c>
      <c r="F2468">
        <v>16.2</v>
      </c>
      <c r="G2468">
        <v>0.6</v>
      </c>
      <c r="H2468">
        <v>0</v>
      </c>
      <c r="I2468">
        <v>0.4</v>
      </c>
      <c r="J2468">
        <v>0.2</v>
      </c>
      <c r="K2468">
        <v>6</v>
      </c>
      <c r="L2468">
        <v>22</v>
      </c>
      <c r="M2468">
        <v>15</v>
      </c>
      <c r="N2468">
        <v>0.6</v>
      </c>
      <c r="O2468" t="s">
        <v>156</v>
      </c>
      <c r="P2468">
        <v>16150</v>
      </c>
      <c r="Q2468" t="s">
        <v>113</v>
      </c>
      <c r="R2468" t="s">
        <v>104</v>
      </c>
      <c r="S2468">
        <v>1000</v>
      </c>
      <c r="U2468" t="s">
        <v>3298</v>
      </c>
    </row>
    <row r="2469" spans="1:21">
      <c r="A2469" t="s">
        <v>6490</v>
      </c>
      <c r="B2469" t="s">
        <v>677</v>
      </c>
      <c r="D2469" s="189">
        <v>300</v>
      </c>
      <c r="F2469">
        <v>16.2</v>
      </c>
      <c r="G2469">
        <v>0.6</v>
      </c>
      <c r="H2469">
        <v>0</v>
      </c>
      <c r="I2469">
        <v>0.4</v>
      </c>
      <c r="J2469">
        <v>0.25</v>
      </c>
      <c r="K2469">
        <v>6</v>
      </c>
      <c r="L2469">
        <v>22</v>
      </c>
      <c r="M2469">
        <v>15</v>
      </c>
      <c r="N2469">
        <v>0.6</v>
      </c>
      <c r="O2469" t="s">
        <v>156</v>
      </c>
      <c r="P2469">
        <v>16150</v>
      </c>
      <c r="Q2469" t="s">
        <v>113</v>
      </c>
      <c r="R2469" t="s">
        <v>104</v>
      </c>
      <c r="S2469">
        <v>1000</v>
      </c>
      <c r="U2469" t="s">
        <v>3299</v>
      </c>
    </row>
    <row r="2470" spans="1:21">
      <c r="A2470" t="s">
        <v>6491</v>
      </c>
      <c r="B2470" t="s">
        <v>677</v>
      </c>
      <c r="D2470" s="189">
        <v>300</v>
      </c>
      <c r="F2470">
        <v>16.2</v>
      </c>
      <c r="G2470">
        <v>0.6</v>
      </c>
      <c r="H2470">
        <v>0</v>
      </c>
      <c r="I2470">
        <v>0.4</v>
      </c>
      <c r="J2470">
        <v>0.3</v>
      </c>
      <c r="K2470">
        <v>6</v>
      </c>
      <c r="L2470">
        <v>22</v>
      </c>
      <c r="M2470">
        <v>15</v>
      </c>
      <c r="N2470">
        <v>0.6</v>
      </c>
      <c r="O2470" t="s">
        <v>156</v>
      </c>
      <c r="P2470">
        <v>16150</v>
      </c>
      <c r="Q2470" t="s">
        <v>113</v>
      </c>
      <c r="R2470" t="s">
        <v>104</v>
      </c>
      <c r="S2470">
        <v>1000</v>
      </c>
      <c r="U2470" t="s">
        <v>3300</v>
      </c>
    </row>
    <row r="2471" spans="1:21">
      <c r="A2471" t="s">
        <v>6492</v>
      </c>
      <c r="B2471" t="s">
        <v>677</v>
      </c>
      <c r="D2471" s="189">
        <v>300</v>
      </c>
      <c r="F2471">
        <v>16.2</v>
      </c>
      <c r="G2471">
        <v>0.6</v>
      </c>
      <c r="H2471">
        <v>0</v>
      </c>
      <c r="I2471">
        <v>0.4</v>
      </c>
      <c r="J2471">
        <v>0.4</v>
      </c>
      <c r="K2471">
        <v>6</v>
      </c>
      <c r="L2471">
        <v>22</v>
      </c>
      <c r="M2471">
        <v>15</v>
      </c>
      <c r="N2471">
        <v>0.6</v>
      </c>
      <c r="O2471" t="s">
        <v>156</v>
      </c>
      <c r="P2471">
        <v>16150</v>
      </c>
      <c r="Q2471" t="s">
        <v>113</v>
      </c>
      <c r="R2471" t="s">
        <v>104</v>
      </c>
      <c r="S2471">
        <v>1200</v>
      </c>
      <c r="U2471" t="s">
        <v>3301</v>
      </c>
    </row>
    <row r="2472" spans="1:21">
      <c r="A2472" t="s">
        <v>6493</v>
      </c>
      <c r="B2472" t="s">
        <v>677</v>
      </c>
      <c r="D2472" s="189">
        <v>300</v>
      </c>
      <c r="F2472">
        <v>16.2</v>
      </c>
      <c r="G2472">
        <v>0.6</v>
      </c>
      <c r="H2472">
        <v>0</v>
      </c>
      <c r="I2472">
        <v>0.4</v>
      </c>
      <c r="J2472">
        <v>0.45</v>
      </c>
      <c r="K2472">
        <v>6</v>
      </c>
      <c r="L2472">
        <v>22</v>
      </c>
      <c r="M2472">
        <v>15</v>
      </c>
      <c r="N2472">
        <v>0.6</v>
      </c>
      <c r="O2472" t="s">
        <v>156</v>
      </c>
      <c r="P2472">
        <v>16150</v>
      </c>
      <c r="Q2472" t="s">
        <v>113</v>
      </c>
      <c r="R2472" t="s">
        <v>104</v>
      </c>
      <c r="S2472">
        <v>1200</v>
      </c>
      <c r="U2472" t="s">
        <v>3302</v>
      </c>
    </row>
    <row r="2473" spans="1:21">
      <c r="A2473" t="s">
        <v>6494</v>
      </c>
      <c r="B2473" t="s">
        <v>677</v>
      </c>
      <c r="D2473" s="189">
        <v>300</v>
      </c>
      <c r="F2473">
        <v>16.2</v>
      </c>
      <c r="G2473">
        <v>0.6</v>
      </c>
      <c r="H2473">
        <v>0</v>
      </c>
      <c r="I2473">
        <v>0.4</v>
      </c>
      <c r="J2473">
        <v>0.5</v>
      </c>
      <c r="K2473">
        <v>6</v>
      </c>
      <c r="L2473">
        <v>22</v>
      </c>
      <c r="M2473">
        <v>15</v>
      </c>
      <c r="N2473">
        <v>0.6</v>
      </c>
      <c r="O2473" t="s">
        <v>156</v>
      </c>
      <c r="P2473">
        <v>16150</v>
      </c>
      <c r="Q2473" t="s">
        <v>113</v>
      </c>
      <c r="R2473" t="s">
        <v>104</v>
      </c>
      <c r="S2473">
        <v>1200</v>
      </c>
      <c r="U2473" t="s">
        <v>3303</v>
      </c>
    </row>
    <row r="2474" spans="1:21">
      <c r="A2474" t="s">
        <v>6495</v>
      </c>
      <c r="B2474" t="s">
        <v>677</v>
      </c>
      <c r="D2474" s="189">
        <v>300</v>
      </c>
      <c r="F2474">
        <v>16.2</v>
      </c>
      <c r="G2474">
        <v>0.6</v>
      </c>
      <c r="H2474">
        <v>0</v>
      </c>
      <c r="I2474">
        <v>0.4</v>
      </c>
      <c r="J2474">
        <v>0.55000000000000004</v>
      </c>
      <c r="K2474">
        <v>6</v>
      </c>
      <c r="L2474">
        <v>22</v>
      </c>
      <c r="M2474">
        <v>15</v>
      </c>
      <c r="N2474">
        <v>0.6</v>
      </c>
      <c r="O2474" t="s">
        <v>156</v>
      </c>
      <c r="P2474">
        <v>16150</v>
      </c>
      <c r="Q2474" t="s">
        <v>113</v>
      </c>
      <c r="R2474" t="s">
        <v>104</v>
      </c>
      <c r="S2474">
        <v>1200</v>
      </c>
      <c r="U2474" t="s">
        <v>3304</v>
      </c>
    </row>
    <row r="2475" spans="1:21">
      <c r="A2475" t="s">
        <v>6496</v>
      </c>
      <c r="B2475" t="s">
        <v>677</v>
      </c>
      <c r="D2475" s="189">
        <v>300</v>
      </c>
      <c r="F2475">
        <v>16.2</v>
      </c>
      <c r="G2475">
        <v>0.6</v>
      </c>
      <c r="H2475">
        <v>0</v>
      </c>
      <c r="I2475">
        <v>0.4</v>
      </c>
      <c r="J2475">
        <v>0.6</v>
      </c>
      <c r="K2475">
        <v>6</v>
      </c>
      <c r="L2475">
        <v>22</v>
      </c>
      <c r="M2475">
        <v>15</v>
      </c>
      <c r="N2475">
        <v>0.6</v>
      </c>
      <c r="O2475" t="s">
        <v>156</v>
      </c>
      <c r="P2475">
        <v>16150</v>
      </c>
      <c r="Q2475" t="s">
        <v>113</v>
      </c>
      <c r="R2475" t="s">
        <v>104</v>
      </c>
      <c r="S2475">
        <v>1200</v>
      </c>
      <c r="U2475" t="s">
        <v>3305</v>
      </c>
    </row>
    <row r="2476" spans="1:21">
      <c r="A2476" t="s">
        <v>6497</v>
      </c>
      <c r="B2476" t="s">
        <v>677</v>
      </c>
      <c r="D2476" s="189">
        <v>300</v>
      </c>
      <c r="F2476">
        <v>16.2</v>
      </c>
      <c r="G2476">
        <v>0.6</v>
      </c>
      <c r="H2476">
        <v>0</v>
      </c>
      <c r="I2476">
        <v>0.4</v>
      </c>
      <c r="J2476">
        <v>0.75</v>
      </c>
      <c r="K2476">
        <v>6</v>
      </c>
      <c r="L2476">
        <v>22</v>
      </c>
      <c r="M2476">
        <v>15</v>
      </c>
      <c r="N2476">
        <v>0.6</v>
      </c>
      <c r="O2476" t="s">
        <v>156</v>
      </c>
      <c r="P2476">
        <v>16150</v>
      </c>
      <c r="Q2476" t="s">
        <v>113</v>
      </c>
      <c r="R2476" t="s">
        <v>104</v>
      </c>
      <c r="S2476">
        <v>1200</v>
      </c>
      <c r="U2476" t="s">
        <v>3306</v>
      </c>
    </row>
    <row r="2477" spans="1:21">
      <c r="A2477" t="s">
        <v>6498</v>
      </c>
      <c r="B2477" t="s">
        <v>677</v>
      </c>
      <c r="D2477" s="189">
        <v>300</v>
      </c>
      <c r="F2477">
        <v>16.2</v>
      </c>
      <c r="G2477">
        <v>0.6</v>
      </c>
      <c r="H2477">
        <v>0</v>
      </c>
      <c r="I2477">
        <v>0.4</v>
      </c>
      <c r="J2477">
        <v>1.1499999999999999</v>
      </c>
      <c r="K2477">
        <v>6</v>
      </c>
      <c r="L2477">
        <v>22</v>
      </c>
      <c r="M2477">
        <v>15</v>
      </c>
      <c r="N2477">
        <v>0.6</v>
      </c>
      <c r="O2477" t="s">
        <v>156</v>
      </c>
      <c r="P2477">
        <v>16150</v>
      </c>
      <c r="Q2477" t="s">
        <v>113</v>
      </c>
      <c r="R2477" t="s">
        <v>104</v>
      </c>
      <c r="S2477">
        <v>1200</v>
      </c>
      <c r="U2477" t="s">
        <v>3307</v>
      </c>
    </row>
    <row r="2478" spans="1:21">
      <c r="A2478" t="s">
        <v>6499</v>
      </c>
      <c r="B2478" t="s">
        <v>677</v>
      </c>
      <c r="D2478" s="189">
        <v>300</v>
      </c>
      <c r="F2478">
        <v>16.2</v>
      </c>
      <c r="G2478">
        <v>1</v>
      </c>
      <c r="H2478">
        <v>0</v>
      </c>
      <c r="I2478">
        <v>0.4</v>
      </c>
      <c r="J2478">
        <v>0.15</v>
      </c>
      <c r="K2478">
        <v>7</v>
      </c>
      <c r="L2478">
        <v>22</v>
      </c>
      <c r="M2478">
        <v>20</v>
      </c>
      <c r="N2478">
        <v>1</v>
      </c>
      <c r="O2478" t="s">
        <v>156</v>
      </c>
      <c r="P2478">
        <v>16150</v>
      </c>
      <c r="Q2478" t="s">
        <v>113</v>
      </c>
      <c r="R2478" t="s">
        <v>104</v>
      </c>
      <c r="S2478">
        <v>900</v>
      </c>
      <c r="U2478" t="s">
        <v>3308</v>
      </c>
    </row>
    <row r="2479" spans="1:21">
      <c r="A2479" t="s">
        <v>6500</v>
      </c>
      <c r="B2479" t="s">
        <v>677</v>
      </c>
      <c r="D2479" s="189">
        <v>300</v>
      </c>
      <c r="F2479">
        <v>16.2</v>
      </c>
      <c r="G2479">
        <v>1</v>
      </c>
      <c r="H2479">
        <v>0</v>
      </c>
      <c r="I2479">
        <v>0.4</v>
      </c>
      <c r="J2479">
        <v>0.2</v>
      </c>
      <c r="K2479">
        <v>7</v>
      </c>
      <c r="L2479">
        <v>22</v>
      </c>
      <c r="M2479">
        <v>20</v>
      </c>
      <c r="N2479">
        <v>1</v>
      </c>
      <c r="O2479" t="s">
        <v>156</v>
      </c>
      <c r="P2479">
        <v>16150</v>
      </c>
      <c r="Q2479" t="s">
        <v>113</v>
      </c>
      <c r="R2479" t="s">
        <v>104</v>
      </c>
      <c r="S2479">
        <v>1000</v>
      </c>
      <c r="U2479" t="s">
        <v>3309</v>
      </c>
    </row>
    <row r="2480" spans="1:21">
      <c r="A2480" t="s">
        <v>6501</v>
      </c>
      <c r="B2480" t="s">
        <v>677</v>
      </c>
      <c r="D2480" s="189">
        <v>300</v>
      </c>
      <c r="F2480">
        <v>16.2</v>
      </c>
      <c r="G2480">
        <v>1</v>
      </c>
      <c r="H2480">
        <v>0</v>
      </c>
      <c r="I2480">
        <v>0.4</v>
      </c>
      <c r="J2480">
        <v>0.25</v>
      </c>
      <c r="K2480">
        <v>7</v>
      </c>
      <c r="L2480">
        <v>22</v>
      </c>
      <c r="M2480">
        <v>20</v>
      </c>
      <c r="N2480">
        <v>1</v>
      </c>
      <c r="O2480" t="s">
        <v>156</v>
      </c>
      <c r="P2480">
        <v>16150</v>
      </c>
      <c r="Q2480" t="s">
        <v>113</v>
      </c>
      <c r="R2480" t="s">
        <v>104</v>
      </c>
      <c r="S2480">
        <v>1000</v>
      </c>
      <c r="U2480" t="s">
        <v>3310</v>
      </c>
    </row>
    <row r="2481" spans="1:21">
      <c r="A2481" t="s">
        <v>6502</v>
      </c>
      <c r="B2481" t="s">
        <v>677</v>
      </c>
      <c r="D2481" s="189">
        <v>300</v>
      </c>
      <c r="F2481">
        <v>16.2</v>
      </c>
      <c r="G2481">
        <v>1</v>
      </c>
      <c r="H2481">
        <v>0</v>
      </c>
      <c r="I2481">
        <v>0.4</v>
      </c>
      <c r="J2481">
        <v>0.35</v>
      </c>
      <c r="K2481">
        <v>7</v>
      </c>
      <c r="L2481">
        <v>22</v>
      </c>
      <c r="M2481">
        <v>20</v>
      </c>
      <c r="N2481">
        <v>1</v>
      </c>
      <c r="O2481" t="s">
        <v>156</v>
      </c>
      <c r="P2481">
        <v>16150</v>
      </c>
      <c r="Q2481" t="s">
        <v>113</v>
      </c>
      <c r="R2481" t="s">
        <v>104</v>
      </c>
      <c r="S2481">
        <v>1000</v>
      </c>
      <c r="U2481" t="s">
        <v>3311</v>
      </c>
    </row>
    <row r="2482" spans="1:21">
      <c r="A2482" t="s">
        <v>6503</v>
      </c>
      <c r="B2482" t="s">
        <v>677</v>
      </c>
      <c r="D2482" s="189">
        <v>300</v>
      </c>
      <c r="F2482">
        <v>16.2</v>
      </c>
      <c r="G2482">
        <v>1</v>
      </c>
      <c r="H2482">
        <v>0</v>
      </c>
      <c r="I2482">
        <v>0.4</v>
      </c>
      <c r="J2482">
        <v>0.3</v>
      </c>
      <c r="K2482">
        <v>7</v>
      </c>
      <c r="L2482">
        <v>22</v>
      </c>
      <c r="M2482">
        <v>20</v>
      </c>
      <c r="N2482">
        <v>1</v>
      </c>
      <c r="O2482" t="s">
        <v>156</v>
      </c>
      <c r="P2482">
        <v>16150</v>
      </c>
      <c r="Q2482" t="s">
        <v>113</v>
      </c>
      <c r="R2482" t="s">
        <v>104</v>
      </c>
      <c r="S2482">
        <v>1000</v>
      </c>
      <c r="U2482" t="s">
        <v>3312</v>
      </c>
    </row>
    <row r="2483" spans="1:21">
      <c r="A2483" t="s">
        <v>6504</v>
      </c>
      <c r="B2483" t="s">
        <v>677</v>
      </c>
      <c r="D2483" s="189">
        <v>300</v>
      </c>
      <c r="F2483">
        <v>16.2</v>
      </c>
      <c r="G2483">
        <v>1</v>
      </c>
      <c r="H2483">
        <v>0</v>
      </c>
      <c r="I2483">
        <v>0.4</v>
      </c>
      <c r="J2483">
        <v>0.4</v>
      </c>
      <c r="K2483">
        <v>7</v>
      </c>
      <c r="L2483">
        <v>22</v>
      </c>
      <c r="M2483">
        <v>20</v>
      </c>
      <c r="N2483">
        <v>1</v>
      </c>
      <c r="O2483" t="s">
        <v>156</v>
      </c>
      <c r="P2483">
        <v>16150</v>
      </c>
      <c r="Q2483" t="s">
        <v>113</v>
      </c>
      <c r="R2483" t="s">
        <v>104</v>
      </c>
      <c r="S2483">
        <v>1200</v>
      </c>
      <c r="U2483" t="s">
        <v>3313</v>
      </c>
    </row>
    <row r="2484" spans="1:21">
      <c r="A2484" t="s">
        <v>6505</v>
      </c>
      <c r="B2484" t="s">
        <v>677</v>
      </c>
      <c r="D2484" s="189">
        <v>300</v>
      </c>
      <c r="F2484">
        <v>16.2</v>
      </c>
      <c r="G2484">
        <v>1</v>
      </c>
      <c r="H2484">
        <v>0</v>
      </c>
      <c r="I2484">
        <v>0.4</v>
      </c>
      <c r="J2484">
        <v>0.45</v>
      </c>
      <c r="K2484">
        <v>7</v>
      </c>
      <c r="L2484">
        <v>22</v>
      </c>
      <c r="M2484">
        <v>20</v>
      </c>
      <c r="N2484">
        <v>1</v>
      </c>
      <c r="O2484" t="s">
        <v>156</v>
      </c>
      <c r="P2484">
        <v>16150</v>
      </c>
      <c r="Q2484" t="s">
        <v>113</v>
      </c>
      <c r="R2484" t="s">
        <v>104</v>
      </c>
      <c r="S2484">
        <v>1200</v>
      </c>
      <c r="U2484" t="s">
        <v>3314</v>
      </c>
    </row>
    <row r="2485" spans="1:21">
      <c r="A2485" t="s">
        <v>6506</v>
      </c>
      <c r="B2485" t="s">
        <v>677</v>
      </c>
      <c r="D2485" s="189">
        <v>300</v>
      </c>
      <c r="F2485">
        <v>16.2</v>
      </c>
      <c r="G2485">
        <v>1</v>
      </c>
      <c r="H2485">
        <v>0</v>
      </c>
      <c r="I2485">
        <v>0.4</v>
      </c>
      <c r="J2485">
        <v>0.5</v>
      </c>
      <c r="K2485">
        <v>7</v>
      </c>
      <c r="L2485">
        <v>22</v>
      </c>
      <c r="M2485">
        <v>20</v>
      </c>
      <c r="N2485">
        <v>1</v>
      </c>
      <c r="O2485" t="s">
        <v>156</v>
      </c>
      <c r="P2485">
        <v>16150</v>
      </c>
      <c r="Q2485" t="s">
        <v>113</v>
      </c>
      <c r="R2485" t="s">
        <v>104</v>
      </c>
      <c r="S2485">
        <v>1200</v>
      </c>
      <c r="U2485" t="s">
        <v>3315</v>
      </c>
    </row>
    <row r="2486" spans="1:21">
      <c r="A2486" t="s">
        <v>6507</v>
      </c>
      <c r="B2486" t="s">
        <v>677</v>
      </c>
      <c r="D2486" s="189">
        <v>300</v>
      </c>
      <c r="F2486">
        <v>16.2</v>
      </c>
      <c r="G2486">
        <v>1</v>
      </c>
      <c r="H2486">
        <v>0</v>
      </c>
      <c r="I2486">
        <v>0.4</v>
      </c>
      <c r="J2486">
        <v>0.55000000000000004</v>
      </c>
      <c r="K2486">
        <v>7</v>
      </c>
      <c r="L2486">
        <v>22</v>
      </c>
      <c r="M2486">
        <v>20</v>
      </c>
      <c r="N2486">
        <v>1</v>
      </c>
      <c r="O2486" t="s">
        <v>156</v>
      </c>
      <c r="P2486">
        <v>16150</v>
      </c>
      <c r="Q2486" t="s">
        <v>113</v>
      </c>
      <c r="R2486" t="s">
        <v>104</v>
      </c>
      <c r="S2486">
        <v>1200</v>
      </c>
      <c r="U2486" t="s">
        <v>3316</v>
      </c>
    </row>
    <row r="2487" spans="1:21">
      <c r="A2487" t="s">
        <v>6508</v>
      </c>
      <c r="B2487" t="s">
        <v>677</v>
      </c>
      <c r="D2487" s="189">
        <v>300</v>
      </c>
      <c r="F2487">
        <v>16.2</v>
      </c>
      <c r="G2487">
        <v>1</v>
      </c>
      <c r="H2487">
        <v>0</v>
      </c>
      <c r="I2487">
        <v>0.4</v>
      </c>
      <c r="J2487">
        <v>0.6</v>
      </c>
      <c r="K2487">
        <v>7</v>
      </c>
      <c r="L2487">
        <v>22</v>
      </c>
      <c r="M2487">
        <v>20</v>
      </c>
      <c r="N2487">
        <v>1</v>
      </c>
      <c r="O2487" t="s">
        <v>156</v>
      </c>
      <c r="P2487">
        <v>16150</v>
      </c>
      <c r="Q2487" t="s">
        <v>113</v>
      </c>
      <c r="R2487" t="s">
        <v>104</v>
      </c>
      <c r="S2487">
        <v>1200</v>
      </c>
      <c r="U2487" t="s">
        <v>3317</v>
      </c>
    </row>
    <row r="2488" spans="1:21">
      <c r="A2488" t="s">
        <v>6509</v>
      </c>
      <c r="B2488" t="s">
        <v>677</v>
      </c>
      <c r="D2488" s="189">
        <v>300</v>
      </c>
      <c r="F2488">
        <v>16.2</v>
      </c>
      <c r="G2488">
        <v>1</v>
      </c>
      <c r="H2488">
        <v>0</v>
      </c>
      <c r="I2488">
        <v>0.4</v>
      </c>
      <c r="J2488">
        <v>0.65</v>
      </c>
      <c r="K2488">
        <v>7</v>
      </c>
      <c r="L2488">
        <v>22</v>
      </c>
      <c r="M2488">
        <v>20</v>
      </c>
      <c r="N2488">
        <v>1</v>
      </c>
      <c r="O2488" t="s">
        <v>156</v>
      </c>
      <c r="P2488">
        <v>16150</v>
      </c>
      <c r="Q2488" t="s">
        <v>113</v>
      </c>
      <c r="R2488" t="s">
        <v>104</v>
      </c>
      <c r="S2488">
        <v>1200</v>
      </c>
      <c r="U2488" t="s">
        <v>3318</v>
      </c>
    </row>
    <row r="2489" spans="1:21">
      <c r="A2489" t="s">
        <v>6510</v>
      </c>
      <c r="B2489" t="s">
        <v>677</v>
      </c>
      <c r="D2489" s="189">
        <v>300</v>
      </c>
      <c r="F2489">
        <v>16.2</v>
      </c>
      <c r="G2489">
        <v>1</v>
      </c>
      <c r="H2489">
        <v>0</v>
      </c>
      <c r="I2489">
        <v>0.4</v>
      </c>
      <c r="J2489">
        <v>0.7</v>
      </c>
      <c r="K2489">
        <v>7</v>
      </c>
      <c r="L2489">
        <v>22</v>
      </c>
      <c r="M2489">
        <v>20</v>
      </c>
      <c r="N2489">
        <v>1</v>
      </c>
      <c r="O2489" t="s">
        <v>156</v>
      </c>
      <c r="P2489">
        <v>16150</v>
      </c>
      <c r="Q2489" t="s">
        <v>113</v>
      </c>
      <c r="R2489" t="s">
        <v>104</v>
      </c>
      <c r="S2489">
        <v>1200</v>
      </c>
      <c r="U2489" t="s">
        <v>3319</v>
      </c>
    </row>
    <row r="2490" spans="1:21">
      <c r="A2490" t="s">
        <v>6511</v>
      </c>
      <c r="B2490" t="s">
        <v>677</v>
      </c>
      <c r="D2490" s="189">
        <v>300</v>
      </c>
      <c r="F2490">
        <v>16.2</v>
      </c>
      <c r="G2490">
        <v>1</v>
      </c>
      <c r="H2490">
        <v>0</v>
      </c>
      <c r="I2490">
        <v>0.4</v>
      </c>
      <c r="J2490">
        <v>0.75</v>
      </c>
      <c r="K2490">
        <v>7</v>
      </c>
      <c r="L2490">
        <v>22</v>
      </c>
      <c r="M2490">
        <v>20</v>
      </c>
      <c r="N2490">
        <v>1</v>
      </c>
      <c r="O2490" t="s">
        <v>156</v>
      </c>
      <c r="P2490">
        <v>16150</v>
      </c>
      <c r="Q2490" t="s">
        <v>113</v>
      </c>
      <c r="R2490" t="s">
        <v>104</v>
      </c>
      <c r="S2490">
        <v>1200</v>
      </c>
      <c r="U2490" t="s">
        <v>3320</v>
      </c>
    </row>
    <row r="2491" spans="1:21">
      <c r="A2491" t="s">
        <v>6512</v>
      </c>
      <c r="B2491" t="s">
        <v>677</v>
      </c>
      <c r="D2491" s="189">
        <v>300</v>
      </c>
      <c r="F2491">
        <v>16.2</v>
      </c>
      <c r="G2491">
        <v>1</v>
      </c>
      <c r="H2491">
        <v>0</v>
      </c>
      <c r="I2491">
        <v>0.4</v>
      </c>
      <c r="J2491">
        <v>1</v>
      </c>
      <c r="K2491">
        <v>7</v>
      </c>
      <c r="L2491">
        <v>22</v>
      </c>
      <c r="M2491">
        <v>20</v>
      </c>
      <c r="N2491">
        <v>1</v>
      </c>
      <c r="O2491" t="s">
        <v>156</v>
      </c>
      <c r="P2491">
        <v>16150</v>
      </c>
      <c r="Q2491" t="s">
        <v>113</v>
      </c>
      <c r="R2491" t="s">
        <v>104</v>
      </c>
      <c r="S2491">
        <v>1200</v>
      </c>
      <c r="U2491" t="s">
        <v>3321</v>
      </c>
    </row>
    <row r="2492" spans="1:21">
      <c r="A2492" t="s">
        <v>6513</v>
      </c>
      <c r="B2492" t="s">
        <v>677</v>
      </c>
      <c r="D2492" s="189">
        <v>300</v>
      </c>
      <c r="F2492">
        <v>16.2</v>
      </c>
      <c r="G2492">
        <v>1.6</v>
      </c>
      <c r="H2492">
        <v>0</v>
      </c>
      <c r="I2492">
        <v>0.4</v>
      </c>
      <c r="J2492">
        <v>0.2</v>
      </c>
      <c r="K2492">
        <v>7</v>
      </c>
      <c r="L2492">
        <v>22</v>
      </c>
      <c r="M2492">
        <v>20</v>
      </c>
      <c r="N2492">
        <v>1.6</v>
      </c>
      <c r="O2492" t="s">
        <v>156</v>
      </c>
      <c r="P2492">
        <v>16150</v>
      </c>
      <c r="Q2492" t="s">
        <v>113</v>
      </c>
      <c r="R2492" t="s">
        <v>104</v>
      </c>
      <c r="S2492">
        <v>1000</v>
      </c>
      <c r="U2492" t="s">
        <v>3322</v>
      </c>
    </row>
    <row r="2493" spans="1:21">
      <c r="A2493" t="s">
        <v>6514</v>
      </c>
      <c r="B2493" t="s">
        <v>677</v>
      </c>
      <c r="D2493" s="189">
        <v>300</v>
      </c>
      <c r="F2493">
        <v>16.2</v>
      </c>
      <c r="G2493">
        <v>1.6</v>
      </c>
      <c r="H2493">
        <v>0</v>
      </c>
      <c r="I2493">
        <v>0.4</v>
      </c>
      <c r="J2493">
        <v>0.3</v>
      </c>
      <c r="K2493">
        <v>7</v>
      </c>
      <c r="L2493">
        <v>22</v>
      </c>
      <c r="M2493">
        <v>20</v>
      </c>
      <c r="N2493">
        <v>1.6</v>
      </c>
      <c r="O2493" t="s">
        <v>156</v>
      </c>
      <c r="P2493">
        <v>16150</v>
      </c>
      <c r="Q2493" t="s">
        <v>113</v>
      </c>
      <c r="R2493" t="s">
        <v>104</v>
      </c>
      <c r="S2493">
        <v>1000</v>
      </c>
      <c r="U2493" t="s">
        <v>3323</v>
      </c>
    </row>
    <row r="2494" spans="1:21">
      <c r="A2494" t="s">
        <v>6515</v>
      </c>
      <c r="B2494" t="s">
        <v>677</v>
      </c>
      <c r="D2494" s="189">
        <v>300</v>
      </c>
      <c r="F2494">
        <v>16.2</v>
      </c>
      <c r="G2494">
        <v>1.6</v>
      </c>
      <c r="H2494">
        <v>0</v>
      </c>
      <c r="I2494">
        <v>0.4</v>
      </c>
      <c r="J2494">
        <v>0.35</v>
      </c>
      <c r="K2494">
        <v>7</v>
      </c>
      <c r="L2494">
        <v>22</v>
      </c>
      <c r="M2494">
        <v>20</v>
      </c>
      <c r="N2494">
        <v>1.6</v>
      </c>
      <c r="O2494" t="s">
        <v>156</v>
      </c>
      <c r="P2494">
        <v>16150</v>
      </c>
      <c r="Q2494" t="s">
        <v>113</v>
      </c>
      <c r="R2494" t="s">
        <v>104</v>
      </c>
      <c r="S2494">
        <v>1000</v>
      </c>
      <c r="U2494" t="s">
        <v>3324</v>
      </c>
    </row>
    <row r="2495" spans="1:21">
      <c r="A2495" t="s">
        <v>6516</v>
      </c>
      <c r="B2495" t="s">
        <v>677</v>
      </c>
      <c r="D2495" s="189">
        <v>300</v>
      </c>
      <c r="F2495">
        <v>16.2</v>
      </c>
      <c r="G2495">
        <v>1.6</v>
      </c>
      <c r="H2495">
        <v>0</v>
      </c>
      <c r="I2495">
        <v>0.4</v>
      </c>
      <c r="J2495">
        <v>0.4</v>
      </c>
      <c r="K2495">
        <v>7</v>
      </c>
      <c r="L2495">
        <v>22</v>
      </c>
      <c r="M2495">
        <v>20</v>
      </c>
      <c r="N2495">
        <v>1.6</v>
      </c>
      <c r="O2495" t="s">
        <v>156</v>
      </c>
      <c r="P2495">
        <v>16150</v>
      </c>
      <c r="Q2495" t="s">
        <v>113</v>
      </c>
      <c r="R2495" t="s">
        <v>104</v>
      </c>
      <c r="S2495">
        <v>1200</v>
      </c>
      <c r="U2495" t="s">
        <v>3325</v>
      </c>
    </row>
    <row r="2496" spans="1:21">
      <c r="A2496" t="s">
        <v>6517</v>
      </c>
      <c r="B2496" t="s">
        <v>677</v>
      </c>
      <c r="D2496" s="189">
        <v>300</v>
      </c>
      <c r="F2496">
        <v>16.2</v>
      </c>
      <c r="G2496">
        <v>1.6</v>
      </c>
      <c r="H2496">
        <v>0</v>
      </c>
      <c r="I2496">
        <v>0.4</v>
      </c>
      <c r="J2496">
        <v>0.5</v>
      </c>
      <c r="K2496">
        <v>7</v>
      </c>
      <c r="L2496">
        <v>22</v>
      </c>
      <c r="M2496">
        <v>20</v>
      </c>
      <c r="N2496">
        <v>1.6</v>
      </c>
      <c r="O2496" t="s">
        <v>156</v>
      </c>
      <c r="P2496">
        <v>16150</v>
      </c>
      <c r="Q2496" t="s">
        <v>113</v>
      </c>
      <c r="R2496" t="s">
        <v>104</v>
      </c>
      <c r="S2496">
        <v>1200</v>
      </c>
      <c r="U2496" t="s">
        <v>3326</v>
      </c>
    </row>
    <row r="2497" spans="1:21">
      <c r="A2497" t="s">
        <v>6518</v>
      </c>
      <c r="B2497" t="s">
        <v>677</v>
      </c>
      <c r="D2497" s="189">
        <v>300</v>
      </c>
      <c r="F2497">
        <v>16.2</v>
      </c>
      <c r="G2497">
        <v>1.6</v>
      </c>
      <c r="H2497">
        <v>0</v>
      </c>
      <c r="I2497">
        <v>0.4</v>
      </c>
      <c r="J2497">
        <v>0.6</v>
      </c>
      <c r="K2497">
        <v>7</v>
      </c>
      <c r="L2497">
        <v>22</v>
      </c>
      <c r="M2497">
        <v>20</v>
      </c>
      <c r="N2497">
        <v>1.6</v>
      </c>
      <c r="O2497" t="s">
        <v>156</v>
      </c>
      <c r="P2497">
        <v>16150</v>
      </c>
      <c r="Q2497" t="s">
        <v>113</v>
      </c>
      <c r="R2497" t="s">
        <v>104</v>
      </c>
      <c r="S2497">
        <v>1200</v>
      </c>
      <c r="U2497" t="s">
        <v>3327</v>
      </c>
    </row>
    <row r="2498" spans="1:21">
      <c r="A2498" t="s">
        <v>6519</v>
      </c>
      <c r="B2498" t="s">
        <v>677</v>
      </c>
      <c r="D2498" s="189">
        <v>300</v>
      </c>
      <c r="F2498">
        <v>16.2</v>
      </c>
      <c r="G2498">
        <v>1.6</v>
      </c>
      <c r="H2498">
        <v>0</v>
      </c>
      <c r="I2498">
        <v>0.4</v>
      </c>
      <c r="J2498">
        <v>0.65</v>
      </c>
      <c r="K2498">
        <v>7</v>
      </c>
      <c r="L2498">
        <v>22</v>
      </c>
      <c r="M2498">
        <v>20</v>
      </c>
      <c r="N2498">
        <v>1.6</v>
      </c>
      <c r="O2498" t="s">
        <v>156</v>
      </c>
      <c r="P2498">
        <v>16150</v>
      </c>
      <c r="Q2498" t="s">
        <v>113</v>
      </c>
      <c r="R2498" t="s">
        <v>104</v>
      </c>
      <c r="S2498">
        <v>1200</v>
      </c>
      <c r="U2498" t="s">
        <v>3328</v>
      </c>
    </row>
    <row r="2499" spans="1:21">
      <c r="A2499" t="s">
        <v>6520</v>
      </c>
      <c r="B2499" t="s">
        <v>677</v>
      </c>
      <c r="D2499" s="189">
        <v>300</v>
      </c>
      <c r="F2499">
        <v>16.2</v>
      </c>
      <c r="G2499">
        <v>1.6</v>
      </c>
      <c r="H2499">
        <v>0</v>
      </c>
      <c r="I2499">
        <v>0.4</v>
      </c>
      <c r="J2499">
        <v>0.75</v>
      </c>
      <c r="K2499">
        <v>7</v>
      </c>
      <c r="L2499">
        <v>22</v>
      </c>
      <c r="M2499">
        <v>20</v>
      </c>
      <c r="N2499">
        <v>1.6</v>
      </c>
      <c r="O2499" t="s">
        <v>156</v>
      </c>
      <c r="P2499">
        <v>16150</v>
      </c>
      <c r="Q2499" t="s">
        <v>113</v>
      </c>
      <c r="R2499" t="s">
        <v>104</v>
      </c>
      <c r="S2499">
        <v>1200</v>
      </c>
      <c r="U2499" t="s">
        <v>3329</v>
      </c>
    </row>
    <row r="2500" spans="1:21">
      <c r="A2500" t="s">
        <v>6521</v>
      </c>
      <c r="B2500" t="s">
        <v>677</v>
      </c>
      <c r="D2500" s="189">
        <v>300</v>
      </c>
      <c r="F2500">
        <v>16.2</v>
      </c>
      <c r="G2500">
        <v>2</v>
      </c>
      <c r="H2500">
        <v>0</v>
      </c>
      <c r="I2500">
        <v>0.4</v>
      </c>
      <c r="J2500">
        <v>0.2</v>
      </c>
      <c r="K2500">
        <v>7</v>
      </c>
      <c r="L2500">
        <v>22</v>
      </c>
      <c r="M2500">
        <v>20</v>
      </c>
      <c r="N2500">
        <v>2</v>
      </c>
      <c r="O2500" t="s">
        <v>156</v>
      </c>
      <c r="P2500">
        <v>16150</v>
      </c>
      <c r="Q2500" t="s">
        <v>113</v>
      </c>
      <c r="R2500" t="s">
        <v>104</v>
      </c>
      <c r="S2500">
        <v>1000</v>
      </c>
      <c r="U2500" t="s">
        <v>3330</v>
      </c>
    </row>
    <row r="2501" spans="1:21">
      <c r="A2501" t="s">
        <v>6522</v>
      </c>
      <c r="B2501" t="s">
        <v>677</v>
      </c>
      <c r="D2501" s="189">
        <v>300</v>
      </c>
      <c r="F2501">
        <v>16.2</v>
      </c>
      <c r="G2501">
        <v>2</v>
      </c>
      <c r="H2501">
        <v>0</v>
      </c>
      <c r="I2501">
        <v>0.4</v>
      </c>
      <c r="J2501">
        <v>0.3</v>
      </c>
      <c r="K2501">
        <v>7</v>
      </c>
      <c r="L2501">
        <v>22</v>
      </c>
      <c r="M2501">
        <v>20</v>
      </c>
      <c r="N2501">
        <v>2</v>
      </c>
      <c r="O2501" t="s">
        <v>156</v>
      </c>
      <c r="P2501">
        <v>16150</v>
      </c>
      <c r="Q2501" t="s">
        <v>113</v>
      </c>
      <c r="R2501" t="s">
        <v>104</v>
      </c>
      <c r="S2501">
        <v>700</v>
      </c>
      <c r="U2501" t="s">
        <v>3331</v>
      </c>
    </row>
    <row r="2502" spans="1:21">
      <c r="A2502" t="s">
        <v>6523</v>
      </c>
      <c r="B2502" t="s">
        <v>677</v>
      </c>
      <c r="D2502" s="189">
        <v>300</v>
      </c>
      <c r="F2502">
        <v>16.2</v>
      </c>
      <c r="G2502">
        <v>2</v>
      </c>
      <c r="H2502">
        <v>0</v>
      </c>
      <c r="I2502">
        <v>0.4</v>
      </c>
      <c r="J2502">
        <v>0.4</v>
      </c>
      <c r="K2502">
        <v>7</v>
      </c>
      <c r="L2502">
        <v>22</v>
      </c>
      <c r="M2502">
        <v>20</v>
      </c>
      <c r="N2502">
        <v>2</v>
      </c>
      <c r="O2502" t="s">
        <v>156</v>
      </c>
      <c r="P2502">
        <v>16150</v>
      </c>
      <c r="Q2502" t="s">
        <v>113</v>
      </c>
      <c r="R2502" t="s">
        <v>104</v>
      </c>
      <c r="S2502">
        <v>1200</v>
      </c>
      <c r="U2502" t="s">
        <v>3332</v>
      </c>
    </row>
    <row r="2503" spans="1:21">
      <c r="A2503" t="s">
        <v>6524</v>
      </c>
      <c r="B2503" t="s">
        <v>677</v>
      </c>
      <c r="D2503" s="189">
        <v>300</v>
      </c>
      <c r="F2503">
        <v>16.2</v>
      </c>
      <c r="G2503">
        <v>3</v>
      </c>
      <c r="H2503">
        <v>0</v>
      </c>
      <c r="I2503">
        <v>0.4</v>
      </c>
      <c r="J2503">
        <v>0.4</v>
      </c>
      <c r="K2503">
        <v>7</v>
      </c>
      <c r="L2503">
        <v>22</v>
      </c>
      <c r="M2503">
        <v>20</v>
      </c>
      <c r="N2503">
        <v>3</v>
      </c>
      <c r="O2503" t="s">
        <v>156</v>
      </c>
      <c r="P2503">
        <v>16150</v>
      </c>
      <c r="Q2503" t="s">
        <v>113</v>
      </c>
      <c r="R2503" t="s">
        <v>104</v>
      </c>
      <c r="S2503">
        <v>1200</v>
      </c>
      <c r="U2503" t="s">
        <v>3333</v>
      </c>
    </row>
    <row r="2504" spans="1:21">
      <c r="A2504" t="s">
        <v>6525</v>
      </c>
      <c r="B2504" t="s">
        <v>677</v>
      </c>
      <c r="D2504" s="189">
        <v>300</v>
      </c>
      <c r="F2504">
        <v>16.2</v>
      </c>
      <c r="G2504">
        <v>2</v>
      </c>
      <c r="H2504">
        <v>0</v>
      </c>
      <c r="I2504">
        <v>0.4</v>
      </c>
      <c r="J2504">
        <v>0.5</v>
      </c>
      <c r="K2504">
        <v>7</v>
      </c>
      <c r="L2504">
        <v>22</v>
      </c>
      <c r="M2504">
        <v>20</v>
      </c>
      <c r="N2504">
        <v>2</v>
      </c>
      <c r="O2504" t="s">
        <v>156</v>
      </c>
      <c r="P2504">
        <v>16150</v>
      </c>
      <c r="Q2504" t="s">
        <v>113</v>
      </c>
      <c r="R2504" t="s">
        <v>104</v>
      </c>
      <c r="S2504">
        <v>1200</v>
      </c>
      <c r="U2504" t="s">
        <v>3334</v>
      </c>
    </row>
    <row r="2505" spans="1:21">
      <c r="A2505" t="s">
        <v>6526</v>
      </c>
      <c r="B2505" t="s">
        <v>677</v>
      </c>
      <c r="D2505" s="189">
        <v>300</v>
      </c>
      <c r="F2505">
        <v>16.2</v>
      </c>
      <c r="G2505">
        <v>1</v>
      </c>
      <c r="H2505">
        <v>0</v>
      </c>
      <c r="I2505">
        <v>0.4</v>
      </c>
      <c r="J2505">
        <v>0.15</v>
      </c>
      <c r="K2505">
        <v>7</v>
      </c>
      <c r="L2505">
        <v>22</v>
      </c>
      <c r="M2505">
        <v>15</v>
      </c>
      <c r="N2505">
        <v>1</v>
      </c>
      <c r="O2505" t="s">
        <v>155</v>
      </c>
      <c r="P2505">
        <v>16150</v>
      </c>
      <c r="Q2505" t="s">
        <v>113</v>
      </c>
      <c r="R2505" t="s">
        <v>104</v>
      </c>
      <c r="S2505">
        <v>950</v>
      </c>
      <c r="U2505" t="s">
        <v>3335</v>
      </c>
    </row>
    <row r="2506" spans="1:21">
      <c r="A2506" t="s">
        <v>6527</v>
      </c>
      <c r="B2506" t="s">
        <v>677</v>
      </c>
      <c r="D2506" s="189">
        <v>300</v>
      </c>
      <c r="F2506">
        <v>16.2</v>
      </c>
      <c r="G2506">
        <v>1</v>
      </c>
      <c r="H2506">
        <v>0</v>
      </c>
      <c r="I2506">
        <v>0.4</v>
      </c>
      <c r="J2506">
        <v>0.25</v>
      </c>
      <c r="K2506">
        <v>7</v>
      </c>
      <c r="L2506">
        <v>22</v>
      </c>
      <c r="M2506">
        <v>15</v>
      </c>
      <c r="N2506">
        <v>1</v>
      </c>
      <c r="O2506" t="s">
        <v>155</v>
      </c>
      <c r="P2506">
        <v>16150</v>
      </c>
      <c r="Q2506" t="s">
        <v>113</v>
      </c>
      <c r="R2506" t="s">
        <v>104</v>
      </c>
      <c r="S2506">
        <v>1100</v>
      </c>
      <c r="U2506" t="s">
        <v>3336</v>
      </c>
    </row>
    <row r="2507" spans="1:21">
      <c r="A2507" t="s">
        <v>6528</v>
      </c>
      <c r="B2507" t="s">
        <v>677</v>
      </c>
      <c r="D2507" s="189">
        <v>300</v>
      </c>
      <c r="F2507">
        <v>16.2</v>
      </c>
      <c r="G2507">
        <v>1</v>
      </c>
      <c r="H2507">
        <v>0</v>
      </c>
      <c r="I2507">
        <v>0.4</v>
      </c>
      <c r="J2507">
        <v>0.55000000000000004</v>
      </c>
      <c r="K2507">
        <v>7</v>
      </c>
      <c r="L2507">
        <v>22</v>
      </c>
      <c r="M2507">
        <v>15</v>
      </c>
      <c r="N2507">
        <v>1</v>
      </c>
      <c r="O2507" t="s">
        <v>155</v>
      </c>
      <c r="P2507">
        <v>16150</v>
      </c>
      <c r="Q2507" t="s">
        <v>113</v>
      </c>
      <c r="R2507" t="s">
        <v>104</v>
      </c>
      <c r="S2507">
        <v>900</v>
      </c>
      <c r="U2507" t="s">
        <v>3337</v>
      </c>
    </row>
    <row r="2508" spans="1:21">
      <c r="A2508" t="s">
        <v>6529</v>
      </c>
      <c r="B2508" t="s">
        <v>677</v>
      </c>
      <c r="D2508" s="189">
        <v>300</v>
      </c>
      <c r="F2508">
        <v>16.2</v>
      </c>
      <c r="G2508">
        <v>1</v>
      </c>
      <c r="H2508">
        <v>0</v>
      </c>
      <c r="I2508">
        <v>0.4</v>
      </c>
      <c r="J2508">
        <v>0.65</v>
      </c>
      <c r="K2508">
        <v>7</v>
      </c>
      <c r="L2508">
        <v>22</v>
      </c>
      <c r="M2508">
        <v>15</v>
      </c>
      <c r="N2508">
        <v>1</v>
      </c>
      <c r="O2508" t="s">
        <v>155</v>
      </c>
      <c r="P2508">
        <v>16150</v>
      </c>
      <c r="Q2508" t="s">
        <v>113</v>
      </c>
      <c r="R2508" t="s">
        <v>104</v>
      </c>
      <c r="S2508">
        <v>900</v>
      </c>
      <c r="U2508" t="s">
        <v>3338</v>
      </c>
    </row>
    <row r="2509" spans="1:21">
      <c r="A2509" t="s">
        <v>6530</v>
      </c>
      <c r="B2509" t="s">
        <v>677</v>
      </c>
      <c r="D2509" s="189">
        <v>300</v>
      </c>
      <c r="F2509">
        <v>16.2</v>
      </c>
      <c r="G2509">
        <v>2</v>
      </c>
      <c r="H2509">
        <v>0</v>
      </c>
      <c r="I2509">
        <v>0.4</v>
      </c>
      <c r="J2509">
        <v>0.15</v>
      </c>
      <c r="K2509">
        <v>7</v>
      </c>
      <c r="L2509">
        <v>22</v>
      </c>
      <c r="M2509">
        <v>15</v>
      </c>
      <c r="N2509">
        <v>2</v>
      </c>
      <c r="O2509" t="s">
        <v>155</v>
      </c>
      <c r="P2509">
        <v>16150</v>
      </c>
      <c r="Q2509" t="s">
        <v>113</v>
      </c>
      <c r="R2509" t="s">
        <v>104</v>
      </c>
      <c r="S2509">
        <v>950</v>
      </c>
      <c r="U2509" t="s">
        <v>3339</v>
      </c>
    </row>
    <row r="2510" spans="1:21">
      <c r="A2510" t="s">
        <v>6531</v>
      </c>
      <c r="B2510" t="s">
        <v>677</v>
      </c>
      <c r="D2510" s="189">
        <v>300</v>
      </c>
      <c r="F2510">
        <v>16.2</v>
      </c>
      <c r="G2510">
        <v>2</v>
      </c>
      <c r="H2510">
        <v>0</v>
      </c>
      <c r="I2510">
        <v>0.4</v>
      </c>
      <c r="J2510">
        <v>0.4</v>
      </c>
      <c r="K2510">
        <v>7</v>
      </c>
      <c r="L2510">
        <v>22</v>
      </c>
      <c r="M2510">
        <v>15</v>
      </c>
      <c r="N2510">
        <v>2</v>
      </c>
      <c r="O2510" t="s">
        <v>155</v>
      </c>
      <c r="P2510">
        <v>16150</v>
      </c>
      <c r="Q2510" t="s">
        <v>113</v>
      </c>
      <c r="R2510" t="s">
        <v>104</v>
      </c>
      <c r="S2510">
        <v>1200</v>
      </c>
      <c r="U2510" t="s">
        <v>3340</v>
      </c>
    </row>
    <row r="2511" spans="1:21">
      <c r="A2511" t="s">
        <v>6532</v>
      </c>
      <c r="B2511" t="s">
        <v>677</v>
      </c>
      <c r="D2511" s="189">
        <v>300</v>
      </c>
      <c r="F2511">
        <v>16.2</v>
      </c>
      <c r="G2511">
        <v>0.4</v>
      </c>
      <c r="H2511">
        <v>0</v>
      </c>
      <c r="I2511">
        <v>0.4</v>
      </c>
      <c r="J2511">
        <v>0.3</v>
      </c>
      <c r="K2511">
        <v>6</v>
      </c>
      <c r="L2511">
        <v>22</v>
      </c>
      <c r="M2511">
        <v>15</v>
      </c>
      <c r="N2511">
        <v>0.4</v>
      </c>
      <c r="O2511" t="s">
        <v>155</v>
      </c>
      <c r="P2511">
        <v>16150</v>
      </c>
      <c r="Q2511" t="s">
        <v>113</v>
      </c>
      <c r="R2511" t="s">
        <v>104</v>
      </c>
      <c r="S2511">
        <v>1100</v>
      </c>
      <c r="U2511" t="s">
        <v>3341</v>
      </c>
    </row>
    <row r="2512" spans="1:21">
      <c r="A2512" t="s">
        <v>6533</v>
      </c>
      <c r="B2512" t="s">
        <v>677</v>
      </c>
      <c r="D2512" s="189">
        <v>300</v>
      </c>
      <c r="F2512">
        <v>16.2</v>
      </c>
      <c r="G2512">
        <v>0.4</v>
      </c>
      <c r="H2512">
        <v>0</v>
      </c>
      <c r="I2512">
        <v>0.4</v>
      </c>
      <c r="J2512">
        <v>0.4</v>
      </c>
      <c r="K2512">
        <v>6</v>
      </c>
      <c r="L2512">
        <v>22</v>
      </c>
      <c r="M2512">
        <v>15</v>
      </c>
      <c r="N2512">
        <v>0.4</v>
      </c>
      <c r="O2512" t="s">
        <v>155</v>
      </c>
      <c r="P2512">
        <v>16150</v>
      </c>
      <c r="Q2512" t="s">
        <v>113</v>
      </c>
      <c r="R2512" t="s">
        <v>104</v>
      </c>
      <c r="S2512">
        <v>1200</v>
      </c>
      <c r="U2512" t="s">
        <v>3342</v>
      </c>
    </row>
    <row r="2513" spans="1:21">
      <c r="A2513" t="s">
        <v>6534</v>
      </c>
      <c r="B2513" t="s">
        <v>677</v>
      </c>
      <c r="D2513" s="189">
        <v>300</v>
      </c>
      <c r="F2513">
        <v>16.2</v>
      </c>
      <c r="G2513">
        <v>0.4</v>
      </c>
      <c r="H2513">
        <v>0</v>
      </c>
      <c r="I2513">
        <v>0.4</v>
      </c>
      <c r="J2513">
        <v>0.5</v>
      </c>
      <c r="K2513">
        <v>6</v>
      </c>
      <c r="L2513">
        <v>22</v>
      </c>
      <c r="M2513">
        <v>15</v>
      </c>
      <c r="N2513">
        <v>0.4</v>
      </c>
      <c r="O2513" t="s">
        <v>155</v>
      </c>
      <c r="P2513">
        <v>16150</v>
      </c>
      <c r="Q2513" t="s">
        <v>113</v>
      </c>
      <c r="R2513" t="s">
        <v>104</v>
      </c>
      <c r="S2513">
        <v>1200</v>
      </c>
      <c r="U2513" t="s">
        <v>3343</v>
      </c>
    </row>
    <row r="2514" spans="1:21">
      <c r="A2514" t="s">
        <v>6535</v>
      </c>
      <c r="B2514" t="s">
        <v>677</v>
      </c>
      <c r="D2514" s="189">
        <v>300</v>
      </c>
      <c r="F2514">
        <v>16.2</v>
      </c>
      <c r="G2514">
        <v>0.6</v>
      </c>
      <c r="H2514">
        <v>0</v>
      </c>
      <c r="I2514">
        <v>0.4</v>
      </c>
      <c r="J2514">
        <v>0.15</v>
      </c>
      <c r="K2514">
        <v>6</v>
      </c>
      <c r="L2514">
        <v>22</v>
      </c>
      <c r="M2514">
        <v>15</v>
      </c>
      <c r="N2514">
        <v>0.6</v>
      </c>
      <c r="O2514" t="s">
        <v>155</v>
      </c>
      <c r="P2514">
        <v>16150</v>
      </c>
      <c r="Q2514" t="s">
        <v>113</v>
      </c>
      <c r="R2514" t="s">
        <v>104</v>
      </c>
      <c r="S2514">
        <v>950</v>
      </c>
      <c r="U2514" t="s">
        <v>3344</v>
      </c>
    </row>
    <row r="2515" spans="1:21">
      <c r="A2515" t="s">
        <v>6536</v>
      </c>
      <c r="B2515" t="s">
        <v>677</v>
      </c>
      <c r="D2515" s="189">
        <v>300</v>
      </c>
      <c r="F2515">
        <v>16.2</v>
      </c>
      <c r="G2515">
        <v>0.6</v>
      </c>
      <c r="H2515">
        <v>0</v>
      </c>
      <c r="I2515">
        <v>0.4</v>
      </c>
      <c r="J2515">
        <v>0.2</v>
      </c>
      <c r="K2515">
        <v>6</v>
      </c>
      <c r="L2515">
        <v>22</v>
      </c>
      <c r="M2515">
        <v>15</v>
      </c>
      <c r="N2515">
        <v>0.6</v>
      </c>
      <c r="O2515" t="s">
        <v>155</v>
      </c>
      <c r="P2515">
        <v>16150</v>
      </c>
      <c r="Q2515" t="s">
        <v>113</v>
      </c>
      <c r="R2515" t="s">
        <v>104</v>
      </c>
      <c r="S2515">
        <v>1100</v>
      </c>
      <c r="U2515" t="s">
        <v>3345</v>
      </c>
    </row>
    <row r="2516" spans="1:21">
      <c r="A2516" t="s">
        <v>6537</v>
      </c>
      <c r="B2516" t="s">
        <v>677</v>
      </c>
      <c r="D2516" s="189">
        <v>300</v>
      </c>
      <c r="F2516">
        <v>16.2</v>
      </c>
      <c r="G2516">
        <v>0.6</v>
      </c>
      <c r="H2516">
        <v>0</v>
      </c>
      <c r="I2516">
        <v>0.4</v>
      </c>
      <c r="J2516">
        <v>0.25</v>
      </c>
      <c r="K2516">
        <v>6</v>
      </c>
      <c r="L2516">
        <v>22</v>
      </c>
      <c r="M2516">
        <v>15</v>
      </c>
      <c r="N2516">
        <v>0.6</v>
      </c>
      <c r="O2516" t="s">
        <v>155</v>
      </c>
      <c r="P2516">
        <v>16150</v>
      </c>
      <c r="Q2516" t="s">
        <v>113</v>
      </c>
      <c r="R2516" t="s">
        <v>104</v>
      </c>
      <c r="S2516">
        <v>1100</v>
      </c>
      <c r="U2516" t="s">
        <v>3346</v>
      </c>
    </row>
    <row r="2517" spans="1:21">
      <c r="A2517" t="s">
        <v>6538</v>
      </c>
      <c r="B2517" t="s">
        <v>677</v>
      </c>
      <c r="D2517" s="189">
        <v>300</v>
      </c>
      <c r="F2517">
        <v>16.2</v>
      </c>
      <c r="G2517">
        <v>0.6</v>
      </c>
      <c r="H2517">
        <v>0</v>
      </c>
      <c r="I2517">
        <v>0.4</v>
      </c>
      <c r="J2517">
        <v>0.3</v>
      </c>
      <c r="K2517">
        <v>6</v>
      </c>
      <c r="L2517">
        <v>22</v>
      </c>
      <c r="M2517">
        <v>15</v>
      </c>
      <c r="N2517">
        <v>0.6</v>
      </c>
      <c r="O2517" t="s">
        <v>155</v>
      </c>
      <c r="P2517">
        <v>16150</v>
      </c>
      <c r="Q2517" t="s">
        <v>113</v>
      </c>
      <c r="R2517" t="s">
        <v>104</v>
      </c>
      <c r="S2517">
        <v>1100</v>
      </c>
      <c r="U2517" t="s">
        <v>3347</v>
      </c>
    </row>
    <row r="2518" spans="1:21">
      <c r="A2518" t="s">
        <v>6539</v>
      </c>
      <c r="B2518" t="s">
        <v>677</v>
      </c>
      <c r="D2518" s="189">
        <v>300</v>
      </c>
      <c r="F2518">
        <v>16.2</v>
      </c>
      <c r="G2518">
        <v>0.6</v>
      </c>
      <c r="H2518">
        <v>0</v>
      </c>
      <c r="I2518">
        <v>0.4</v>
      </c>
      <c r="J2518">
        <v>0.35</v>
      </c>
      <c r="K2518">
        <v>6</v>
      </c>
      <c r="L2518">
        <v>22</v>
      </c>
      <c r="M2518">
        <v>15</v>
      </c>
      <c r="N2518">
        <v>0.6</v>
      </c>
      <c r="O2518" t="s">
        <v>155</v>
      </c>
      <c r="P2518">
        <v>16150</v>
      </c>
      <c r="Q2518" t="s">
        <v>113</v>
      </c>
      <c r="R2518" t="s">
        <v>104</v>
      </c>
      <c r="S2518">
        <v>1100</v>
      </c>
      <c r="U2518" t="s">
        <v>3348</v>
      </c>
    </row>
    <row r="2519" spans="1:21">
      <c r="A2519" t="s">
        <v>6540</v>
      </c>
      <c r="B2519" t="s">
        <v>677</v>
      </c>
      <c r="D2519" s="189">
        <v>300</v>
      </c>
      <c r="F2519">
        <v>16.2</v>
      </c>
      <c r="G2519">
        <v>0.6</v>
      </c>
      <c r="H2519">
        <v>0</v>
      </c>
      <c r="I2519">
        <v>0.4</v>
      </c>
      <c r="J2519">
        <v>0.4</v>
      </c>
      <c r="K2519">
        <v>6</v>
      </c>
      <c r="L2519">
        <v>22</v>
      </c>
      <c r="M2519">
        <v>15</v>
      </c>
      <c r="N2519">
        <v>0.6</v>
      </c>
      <c r="O2519" t="s">
        <v>155</v>
      </c>
      <c r="P2519">
        <v>16150</v>
      </c>
      <c r="Q2519" t="s">
        <v>113</v>
      </c>
      <c r="R2519" t="s">
        <v>104</v>
      </c>
      <c r="S2519">
        <v>1200</v>
      </c>
      <c r="U2519" t="s">
        <v>3349</v>
      </c>
    </row>
    <row r="2520" spans="1:21">
      <c r="A2520" t="s">
        <v>6541</v>
      </c>
      <c r="B2520" t="s">
        <v>677</v>
      </c>
      <c r="D2520" s="189">
        <v>300</v>
      </c>
      <c r="F2520">
        <v>16.2</v>
      </c>
      <c r="G2520">
        <v>0.6</v>
      </c>
      <c r="H2520">
        <v>0</v>
      </c>
      <c r="I2520">
        <v>0.4</v>
      </c>
      <c r="J2520">
        <v>0.5</v>
      </c>
      <c r="K2520">
        <v>6</v>
      </c>
      <c r="L2520">
        <v>22</v>
      </c>
      <c r="M2520">
        <v>15</v>
      </c>
      <c r="N2520">
        <v>0.6</v>
      </c>
      <c r="O2520" t="s">
        <v>155</v>
      </c>
      <c r="P2520">
        <v>16150</v>
      </c>
      <c r="Q2520" t="s">
        <v>113</v>
      </c>
      <c r="R2520" t="s">
        <v>104</v>
      </c>
      <c r="S2520">
        <v>1200</v>
      </c>
      <c r="U2520" t="s">
        <v>3350</v>
      </c>
    </row>
    <row r="2521" spans="1:21">
      <c r="A2521" t="s">
        <v>6542</v>
      </c>
      <c r="B2521" t="s">
        <v>677</v>
      </c>
      <c r="D2521" s="189">
        <v>300</v>
      </c>
      <c r="F2521">
        <v>16.2</v>
      </c>
      <c r="G2521">
        <v>1</v>
      </c>
      <c r="H2521">
        <v>0</v>
      </c>
      <c r="I2521">
        <v>0.4</v>
      </c>
      <c r="J2521">
        <v>0.2</v>
      </c>
      <c r="K2521">
        <v>7</v>
      </c>
      <c r="L2521">
        <v>22</v>
      </c>
      <c r="M2521">
        <v>15</v>
      </c>
      <c r="N2521">
        <v>1</v>
      </c>
      <c r="O2521" t="s">
        <v>155</v>
      </c>
      <c r="P2521">
        <v>16150</v>
      </c>
      <c r="Q2521" t="s">
        <v>113</v>
      </c>
      <c r="R2521" t="s">
        <v>104</v>
      </c>
      <c r="S2521">
        <v>1100</v>
      </c>
      <c r="U2521" t="s">
        <v>3351</v>
      </c>
    </row>
    <row r="2522" spans="1:21">
      <c r="A2522" t="s">
        <v>6543</v>
      </c>
      <c r="B2522" t="s">
        <v>677</v>
      </c>
      <c r="D2522" s="189">
        <v>300</v>
      </c>
      <c r="F2522">
        <v>16.2</v>
      </c>
      <c r="G2522">
        <v>1</v>
      </c>
      <c r="H2522">
        <v>0</v>
      </c>
      <c r="I2522">
        <v>0.4</v>
      </c>
      <c r="J2522">
        <v>0.35</v>
      </c>
      <c r="K2522">
        <v>7</v>
      </c>
      <c r="L2522">
        <v>22</v>
      </c>
      <c r="M2522">
        <v>15</v>
      </c>
      <c r="N2522">
        <v>1</v>
      </c>
      <c r="O2522" t="s">
        <v>155</v>
      </c>
      <c r="P2522">
        <v>16150</v>
      </c>
      <c r="Q2522" t="s">
        <v>113</v>
      </c>
      <c r="R2522" t="s">
        <v>104</v>
      </c>
      <c r="S2522">
        <v>1100</v>
      </c>
      <c r="U2522" t="s">
        <v>3352</v>
      </c>
    </row>
    <row r="2523" spans="1:21">
      <c r="A2523" t="s">
        <v>6544</v>
      </c>
      <c r="B2523" t="s">
        <v>677</v>
      </c>
      <c r="D2523" s="189">
        <v>300</v>
      </c>
      <c r="F2523">
        <v>16.2</v>
      </c>
      <c r="G2523">
        <v>1</v>
      </c>
      <c r="H2523">
        <v>0</v>
      </c>
      <c r="I2523">
        <v>0.4</v>
      </c>
      <c r="J2523">
        <v>0.3</v>
      </c>
      <c r="K2523">
        <v>7</v>
      </c>
      <c r="L2523">
        <v>22</v>
      </c>
      <c r="M2523">
        <v>15</v>
      </c>
      <c r="N2523">
        <v>1</v>
      </c>
      <c r="O2523" t="s">
        <v>155</v>
      </c>
      <c r="P2523">
        <v>16150</v>
      </c>
      <c r="Q2523" t="s">
        <v>113</v>
      </c>
      <c r="R2523" t="s">
        <v>104</v>
      </c>
      <c r="S2523">
        <v>1100</v>
      </c>
      <c r="U2523" t="s">
        <v>3353</v>
      </c>
    </row>
    <row r="2524" spans="1:21">
      <c r="A2524" t="s">
        <v>6545</v>
      </c>
      <c r="B2524" t="s">
        <v>677</v>
      </c>
      <c r="D2524" s="189">
        <v>300</v>
      </c>
      <c r="F2524">
        <v>16.2</v>
      </c>
      <c r="G2524">
        <v>1</v>
      </c>
      <c r="H2524">
        <v>0</v>
      </c>
      <c r="I2524">
        <v>0.4</v>
      </c>
      <c r="J2524">
        <v>0.4</v>
      </c>
      <c r="K2524">
        <v>7</v>
      </c>
      <c r="L2524">
        <v>22</v>
      </c>
      <c r="M2524">
        <v>15</v>
      </c>
      <c r="N2524">
        <v>1</v>
      </c>
      <c r="O2524" t="s">
        <v>155</v>
      </c>
      <c r="P2524">
        <v>16150</v>
      </c>
      <c r="Q2524" t="s">
        <v>113</v>
      </c>
      <c r="R2524" t="s">
        <v>104</v>
      </c>
      <c r="S2524">
        <v>1200</v>
      </c>
      <c r="U2524" t="s">
        <v>3354</v>
      </c>
    </row>
    <row r="2525" spans="1:21">
      <c r="A2525" t="s">
        <v>6546</v>
      </c>
      <c r="B2525" t="s">
        <v>677</v>
      </c>
      <c r="D2525" s="189">
        <v>300</v>
      </c>
      <c r="F2525">
        <v>16.2</v>
      </c>
      <c r="G2525">
        <v>1</v>
      </c>
      <c r="H2525">
        <v>0</v>
      </c>
      <c r="I2525">
        <v>0.4</v>
      </c>
      <c r="J2525">
        <v>0.45</v>
      </c>
      <c r="K2525">
        <v>7</v>
      </c>
      <c r="L2525">
        <v>22</v>
      </c>
      <c r="M2525">
        <v>15</v>
      </c>
      <c r="N2525">
        <v>1</v>
      </c>
      <c r="O2525" t="s">
        <v>155</v>
      </c>
      <c r="P2525">
        <v>16150</v>
      </c>
      <c r="Q2525" t="s">
        <v>113</v>
      </c>
      <c r="R2525" t="s">
        <v>104</v>
      </c>
      <c r="S2525">
        <v>1200</v>
      </c>
      <c r="U2525" t="s">
        <v>3355</v>
      </c>
    </row>
    <row r="2526" spans="1:21">
      <c r="A2526" t="s">
        <v>6547</v>
      </c>
      <c r="B2526" t="s">
        <v>677</v>
      </c>
      <c r="D2526" s="189">
        <v>300</v>
      </c>
      <c r="F2526">
        <v>16.2</v>
      </c>
      <c r="G2526">
        <v>1</v>
      </c>
      <c r="H2526">
        <v>0</v>
      </c>
      <c r="I2526">
        <v>0.4</v>
      </c>
      <c r="J2526">
        <v>0.5</v>
      </c>
      <c r="K2526">
        <v>7</v>
      </c>
      <c r="L2526">
        <v>22</v>
      </c>
      <c r="M2526">
        <v>15</v>
      </c>
      <c r="N2526">
        <v>1</v>
      </c>
      <c r="O2526" t="s">
        <v>155</v>
      </c>
      <c r="P2526">
        <v>16150</v>
      </c>
      <c r="Q2526" t="s">
        <v>113</v>
      </c>
      <c r="R2526" t="s">
        <v>104</v>
      </c>
      <c r="S2526">
        <v>1200</v>
      </c>
      <c r="U2526" t="s">
        <v>3356</v>
      </c>
    </row>
    <row r="2527" spans="1:21">
      <c r="A2527" t="s">
        <v>6548</v>
      </c>
      <c r="B2527" t="s">
        <v>677</v>
      </c>
      <c r="D2527" s="189">
        <v>300</v>
      </c>
      <c r="F2527">
        <v>16.2</v>
      </c>
      <c r="G2527">
        <v>1</v>
      </c>
      <c r="H2527">
        <v>0</v>
      </c>
      <c r="I2527">
        <v>0.4</v>
      </c>
      <c r="J2527">
        <v>0.6</v>
      </c>
      <c r="K2527">
        <v>7</v>
      </c>
      <c r="L2527">
        <v>22</v>
      </c>
      <c r="M2527">
        <v>15</v>
      </c>
      <c r="N2527">
        <v>1</v>
      </c>
      <c r="O2527" t="s">
        <v>155</v>
      </c>
      <c r="P2527">
        <v>16150</v>
      </c>
      <c r="Q2527" t="s">
        <v>113</v>
      </c>
      <c r="R2527" t="s">
        <v>104</v>
      </c>
      <c r="S2527">
        <v>1250</v>
      </c>
      <c r="U2527" t="s">
        <v>3357</v>
      </c>
    </row>
    <row r="2528" spans="1:21">
      <c r="A2528" t="s">
        <v>6549</v>
      </c>
      <c r="B2528" t="s">
        <v>677</v>
      </c>
      <c r="D2528" s="189">
        <v>300</v>
      </c>
      <c r="F2528">
        <v>16.2</v>
      </c>
      <c r="G2528">
        <v>1</v>
      </c>
      <c r="H2528">
        <v>0</v>
      </c>
      <c r="I2528">
        <v>0.4</v>
      </c>
      <c r="J2528">
        <v>0.7</v>
      </c>
      <c r="K2528">
        <v>7</v>
      </c>
      <c r="L2528">
        <v>22</v>
      </c>
      <c r="M2528">
        <v>15</v>
      </c>
      <c r="N2528">
        <v>1</v>
      </c>
      <c r="O2528" t="s">
        <v>155</v>
      </c>
      <c r="P2528">
        <v>16150</v>
      </c>
      <c r="Q2528" t="s">
        <v>113</v>
      </c>
      <c r="R2528" t="s">
        <v>104</v>
      </c>
      <c r="S2528">
        <v>1200</v>
      </c>
      <c r="U2528" t="s">
        <v>3358</v>
      </c>
    </row>
    <row r="2529" spans="1:21">
      <c r="A2529" t="s">
        <v>6550</v>
      </c>
      <c r="B2529" t="s">
        <v>677</v>
      </c>
      <c r="D2529" s="189">
        <v>300</v>
      </c>
      <c r="F2529">
        <v>16.2</v>
      </c>
      <c r="G2529">
        <v>1</v>
      </c>
      <c r="H2529">
        <v>0</v>
      </c>
      <c r="I2529">
        <v>0.4</v>
      </c>
      <c r="J2529">
        <v>0.75</v>
      </c>
      <c r="K2529">
        <v>7</v>
      </c>
      <c r="L2529">
        <v>22</v>
      </c>
      <c r="M2529">
        <v>15</v>
      </c>
      <c r="N2529">
        <v>1</v>
      </c>
      <c r="O2529" t="s">
        <v>155</v>
      </c>
      <c r="P2529">
        <v>16150</v>
      </c>
      <c r="Q2529" t="s">
        <v>113</v>
      </c>
      <c r="R2529" t="s">
        <v>104</v>
      </c>
      <c r="S2529">
        <v>1250</v>
      </c>
      <c r="U2529" t="s">
        <v>3359</v>
      </c>
    </row>
    <row r="2530" spans="1:21">
      <c r="A2530" t="s">
        <v>6551</v>
      </c>
      <c r="B2530" t="s">
        <v>677</v>
      </c>
      <c r="D2530" s="189">
        <v>300</v>
      </c>
      <c r="F2530">
        <v>16.2</v>
      </c>
      <c r="G2530">
        <v>1</v>
      </c>
      <c r="H2530">
        <v>0</v>
      </c>
      <c r="I2530">
        <v>0.4</v>
      </c>
      <c r="J2530">
        <v>0.8</v>
      </c>
      <c r="K2530">
        <v>7</v>
      </c>
      <c r="L2530">
        <v>22</v>
      </c>
      <c r="M2530">
        <v>15</v>
      </c>
      <c r="N2530">
        <v>1</v>
      </c>
      <c r="O2530" t="s">
        <v>155</v>
      </c>
      <c r="P2530">
        <v>16150</v>
      </c>
      <c r="Q2530" t="s">
        <v>113</v>
      </c>
      <c r="R2530" t="s">
        <v>104</v>
      </c>
      <c r="S2530">
        <v>1250</v>
      </c>
      <c r="U2530" t="s">
        <v>3360</v>
      </c>
    </row>
    <row r="2531" spans="1:21">
      <c r="A2531" t="s">
        <v>6552</v>
      </c>
      <c r="B2531" t="s">
        <v>677</v>
      </c>
      <c r="D2531" s="189">
        <v>300</v>
      </c>
      <c r="F2531">
        <v>16.2</v>
      </c>
      <c r="G2531">
        <v>1</v>
      </c>
      <c r="H2531">
        <v>0</v>
      </c>
      <c r="I2531">
        <v>0.4</v>
      </c>
      <c r="J2531">
        <v>0.9</v>
      </c>
      <c r="K2531">
        <v>7</v>
      </c>
      <c r="L2531">
        <v>22</v>
      </c>
      <c r="M2531">
        <v>15</v>
      </c>
      <c r="N2531">
        <v>1</v>
      </c>
      <c r="O2531" t="s">
        <v>155</v>
      </c>
      <c r="P2531">
        <v>16150</v>
      </c>
      <c r="Q2531" t="s">
        <v>113</v>
      </c>
      <c r="R2531" t="s">
        <v>104</v>
      </c>
      <c r="S2531">
        <v>1250</v>
      </c>
      <c r="U2531" t="s">
        <v>3361</v>
      </c>
    </row>
    <row r="2532" spans="1:21">
      <c r="A2532" t="s">
        <v>6553</v>
      </c>
      <c r="B2532" t="s">
        <v>677</v>
      </c>
      <c r="D2532" s="189">
        <v>300</v>
      </c>
      <c r="F2532">
        <v>16.2</v>
      </c>
      <c r="G2532">
        <v>1</v>
      </c>
      <c r="H2532">
        <v>0</v>
      </c>
      <c r="I2532">
        <v>0.4</v>
      </c>
      <c r="J2532">
        <v>1</v>
      </c>
      <c r="K2532">
        <v>7</v>
      </c>
      <c r="L2532">
        <v>22</v>
      </c>
      <c r="M2532">
        <v>15</v>
      </c>
      <c r="N2532">
        <v>1</v>
      </c>
      <c r="O2532" t="s">
        <v>155</v>
      </c>
      <c r="P2532">
        <v>16150</v>
      </c>
      <c r="Q2532" t="s">
        <v>113</v>
      </c>
      <c r="R2532" t="s">
        <v>104</v>
      </c>
      <c r="S2532">
        <v>1250</v>
      </c>
      <c r="U2532" t="s">
        <v>3362</v>
      </c>
    </row>
    <row r="2533" spans="1:21">
      <c r="A2533" t="s">
        <v>6554</v>
      </c>
      <c r="B2533" t="s">
        <v>677</v>
      </c>
      <c r="D2533" s="189">
        <v>300</v>
      </c>
      <c r="F2533">
        <v>16.2</v>
      </c>
      <c r="G2533">
        <v>1.6</v>
      </c>
      <c r="H2533">
        <v>0</v>
      </c>
      <c r="I2533">
        <v>0.4</v>
      </c>
      <c r="J2533">
        <v>0.3</v>
      </c>
      <c r="K2533">
        <v>7</v>
      </c>
      <c r="L2533">
        <v>22</v>
      </c>
      <c r="M2533">
        <v>15</v>
      </c>
      <c r="N2533">
        <v>1.6</v>
      </c>
      <c r="O2533" t="s">
        <v>155</v>
      </c>
      <c r="P2533">
        <v>16150</v>
      </c>
      <c r="Q2533" t="s">
        <v>113</v>
      </c>
      <c r="R2533" t="s">
        <v>104</v>
      </c>
      <c r="S2533">
        <v>1100</v>
      </c>
      <c r="U2533" t="s">
        <v>3363</v>
      </c>
    </row>
    <row r="2534" spans="1:21">
      <c r="A2534" t="s">
        <v>6555</v>
      </c>
      <c r="B2534" t="s">
        <v>677</v>
      </c>
      <c r="D2534" s="189">
        <v>300</v>
      </c>
      <c r="F2534">
        <v>16.2</v>
      </c>
      <c r="G2534">
        <v>1.6</v>
      </c>
      <c r="H2534">
        <v>0</v>
      </c>
      <c r="I2534">
        <v>0.4</v>
      </c>
      <c r="J2534">
        <v>0.35</v>
      </c>
      <c r="K2534">
        <v>7</v>
      </c>
      <c r="L2534">
        <v>22</v>
      </c>
      <c r="M2534">
        <v>15</v>
      </c>
      <c r="N2534">
        <v>1.6</v>
      </c>
      <c r="O2534" t="s">
        <v>155</v>
      </c>
      <c r="P2534">
        <v>16150</v>
      </c>
      <c r="Q2534" t="s">
        <v>113</v>
      </c>
      <c r="R2534" t="s">
        <v>104</v>
      </c>
      <c r="S2534">
        <v>800</v>
      </c>
      <c r="U2534" t="s">
        <v>3364</v>
      </c>
    </row>
    <row r="2535" spans="1:21">
      <c r="A2535" t="s">
        <v>6556</v>
      </c>
      <c r="B2535" t="s">
        <v>677</v>
      </c>
      <c r="D2535" s="189">
        <v>300</v>
      </c>
      <c r="F2535">
        <v>16.2</v>
      </c>
      <c r="G2535">
        <v>1.6</v>
      </c>
      <c r="H2535">
        <v>0</v>
      </c>
      <c r="I2535">
        <v>0.4</v>
      </c>
      <c r="J2535">
        <v>0.4</v>
      </c>
      <c r="K2535">
        <v>7</v>
      </c>
      <c r="L2535">
        <v>22</v>
      </c>
      <c r="M2535">
        <v>15</v>
      </c>
      <c r="N2535">
        <v>1.6</v>
      </c>
      <c r="O2535" t="s">
        <v>155</v>
      </c>
      <c r="P2535">
        <v>16150</v>
      </c>
      <c r="Q2535" t="s">
        <v>113</v>
      </c>
      <c r="R2535" t="s">
        <v>104</v>
      </c>
      <c r="S2535">
        <v>1200</v>
      </c>
      <c r="U2535" t="s">
        <v>3365</v>
      </c>
    </row>
    <row r="2536" spans="1:21">
      <c r="A2536" t="s">
        <v>6557</v>
      </c>
      <c r="B2536" t="s">
        <v>677</v>
      </c>
      <c r="D2536" s="189">
        <v>300</v>
      </c>
      <c r="F2536">
        <v>16.2</v>
      </c>
      <c r="G2536">
        <v>1.6</v>
      </c>
      <c r="H2536">
        <v>0</v>
      </c>
      <c r="I2536">
        <v>0.4</v>
      </c>
      <c r="J2536">
        <v>0.45</v>
      </c>
      <c r="K2536">
        <v>7</v>
      </c>
      <c r="L2536">
        <v>22</v>
      </c>
      <c r="M2536">
        <v>15</v>
      </c>
      <c r="N2536">
        <v>1.6</v>
      </c>
      <c r="O2536" t="s">
        <v>155</v>
      </c>
      <c r="P2536">
        <v>16150</v>
      </c>
      <c r="Q2536" t="s">
        <v>113</v>
      </c>
      <c r="R2536" t="s">
        <v>104</v>
      </c>
      <c r="S2536">
        <v>1200</v>
      </c>
      <c r="U2536" t="s">
        <v>3366</v>
      </c>
    </row>
    <row r="2537" spans="1:21">
      <c r="A2537" t="s">
        <v>6558</v>
      </c>
      <c r="B2537" t="s">
        <v>677</v>
      </c>
      <c r="D2537" s="189">
        <v>300</v>
      </c>
      <c r="F2537">
        <v>16.2</v>
      </c>
      <c r="G2537">
        <v>1.6</v>
      </c>
      <c r="H2537">
        <v>0</v>
      </c>
      <c r="I2537">
        <v>0.4</v>
      </c>
      <c r="J2537">
        <v>0.5</v>
      </c>
      <c r="K2537">
        <v>7</v>
      </c>
      <c r="L2537">
        <v>22</v>
      </c>
      <c r="M2537">
        <v>15</v>
      </c>
      <c r="N2537">
        <v>1.6</v>
      </c>
      <c r="O2537" t="s">
        <v>155</v>
      </c>
      <c r="P2537">
        <v>16150</v>
      </c>
      <c r="Q2537" t="s">
        <v>113</v>
      </c>
      <c r="R2537" t="s">
        <v>104</v>
      </c>
      <c r="S2537">
        <v>1200</v>
      </c>
      <c r="U2537" t="s">
        <v>3367</v>
      </c>
    </row>
    <row r="2538" spans="1:21">
      <c r="A2538" t="s">
        <v>6559</v>
      </c>
      <c r="B2538" t="s">
        <v>677</v>
      </c>
      <c r="D2538" s="189">
        <v>300</v>
      </c>
      <c r="F2538">
        <v>16.2</v>
      </c>
      <c r="G2538">
        <v>1.6</v>
      </c>
      <c r="H2538">
        <v>0</v>
      </c>
      <c r="I2538">
        <v>0.4</v>
      </c>
      <c r="J2538">
        <v>0.6</v>
      </c>
      <c r="K2538">
        <v>7</v>
      </c>
      <c r="L2538">
        <v>22</v>
      </c>
      <c r="M2538">
        <v>15</v>
      </c>
      <c r="N2538">
        <v>1.6</v>
      </c>
      <c r="O2538" t="s">
        <v>155</v>
      </c>
      <c r="P2538">
        <v>16150</v>
      </c>
      <c r="Q2538" t="s">
        <v>113</v>
      </c>
      <c r="R2538" t="s">
        <v>104</v>
      </c>
      <c r="S2538">
        <v>1250</v>
      </c>
      <c r="U2538" t="s">
        <v>3368</v>
      </c>
    </row>
    <row r="2539" spans="1:21">
      <c r="A2539" t="s">
        <v>6560</v>
      </c>
      <c r="B2539" t="s">
        <v>677</v>
      </c>
      <c r="D2539" s="189">
        <v>300</v>
      </c>
      <c r="F2539">
        <v>16.2</v>
      </c>
      <c r="G2539">
        <v>1.6</v>
      </c>
      <c r="H2539">
        <v>0</v>
      </c>
      <c r="I2539">
        <v>0.4</v>
      </c>
      <c r="J2539">
        <v>0.7</v>
      </c>
      <c r="K2539">
        <v>7</v>
      </c>
      <c r="L2539">
        <v>22</v>
      </c>
      <c r="M2539">
        <v>15</v>
      </c>
      <c r="N2539">
        <v>1.6</v>
      </c>
      <c r="O2539" t="s">
        <v>155</v>
      </c>
      <c r="P2539">
        <v>16150</v>
      </c>
      <c r="Q2539" t="s">
        <v>113</v>
      </c>
      <c r="R2539" t="s">
        <v>104</v>
      </c>
      <c r="S2539">
        <v>1200</v>
      </c>
      <c r="U2539" t="s">
        <v>3369</v>
      </c>
    </row>
    <row r="2540" spans="1:21">
      <c r="A2540" t="s">
        <v>6561</v>
      </c>
      <c r="B2540" t="s">
        <v>677</v>
      </c>
      <c r="D2540" s="189">
        <v>300</v>
      </c>
      <c r="F2540">
        <v>16.2</v>
      </c>
      <c r="G2540">
        <v>1.6</v>
      </c>
      <c r="H2540">
        <v>0</v>
      </c>
      <c r="I2540">
        <v>0.4</v>
      </c>
      <c r="J2540">
        <v>0.75</v>
      </c>
      <c r="K2540">
        <v>7</v>
      </c>
      <c r="L2540">
        <v>22</v>
      </c>
      <c r="M2540">
        <v>15</v>
      </c>
      <c r="N2540">
        <v>1.6</v>
      </c>
      <c r="O2540" t="s">
        <v>155</v>
      </c>
      <c r="P2540">
        <v>16150</v>
      </c>
      <c r="Q2540" t="s">
        <v>113</v>
      </c>
      <c r="R2540" t="s">
        <v>104</v>
      </c>
      <c r="S2540">
        <v>1250</v>
      </c>
      <c r="U2540" t="s">
        <v>3370</v>
      </c>
    </row>
    <row r="2541" spans="1:21">
      <c r="A2541" t="s">
        <v>6562</v>
      </c>
      <c r="B2541" t="s">
        <v>677</v>
      </c>
      <c r="D2541" s="189">
        <v>300</v>
      </c>
      <c r="F2541">
        <v>16.2</v>
      </c>
      <c r="G2541">
        <v>1.6</v>
      </c>
      <c r="H2541">
        <v>0</v>
      </c>
      <c r="I2541">
        <v>0.4</v>
      </c>
      <c r="J2541">
        <v>0.8</v>
      </c>
      <c r="K2541">
        <v>7</v>
      </c>
      <c r="L2541">
        <v>22</v>
      </c>
      <c r="M2541">
        <v>15</v>
      </c>
      <c r="N2541">
        <v>1.6</v>
      </c>
      <c r="O2541" t="s">
        <v>155</v>
      </c>
      <c r="P2541">
        <v>16150</v>
      </c>
      <c r="Q2541" t="s">
        <v>113</v>
      </c>
      <c r="R2541" t="s">
        <v>104</v>
      </c>
      <c r="S2541">
        <v>1250</v>
      </c>
      <c r="U2541" t="s">
        <v>3371</v>
      </c>
    </row>
    <row r="2542" spans="1:21">
      <c r="A2542" t="s">
        <v>6563</v>
      </c>
      <c r="B2542" t="s">
        <v>677</v>
      </c>
      <c r="D2542" s="189">
        <v>300</v>
      </c>
      <c r="F2542">
        <v>16.2</v>
      </c>
      <c r="G2542">
        <v>1.6</v>
      </c>
      <c r="H2542">
        <v>0</v>
      </c>
      <c r="I2542">
        <v>0.4</v>
      </c>
      <c r="J2542">
        <v>0.9</v>
      </c>
      <c r="K2542">
        <v>7</v>
      </c>
      <c r="L2542">
        <v>22</v>
      </c>
      <c r="M2542">
        <v>15</v>
      </c>
      <c r="N2542">
        <v>1.6</v>
      </c>
      <c r="O2542" t="s">
        <v>155</v>
      </c>
      <c r="P2542">
        <v>16150</v>
      </c>
      <c r="Q2542" t="s">
        <v>113</v>
      </c>
      <c r="R2542" t="s">
        <v>104</v>
      </c>
      <c r="S2542">
        <v>1250</v>
      </c>
      <c r="U2542" t="s">
        <v>3372</v>
      </c>
    </row>
    <row r="2543" spans="1:21">
      <c r="A2543" t="s">
        <v>6564</v>
      </c>
      <c r="B2543" t="s">
        <v>677</v>
      </c>
      <c r="D2543" s="189">
        <v>300</v>
      </c>
      <c r="F2543">
        <v>16.2</v>
      </c>
      <c r="G2543">
        <v>1.6</v>
      </c>
      <c r="H2543">
        <v>0</v>
      </c>
      <c r="I2543">
        <v>0.4</v>
      </c>
      <c r="J2543">
        <v>1</v>
      </c>
      <c r="K2543">
        <v>7</v>
      </c>
      <c r="L2543">
        <v>22</v>
      </c>
      <c r="M2543">
        <v>15</v>
      </c>
      <c r="N2543">
        <v>1.6</v>
      </c>
      <c r="O2543" t="s">
        <v>155</v>
      </c>
      <c r="P2543">
        <v>16150</v>
      </c>
      <c r="Q2543" t="s">
        <v>113</v>
      </c>
      <c r="R2543" t="s">
        <v>104</v>
      </c>
      <c r="S2543">
        <v>1250</v>
      </c>
      <c r="U2543" t="s">
        <v>3373</v>
      </c>
    </row>
    <row r="2544" spans="1:21">
      <c r="A2544" t="s">
        <v>6565</v>
      </c>
      <c r="B2544" t="s">
        <v>677</v>
      </c>
      <c r="D2544" s="189">
        <v>300</v>
      </c>
      <c r="F2544">
        <v>16.2</v>
      </c>
      <c r="G2544">
        <v>2</v>
      </c>
      <c r="H2544">
        <v>0</v>
      </c>
      <c r="I2544">
        <v>0.4</v>
      </c>
      <c r="J2544">
        <v>0.3</v>
      </c>
      <c r="K2544">
        <v>7</v>
      </c>
      <c r="L2544">
        <v>22</v>
      </c>
      <c r="M2544">
        <v>15</v>
      </c>
      <c r="N2544">
        <v>2</v>
      </c>
      <c r="O2544" t="s">
        <v>155</v>
      </c>
      <c r="P2544">
        <v>16150</v>
      </c>
      <c r="Q2544" t="s">
        <v>113</v>
      </c>
      <c r="R2544" t="s">
        <v>104</v>
      </c>
      <c r="S2544">
        <v>1100</v>
      </c>
      <c r="U2544" t="s">
        <v>3374</v>
      </c>
    </row>
    <row r="2545" spans="1:21">
      <c r="A2545" t="s">
        <v>6566</v>
      </c>
      <c r="B2545" t="s">
        <v>677</v>
      </c>
      <c r="D2545" s="189">
        <v>300</v>
      </c>
      <c r="F2545">
        <v>16.2</v>
      </c>
      <c r="G2545">
        <v>2</v>
      </c>
      <c r="H2545">
        <v>0</v>
      </c>
      <c r="I2545">
        <v>0.4</v>
      </c>
      <c r="J2545">
        <v>0.35</v>
      </c>
      <c r="K2545">
        <v>7</v>
      </c>
      <c r="L2545">
        <v>22</v>
      </c>
      <c r="M2545">
        <v>15</v>
      </c>
      <c r="N2545">
        <v>2</v>
      </c>
      <c r="O2545" t="s">
        <v>155</v>
      </c>
      <c r="P2545">
        <v>16150</v>
      </c>
      <c r="Q2545" t="s">
        <v>113</v>
      </c>
      <c r="R2545" t="s">
        <v>104</v>
      </c>
      <c r="S2545">
        <v>1100</v>
      </c>
      <c r="U2545" t="s">
        <v>3375</v>
      </c>
    </row>
    <row r="2546" spans="1:21">
      <c r="A2546" t="s">
        <v>6567</v>
      </c>
      <c r="B2546" t="s">
        <v>677</v>
      </c>
      <c r="D2546" s="189">
        <v>300</v>
      </c>
      <c r="F2546">
        <v>16.2</v>
      </c>
      <c r="G2546">
        <v>2</v>
      </c>
      <c r="H2546">
        <v>0</v>
      </c>
      <c r="I2546">
        <v>0.4</v>
      </c>
      <c r="J2546">
        <v>0.5</v>
      </c>
      <c r="K2546">
        <v>7</v>
      </c>
      <c r="L2546">
        <v>22</v>
      </c>
      <c r="M2546">
        <v>15</v>
      </c>
      <c r="N2546">
        <v>2</v>
      </c>
      <c r="O2546" t="s">
        <v>155</v>
      </c>
      <c r="P2546">
        <v>16150</v>
      </c>
      <c r="Q2546" t="s">
        <v>113</v>
      </c>
      <c r="R2546" t="s">
        <v>104</v>
      </c>
      <c r="S2546">
        <v>1200</v>
      </c>
      <c r="U2546" t="s">
        <v>3376</v>
      </c>
    </row>
    <row r="2547" spans="1:21">
      <c r="A2547" t="s">
        <v>6568</v>
      </c>
      <c r="B2547" t="s">
        <v>677</v>
      </c>
      <c r="D2547" s="189">
        <v>300</v>
      </c>
      <c r="F2547">
        <v>16.2</v>
      </c>
      <c r="G2547">
        <v>2</v>
      </c>
      <c r="H2547">
        <v>0</v>
      </c>
      <c r="I2547">
        <v>0.4</v>
      </c>
      <c r="J2547">
        <v>0.6</v>
      </c>
      <c r="K2547">
        <v>7</v>
      </c>
      <c r="L2547">
        <v>22</v>
      </c>
      <c r="M2547">
        <v>15</v>
      </c>
      <c r="N2547">
        <v>2</v>
      </c>
      <c r="O2547" t="s">
        <v>155</v>
      </c>
      <c r="P2547">
        <v>16150</v>
      </c>
      <c r="Q2547" t="s">
        <v>113</v>
      </c>
      <c r="R2547" t="s">
        <v>104</v>
      </c>
      <c r="S2547">
        <v>1250</v>
      </c>
      <c r="U2547" t="s">
        <v>3377</v>
      </c>
    </row>
    <row r="2548" spans="1:21">
      <c r="A2548" t="s">
        <v>6569</v>
      </c>
      <c r="B2548" t="s">
        <v>677</v>
      </c>
      <c r="D2548" s="189">
        <v>300</v>
      </c>
      <c r="F2548">
        <v>16.2</v>
      </c>
      <c r="G2548">
        <v>2</v>
      </c>
      <c r="H2548">
        <v>0</v>
      </c>
      <c r="I2548">
        <v>0.4</v>
      </c>
      <c r="J2548">
        <v>0.75</v>
      </c>
      <c r="K2548">
        <v>7</v>
      </c>
      <c r="L2548">
        <v>22</v>
      </c>
      <c r="M2548">
        <v>15</v>
      </c>
      <c r="N2548">
        <v>2</v>
      </c>
      <c r="O2548" t="s">
        <v>155</v>
      </c>
      <c r="P2548">
        <v>16150</v>
      </c>
      <c r="Q2548" t="s">
        <v>113</v>
      </c>
      <c r="R2548" t="s">
        <v>104</v>
      </c>
      <c r="S2548">
        <v>1250</v>
      </c>
      <c r="U2548" t="s">
        <v>3378</v>
      </c>
    </row>
    <row r="2549" spans="1:21">
      <c r="A2549" t="s">
        <v>6570</v>
      </c>
      <c r="B2549" t="s">
        <v>677</v>
      </c>
      <c r="D2549" s="189">
        <v>300</v>
      </c>
      <c r="F2549">
        <v>16.2</v>
      </c>
      <c r="G2549">
        <v>2</v>
      </c>
      <c r="H2549">
        <v>0</v>
      </c>
      <c r="I2549">
        <v>0.4</v>
      </c>
      <c r="J2549">
        <v>0.8</v>
      </c>
      <c r="K2549">
        <v>7</v>
      </c>
      <c r="L2549">
        <v>22</v>
      </c>
      <c r="M2549">
        <v>15</v>
      </c>
      <c r="N2549">
        <v>2</v>
      </c>
      <c r="O2549" t="s">
        <v>155</v>
      </c>
      <c r="P2549">
        <v>16150</v>
      </c>
      <c r="Q2549" t="s">
        <v>113</v>
      </c>
      <c r="R2549" t="s">
        <v>104</v>
      </c>
      <c r="S2549">
        <v>1250</v>
      </c>
      <c r="U2549" t="s">
        <v>3379</v>
      </c>
    </row>
    <row r="2550" spans="1:21">
      <c r="A2550" t="s">
        <v>6571</v>
      </c>
      <c r="B2550" t="s">
        <v>677</v>
      </c>
      <c r="D2550" s="189">
        <v>300</v>
      </c>
      <c r="F2550">
        <v>16.2</v>
      </c>
      <c r="G2550">
        <v>2</v>
      </c>
      <c r="H2550">
        <v>0</v>
      </c>
      <c r="I2550">
        <v>0.4</v>
      </c>
      <c r="J2550">
        <v>0.9</v>
      </c>
      <c r="K2550">
        <v>7</v>
      </c>
      <c r="L2550">
        <v>22</v>
      </c>
      <c r="M2550">
        <v>15</v>
      </c>
      <c r="N2550">
        <v>2</v>
      </c>
      <c r="O2550" t="s">
        <v>155</v>
      </c>
      <c r="P2550">
        <v>16150</v>
      </c>
      <c r="Q2550" t="s">
        <v>113</v>
      </c>
      <c r="R2550" t="s">
        <v>104</v>
      </c>
      <c r="S2550">
        <v>1250</v>
      </c>
      <c r="U2550" t="s">
        <v>3380</v>
      </c>
    </row>
    <row r="2551" spans="1:21">
      <c r="A2551" t="s">
        <v>6572</v>
      </c>
      <c r="B2551" t="s">
        <v>677</v>
      </c>
      <c r="D2551" s="189">
        <v>300</v>
      </c>
      <c r="F2551">
        <v>16.2</v>
      </c>
      <c r="G2551">
        <v>2</v>
      </c>
      <c r="H2551">
        <v>0</v>
      </c>
      <c r="I2551">
        <v>0.4</v>
      </c>
      <c r="J2551">
        <v>1</v>
      </c>
      <c r="K2551">
        <v>7</v>
      </c>
      <c r="L2551">
        <v>22</v>
      </c>
      <c r="M2551">
        <v>15</v>
      </c>
      <c r="N2551">
        <v>2</v>
      </c>
      <c r="O2551" t="s">
        <v>155</v>
      </c>
      <c r="P2551">
        <v>16150</v>
      </c>
      <c r="Q2551" t="s">
        <v>113</v>
      </c>
      <c r="R2551" t="s">
        <v>104</v>
      </c>
      <c r="S2551">
        <v>1250</v>
      </c>
      <c r="U2551" t="s">
        <v>3381</v>
      </c>
    </row>
    <row r="2552" spans="1:21">
      <c r="A2552" t="s">
        <v>6573</v>
      </c>
      <c r="B2552" t="s">
        <v>677</v>
      </c>
      <c r="D2552" s="189">
        <v>300</v>
      </c>
      <c r="F2552">
        <v>16.2</v>
      </c>
      <c r="G2552">
        <v>3</v>
      </c>
      <c r="H2552">
        <v>0</v>
      </c>
      <c r="I2552">
        <v>0.4</v>
      </c>
      <c r="J2552">
        <v>0.4</v>
      </c>
      <c r="K2552">
        <v>7</v>
      </c>
      <c r="L2552">
        <v>22</v>
      </c>
      <c r="M2552">
        <v>15</v>
      </c>
      <c r="N2552">
        <v>3</v>
      </c>
      <c r="O2552" t="s">
        <v>155</v>
      </c>
      <c r="P2552">
        <v>16150</v>
      </c>
      <c r="Q2552" t="s">
        <v>113</v>
      </c>
      <c r="R2552" t="s">
        <v>104</v>
      </c>
      <c r="S2552">
        <v>1200</v>
      </c>
      <c r="U2552" t="s">
        <v>3382</v>
      </c>
    </row>
    <row r="2553" spans="1:21">
      <c r="A2553" t="s">
        <v>6574</v>
      </c>
      <c r="B2553" t="s">
        <v>677</v>
      </c>
      <c r="D2553" s="189">
        <v>300</v>
      </c>
      <c r="F2553">
        <v>16.2</v>
      </c>
      <c r="G2553">
        <v>3</v>
      </c>
      <c r="H2553">
        <v>0</v>
      </c>
      <c r="I2553">
        <v>0.4</v>
      </c>
      <c r="J2553">
        <v>0.5</v>
      </c>
      <c r="K2553">
        <v>7</v>
      </c>
      <c r="L2553">
        <v>22</v>
      </c>
      <c r="M2553">
        <v>15</v>
      </c>
      <c r="N2553">
        <v>3</v>
      </c>
      <c r="O2553" t="s">
        <v>155</v>
      </c>
      <c r="P2553">
        <v>16150</v>
      </c>
      <c r="Q2553" t="s">
        <v>113</v>
      </c>
      <c r="R2553" t="s">
        <v>104</v>
      </c>
      <c r="S2553">
        <v>1200</v>
      </c>
      <c r="U2553" t="s">
        <v>3383</v>
      </c>
    </row>
    <row r="2554" spans="1:21">
      <c r="A2554" t="s">
        <v>6575</v>
      </c>
      <c r="B2554" t="s">
        <v>677</v>
      </c>
      <c r="D2554" s="189">
        <v>300</v>
      </c>
      <c r="F2554">
        <v>16.2</v>
      </c>
      <c r="G2554">
        <v>3</v>
      </c>
      <c r="H2554">
        <v>0</v>
      </c>
      <c r="I2554">
        <v>0.4</v>
      </c>
      <c r="J2554">
        <v>0.6</v>
      </c>
      <c r="K2554">
        <v>7</v>
      </c>
      <c r="L2554">
        <v>22</v>
      </c>
      <c r="M2554">
        <v>15</v>
      </c>
      <c r="N2554">
        <v>3</v>
      </c>
      <c r="O2554" t="s">
        <v>155</v>
      </c>
      <c r="P2554">
        <v>16150</v>
      </c>
      <c r="Q2554" t="s">
        <v>113</v>
      </c>
      <c r="R2554" t="s">
        <v>104</v>
      </c>
      <c r="S2554">
        <v>1250</v>
      </c>
      <c r="U2554" t="s">
        <v>3384</v>
      </c>
    </row>
    <row r="2555" spans="1:21">
      <c r="A2555" t="s">
        <v>6576</v>
      </c>
      <c r="B2555" t="s">
        <v>677</v>
      </c>
      <c r="D2555" s="189">
        <v>300</v>
      </c>
      <c r="F2555">
        <v>16.2</v>
      </c>
      <c r="G2555">
        <v>3</v>
      </c>
      <c r="H2555">
        <v>0</v>
      </c>
      <c r="I2555">
        <v>0.4</v>
      </c>
      <c r="J2555">
        <v>0.75</v>
      </c>
      <c r="K2555">
        <v>7</v>
      </c>
      <c r="L2555">
        <v>22</v>
      </c>
      <c r="M2555">
        <v>15</v>
      </c>
      <c r="N2555">
        <v>3</v>
      </c>
      <c r="O2555" t="s">
        <v>155</v>
      </c>
      <c r="P2555">
        <v>16150</v>
      </c>
      <c r="Q2555" t="s">
        <v>113</v>
      </c>
      <c r="R2555" t="s">
        <v>104</v>
      </c>
      <c r="S2555">
        <v>1250</v>
      </c>
      <c r="U2555" t="s">
        <v>3385</v>
      </c>
    </row>
    <row r="2556" spans="1:21">
      <c r="A2556" t="s">
        <v>6577</v>
      </c>
      <c r="B2556" t="s">
        <v>677</v>
      </c>
      <c r="D2556" s="189">
        <v>300</v>
      </c>
      <c r="F2556">
        <v>16.2</v>
      </c>
      <c r="G2556">
        <v>3</v>
      </c>
      <c r="H2556">
        <v>0</v>
      </c>
      <c r="I2556">
        <v>0.4</v>
      </c>
      <c r="J2556">
        <v>0.8</v>
      </c>
      <c r="K2556">
        <v>7</v>
      </c>
      <c r="L2556">
        <v>22</v>
      </c>
      <c r="M2556">
        <v>15</v>
      </c>
      <c r="N2556">
        <v>3</v>
      </c>
      <c r="O2556" t="s">
        <v>155</v>
      </c>
      <c r="P2556">
        <v>16150</v>
      </c>
      <c r="Q2556" t="s">
        <v>113</v>
      </c>
      <c r="R2556" t="s">
        <v>104</v>
      </c>
      <c r="S2556">
        <v>1250</v>
      </c>
      <c r="U2556" t="s">
        <v>3386</v>
      </c>
    </row>
    <row r="2557" spans="1:21">
      <c r="A2557" t="s">
        <v>6578</v>
      </c>
      <c r="B2557" t="s">
        <v>677</v>
      </c>
      <c r="D2557" s="189">
        <v>300</v>
      </c>
      <c r="F2557">
        <v>16.2</v>
      </c>
      <c r="G2557">
        <v>3</v>
      </c>
      <c r="H2557">
        <v>0</v>
      </c>
      <c r="I2557">
        <v>0.4</v>
      </c>
      <c r="J2557">
        <v>0.9</v>
      </c>
      <c r="K2557">
        <v>7</v>
      </c>
      <c r="L2557">
        <v>22</v>
      </c>
      <c r="M2557">
        <v>15</v>
      </c>
      <c r="N2557">
        <v>3</v>
      </c>
      <c r="O2557" t="s">
        <v>155</v>
      </c>
      <c r="P2557">
        <v>16150</v>
      </c>
      <c r="Q2557" t="s">
        <v>113</v>
      </c>
      <c r="R2557" t="s">
        <v>104</v>
      </c>
      <c r="S2557">
        <v>1250</v>
      </c>
      <c r="U2557" t="s">
        <v>3387</v>
      </c>
    </row>
    <row r="2558" spans="1:21">
      <c r="A2558" t="s">
        <v>6579</v>
      </c>
      <c r="B2558" t="s">
        <v>677</v>
      </c>
      <c r="D2558" s="189">
        <v>300</v>
      </c>
      <c r="F2558">
        <v>16.2</v>
      </c>
      <c r="G2558">
        <v>3</v>
      </c>
      <c r="H2558">
        <v>0</v>
      </c>
      <c r="I2558">
        <v>0.4</v>
      </c>
      <c r="J2558">
        <v>1</v>
      </c>
      <c r="K2558">
        <v>7</v>
      </c>
      <c r="L2558">
        <v>22</v>
      </c>
      <c r="M2558">
        <v>15</v>
      </c>
      <c r="N2558">
        <v>3</v>
      </c>
      <c r="O2558" t="s">
        <v>155</v>
      </c>
      <c r="P2558">
        <v>16150</v>
      </c>
      <c r="Q2558" t="s">
        <v>113</v>
      </c>
      <c r="R2558" t="s">
        <v>104</v>
      </c>
      <c r="S2558">
        <v>1250</v>
      </c>
      <c r="U2558" t="s">
        <v>3388</v>
      </c>
    </row>
    <row r="2559" spans="1:21">
      <c r="A2559" t="s">
        <v>6580</v>
      </c>
      <c r="B2559" t="s">
        <v>677</v>
      </c>
      <c r="D2559" s="189">
        <v>300</v>
      </c>
      <c r="F2559">
        <v>16.2</v>
      </c>
      <c r="G2559">
        <v>3.8</v>
      </c>
      <c r="H2559">
        <v>0</v>
      </c>
      <c r="I2559">
        <v>0.4</v>
      </c>
      <c r="J2559">
        <v>0.6</v>
      </c>
      <c r="K2559">
        <v>9</v>
      </c>
      <c r="L2559">
        <v>22</v>
      </c>
      <c r="M2559">
        <v>15</v>
      </c>
      <c r="N2559">
        <v>3.8</v>
      </c>
      <c r="O2559" t="s">
        <v>155</v>
      </c>
      <c r="P2559">
        <v>16150</v>
      </c>
      <c r="Q2559" t="s">
        <v>113</v>
      </c>
      <c r="R2559" t="s">
        <v>104</v>
      </c>
      <c r="S2559">
        <v>1200</v>
      </c>
      <c r="U2559" t="s">
        <v>3389</v>
      </c>
    </row>
    <row r="2560" spans="1:21">
      <c r="A2560" t="s">
        <v>6581</v>
      </c>
      <c r="B2560" t="s">
        <v>677</v>
      </c>
      <c r="D2560" s="189">
        <v>300</v>
      </c>
      <c r="F2560">
        <v>15.5</v>
      </c>
      <c r="G2560">
        <v>0.4</v>
      </c>
      <c r="H2560">
        <v>0</v>
      </c>
      <c r="I2560" t="s">
        <v>2135</v>
      </c>
      <c r="J2560">
        <v>0.2</v>
      </c>
      <c r="K2560">
        <v>6</v>
      </c>
      <c r="L2560">
        <v>25</v>
      </c>
      <c r="M2560">
        <v>15</v>
      </c>
      <c r="N2560">
        <v>0.4</v>
      </c>
      <c r="O2560" t="s">
        <v>155</v>
      </c>
      <c r="P2560">
        <v>16200</v>
      </c>
      <c r="Q2560" t="s">
        <v>113</v>
      </c>
      <c r="R2560" t="s">
        <v>104</v>
      </c>
      <c r="S2560">
        <v>800</v>
      </c>
      <c r="U2560" t="s">
        <v>3390</v>
      </c>
    </row>
    <row r="2561" spans="1:21">
      <c r="A2561" t="s">
        <v>6582</v>
      </c>
      <c r="B2561" t="s">
        <v>677</v>
      </c>
      <c r="D2561" s="189">
        <v>300</v>
      </c>
      <c r="F2561">
        <v>15.5</v>
      </c>
      <c r="G2561">
        <v>0.6</v>
      </c>
      <c r="H2561">
        <v>0</v>
      </c>
      <c r="I2561" t="s">
        <v>2135</v>
      </c>
      <c r="J2561">
        <v>0.2</v>
      </c>
      <c r="K2561">
        <v>6</v>
      </c>
      <c r="L2561">
        <v>25</v>
      </c>
      <c r="M2561">
        <v>15</v>
      </c>
      <c r="N2561">
        <v>0.6</v>
      </c>
      <c r="O2561" t="s">
        <v>155</v>
      </c>
      <c r="P2561">
        <v>16200</v>
      </c>
      <c r="Q2561" t="s">
        <v>113</v>
      </c>
      <c r="R2561" t="s">
        <v>104</v>
      </c>
      <c r="S2561">
        <v>800</v>
      </c>
      <c r="U2561" t="s">
        <v>3391</v>
      </c>
    </row>
    <row r="2562" spans="1:21">
      <c r="A2562" t="s">
        <v>6583</v>
      </c>
      <c r="B2562" t="s">
        <v>677</v>
      </c>
      <c r="D2562" s="189">
        <v>300</v>
      </c>
      <c r="F2562">
        <v>15.5</v>
      </c>
      <c r="G2562">
        <v>1</v>
      </c>
      <c r="H2562">
        <v>0</v>
      </c>
      <c r="I2562" t="s">
        <v>2135</v>
      </c>
      <c r="J2562">
        <v>0.2</v>
      </c>
      <c r="K2562">
        <v>7</v>
      </c>
      <c r="L2562">
        <v>25</v>
      </c>
      <c r="M2562">
        <v>15</v>
      </c>
      <c r="N2562">
        <v>1</v>
      </c>
      <c r="O2562" t="s">
        <v>155</v>
      </c>
      <c r="P2562">
        <v>16200</v>
      </c>
      <c r="Q2562" t="s">
        <v>113</v>
      </c>
      <c r="R2562" t="s">
        <v>104</v>
      </c>
      <c r="S2562">
        <v>800</v>
      </c>
      <c r="U2562" t="s">
        <v>3392</v>
      </c>
    </row>
    <row r="2563" spans="1:21">
      <c r="A2563" t="s">
        <v>6584</v>
      </c>
      <c r="B2563" t="s">
        <v>677</v>
      </c>
      <c r="D2563" s="189">
        <v>300</v>
      </c>
      <c r="F2563">
        <v>15.5</v>
      </c>
      <c r="G2563">
        <v>1</v>
      </c>
      <c r="H2563">
        <v>0</v>
      </c>
      <c r="I2563" t="s">
        <v>2135</v>
      </c>
      <c r="J2563">
        <v>0.4</v>
      </c>
      <c r="K2563">
        <v>7</v>
      </c>
      <c r="L2563">
        <v>25</v>
      </c>
      <c r="M2563">
        <v>15</v>
      </c>
      <c r="N2563">
        <v>1</v>
      </c>
      <c r="O2563" t="s">
        <v>155</v>
      </c>
      <c r="P2563">
        <v>16200</v>
      </c>
      <c r="Q2563" t="s">
        <v>113</v>
      </c>
      <c r="R2563" t="s">
        <v>104</v>
      </c>
      <c r="S2563">
        <v>800</v>
      </c>
      <c r="U2563" t="s">
        <v>3393</v>
      </c>
    </row>
    <row r="2564" spans="1:21">
      <c r="A2564" t="s">
        <v>6585</v>
      </c>
      <c r="B2564" t="s">
        <v>677</v>
      </c>
      <c r="D2564" s="189">
        <v>300</v>
      </c>
      <c r="E2564" s="189">
        <v>3101</v>
      </c>
      <c r="F2564">
        <v>15.5</v>
      </c>
      <c r="G2564">
        <v>1</v>
      </c>
      <c r="H2564">
        <v>0</v>
      </c>
      <c r="I2564" t="s">
        <v>2135</v>
      </c>
      <c r="J2564">
        <v>0.5</v>
      </c>
      <c r="K2564">
        <v>7</v>
      </c>
      <c r="L2564">
        <v>25</v>
      </c>
      <c r="M2564">
        <v>15</v>
      </c>
      <c r="N2564">
        <v>1</v>
      </c>
      <c r="O2564" t="s">
        <v>155</v>
      </c>
      <c r="P2564">
        <v>16200</v>
      </c>
      <c r="Q2564" t="s">
        <v>113</v>
      </c>
      <c r="R2564" t="s">
        <v>104</v>
      </c>
      <c r="S2564">
        <v>850</v>
      </c>
      <c r="U2564" t="s">
        <v>3394</v>
      </c>
    </row>
    <row r="2565" spans="1:21">
      <c r="A2565" t="s">
        <v>6586</v>
      </c>
      <c r="B2565" t="s">
        <v>677</v>
      </c>
      <c r="D2565" s="189">
        <v>300</v>
      </c>
      <c r="F2565">
        <v>15.5</v>
      </c>
      <c r="G2565">
        <v>1.6</v>
      </c>
      <c r="H2565">
        <v>0</v>
      </c>
      <c r="I2565" t="s">
        <v>2135</v>
      </c>
      <c r="J2565">
        <v>0.2</v>
      </c>
      <c r="K2565">
        <v>7</v>
      </c>
      <c r="L2565">
        <v>25</v>
      </c>
      <c r="M2565">
        <v>15</v>
      </c>
      <c r="N2565">
        <v>1.6</v>
      </c>
      <c r="O2565" t="s">
        <v>155</v>
      </c>
      <c r="P2565">
        <v>16200</v>
      </c>
      <c r="Q2565" t="s">
        <v>113</v>
      </c>
      <c r="R2565" t="s">
        <v>104</v>
      </c>
      <c r="S2565">
        <v>800</v>
      </c>
      <c r="U2565" t="s">
        <v>3395</v>
      </c>
    </row>
    <row r="2566" spans="1:21">
      <c r="A2566" t="s">
        <v>6587</v>
      </c>
      <c r="B2566" t="s">
        <v>677</v>
      </c>
      <c r="D2566" s="189">
        <v>300</v>
      </c>
      <c r="F2566">
        <v>15.5</v>
      </c>
      <c r="G2566">
        <v>1.6</v>
      </c>
      <c r="H2566">
        <v>0</v>
      </c>
      <c r="I2566" t="s">
        <v>2135</v>
      </c>
      <c r="J2566">
        <v>0.3</v>
      </c>
      <c r="K2566">
        <v>7</v>
      </c>
      <c r="L2566">
        <v>25</v>
      </c>
      <c r="M2566">
        <v>15</v>
      </c>
      <c r="N2566">
        <v>1.6</v>
      </c>
      <c r="O2566" t="s">
        <v>155</v>
      </c>
      <c r="P2566">
        <v>16200</v>
      </c>
      <c r="Q2566" t="s">
        <v>113</v>
      </c>
      <c r="R2566" t="s">
        <v>104</v>
      </c>
      <c r="S2566">
        <v>850</v>
      </c>
      <c r="U2566" t="s">
        <v>3396</v>
      </c>
    </row>
    <row r="2567" spans="1:21">
      <c r="A2567" t="s">
        <v>6588</v>
      </c>
      <c r="B2567" t="s">
        <v>677</v>
      </c>
      <c r="D2567" s="189">
        <v>300</v>
      </c>
      <c r="E2567" s="189">
        <v>3101</v>
      </c>
      <c r="F2567">
        <v>15.5</v>
      </c>
      <c r="G2567">
        <v>1.6</v>
      </c>
      <c r="H2567">
        <v>0</v>
      </c>
      <c r="I2567" t="s">
        <v>2135</v>
      </c>
      <c r="J2567">
        <v>0.5</v>
      </c>
      <c r="K2567">
        <v>7</v>
      </c>
      <c r="L2567">
        <v>25</v>
      </c>
      <c r="M2567">
        <v>15</v>
      </c>
      <c r="N2567">
        <v>1.6</v>
      </c>
      <c r="O2567" t="s">
        <v>155</v>
      </c>
      <c r="P2567">
        <v>16200</v>
      </c>
      <c r="Q2567" t="s">
        <v>113</v>
      </c>
      <c r="R2567" t="s">
        <v>104</v>
      </c>
      <c r="S2567">
        <v>850</v>
      </c>
      <c r="U2567" t="s">
        <v>3397</v>
      </c>
    </row>
    <row r="2568" spans="1:21">
      <c r="A2568" t="s">
        <v>6589</v>
      </c>
      <c r="B2568" t="s">
        <v>677</v>
      </c>
      <c r="D2568" s="189">
        <v>300</v>
      </c>
      <c r="F2568">
        <v>15.5</v>
      </c>
      <c r="G2568">
        <v>2</v>
      </c>
      <c r="H2568">
        <v>0</v>
      </c>
      <c r="I2568" t="s">
        <v>2135</v>
      </c>
      <c r="J2568">
        <v>0.3</v>
      </c>
      <c r="K2568">
        <v>7</v>
      </c>
      <c r="L2568">
        <v>25</v>
      </c>
      <c r="M2568">
        <v>15</v>
      </c>
      <c r="N2568">
        <v>2</v>
      </c>
      <c r="O2568" t="s">
        <v>155</v>
      </c>
      <c r="P2568">
        <v>16200</v>
      </c>
      <c r="Q2568" t="s">
        <v>113</v>
      </c>
      <c r="R2568" t="s">
        <v>104</v>
      </c>
      <c r="S2568">
        <v>800</v>
      </c>
      <c r="U2568" t="s">
        <v>3398</v>
      </c>
    </row>
    <row r="2569" spans="1:21">
      <c r="A2569" t="s">
        <v>6590</v>
      </c>
      <c r="B2569" t="s">
        <v>677</v>
      </c>
      <c r="D2569" s="189">
        <v>300</v>
      </c>
      <c r="F2569">
        <v>15.5</v>
      </c>
      <c r="G2569">
        <v>2</v>
      </c>
      <c r="H2569">
        <v>0</v>
      </c>
      <c r="I2569" t="s">
        <v>2135</v>
      </c>
      <c r="J2569">
        <v>0.4</v>
      </c>
      <c r="K2569">
        <v>7</v>
      </c>
      <c r="L2569">
        <v>35</v>
      </c>
      <c r="M2569">
        <v>15</v>
      </c>
      <c r="N2569">
        <v>2</v>
      </c>
      <c r="O2569" t="s">
        <v>155</v>
      </c>
      <c r="P2569">
        <v>16200</v>
      </c>
      <c r="Q2569" t="s">
        <v>113</v>
      </c>
      <c r="R2569" t="s">
        <v>104</v>
      </c>
      <c r="S2569">
        <v>850</v>
      </c>
      <c r="U2569" t="s">
        <v>3399</v>
      </c>
    </row>
    <row r="2570" spans="1:21">
      <c r="A2570" t="s">
        <v>6591</v>
      </c>
      <c r="B2570" t="s">
        <v>677</v>
      </c>
      <c r="D2570" s="189">
        <v>300</v>
      </c>
      <c r="F2570">
        <v>15.5</v>
      </c>
      <c r="G2570">
        <v>0.6</v>
      </c>
      <c r="H2570">
        <v>0</v>
      </c>
      <c r="I2570" t="s">
        <v>2135</v>
      </c>
      <c r="J2570">
        <v>0.2</v>
      </c>
      <c r="K2570">
        <v>6</v>
      </c>
      <c r="L2570">
        <v>25</v>
      </c>
      <c r="M2570">
        <v>15</v>
      </c>
      <c r="N2570">
        <v>0.6</v>
      </c>
      <c r="O2570" t="s">
        <v>156</v>
      </c>
      <c r="P2570">
        <v>16200</v>
      </c>
      <c r="Q2570" t="s">
        <v>113</v>
      </c>
      <c r="R2570" t="s">
        <v>104</v>
      </c>
      <c r="S2570">
        <v>800</v>
      </c>
      <c r="U2570" t="s">
        <v>3400</v>
      </c>
    </row>
    <row r="2571" spans="1:21">
      <c r="A2571" t="s">
        <v>6592</v>
      </c>
      <c r="B2571" t="s">
        <v>677</v>
      </c>
      <c r="D2571" s="189">
        <v>300</v>
      </c>
      <c r="F2571">
        <v>15.5</v>
      </c>
      <c r="G2571">
        <v>1</v>
      </c>
      <c r="H2571">
        <v>0</v>
      </c>
      <c r="I2571" t="s">
        <v>2135</v>
      </c>
      <c r="J2571">
        <v>0.3</v>
      </c>
      <c r="K2571">
        <v>7</v>
      </c>
      <c r="L2571">
        <v>25</v>
      </c>
      <c r="M2571">
        <v>15</v>
      </c>
      <c r="N2571">
        <v>1</v>
      </c>
      <c r="O2571" t="s">
        <v>156</v>
      </c>
      <c r="P2571">
        <v>16200</v>
      </c>
      <c r="Q2571" t="s">
        <v>113</v>
      </c>
      <c r="R2571" t="s">
        <v>104</v>
      </c>
      <c r="S2571">
        <v>800</v>
      </c>
      <c r="U2571" t="s">
        <v>3401</v>
      </c>
    </row>
    <row r="2572" spans="1:21">
      <c r="A2572" t="s">
        <v>6593</v>
      </c>
      <c r="B2572" t="s">
        <v>677</v>
      </c>
      <c r="D2572" s="189">
        <v>300</v>
      </c>
      <c r="F2572">
        <v>15.5</v>
      </c>
      <c r="G2572">
        <v>1</v>
      </c>
      <c r="H2572">
        <v>0</v>
      </c>
      <c r="I2572" t="s">
        <v>2135</v>
      </c>
      <c r="J2572">
        <v>0.52500000000000002</v>
      </c>
      <c r="K2572">
        <v>7</v>
      </c>
      <c r="L2572">
        <v>25</v>
      </c>
      <c r="M2572">
        <v>15</v>
      </c>
      <c r="N2572">
        <v>1</v>
      </c>
      <c r="O2572" t="s">
        <v>156</v>
      </c>
      <c r="P2572">
        <v>16200</v>
      </c>
      <c r="Q2572" t="s">
        <v>113</v>
      </c>
      <c r="R2572" t="s">
        <v>104</v>
      </c>
      <c r="S2572">
        <v>850</v>
      </c>
      <c r="U2572" t="s">
        <v>3402</v>
      </c>
    </row>
    <row r="2573" spans="1:21">
      <c r="A2573" t="s">
        <v>6594</v>
      </c>
      <c r="B2573" t="s">
        <v>677</v>
      </c>
      <c r="D2573" s="189">
        <v>300</v>
      </c>
      <c r="F2573">
        <v>15.5</v>
      </c>
      <c r="G2573">
        <v>0.6</v>
      </c>
      <c r="H2573">
        <v>0</v>
      </c>
      <c r="I2573" t="s">
        <v>2135</v>
      </c>
      <c r="J2573">
        <v>0.25</v>
      </c>
      <c r="K2573">
        <v>6</v>
      </c>
      <c r="L2573">
        <v>25</v>
      </c>
      <c r="M2573">
        <v>20</v>
      </c>
      <c r="N2573">
        <v>0.6</v>
      </c>
      <c r="O2573" t="s">
        <v>155</v>
      </c>
      <c r="P2573">
        <v>16250</v>
      </c>
      <c r="Q2573" t="s">
        <v>113</v>
      </c>
      <c r="R2573" t="s">
        <v>104</v>
      </c>
      <c r="S2573">
        <v>750</v>
      </c>
      <c r="U2573" t="s">
        <v>3403</v>
      </c>
    </row>
    <row r="2574" spans="1:21">
      <c r="A2574" t="s">
        <v>6595</v>
      </c>
      <c r="B2574" t="s">
        <v>677</v>
      </c>
      <c r="D2574" s="189">
        <v>300</v>
      </c>
      <c r="F2574">
        <v>15.5</v>
      </c>
      <c r="G2574">
        <v>0.6</v>
      </c>
      <c r="H2574">
        <v>0</v>
      </c>
      <c r="I2574" t="s">
        <v>2135</v>
      </c>
      <c r="J2574">
        <v>1</v>
      </c>
      <c r="K2574">
        <v>6</v>
      </c>
      <c r="L2574">
        <v>25</v>
      </c>
      <c r="M2574">
        <v>20</v>
      </c>
      <c r="N2574">
        <v>0.6</v>
      </c>
      <c r="O2574" t="s">
        <v>155</v>
      </c>
      <c r="P2574">
        <v>16250</v>
      </c>
      <c r="Q2574" t="s">
        <v>113</v>
      </c>
      <c r="R2574" t="s">
        <v>104</v>
      </c>
      <c r="S2574">
        <v>800</v>
      </c>
      <c r="U2574" t="s">
        <v>3404</v>
      </c>
    </row>
    <row r="2575" spans="1:21">
      <c r="A2575" t="s">
        <v>6596</v>
      </c>
      <c r="B2575" t="s">
        <v>677</v>
      </c>
      <c r="D2575" s="189">
        <v>300</v>
      </c>
      <c r="F2575">
        <v>15.5</v>
      </c>
      <c r="G2575">
        <v>0.6</v>
      </c>
      <c r="H2575">
        <v>0</v>
      </c>
      <c r="I2575" t="s">
        <v>2135</v>
      </c>
      <c r="J2575">
        <v>2.5</v>
      </c>
      <c r="K2575">
        <v>6</v>
      </c>
      <c r="L2575">
        <v>25</v>
      </c>
      <c r="M2575">
        <v>20</v>
      </c>
      <c r="N2575">
        <v>0.6</v>
      </c>
      <c r="O2575" t="s">
        <v>155</v>
      </c>
      <c r="P2575">
        <v>16250</v>
      </c>
      <c r="Q2575" t="s">
        <v>113</v>
      </c>
      <c r="R2575" t="s">
        <v>104</v>
      </c>
      <c r="S2575">
        <v>800</v>
      </c>
      <c r="U2575" t="s">
        <v>3405</v>
      </c>
    </row>
    <row r="2576" spans="1:21">
      <c r="A2576" t="s">
        <v>6597</v>
      </c>
      <c r="B2576" t="s">
        <v>677</v>
      </c>
      <c r="D2576" s="189">
        <v>300</v>
      </c>
      <c r="F2576">
        <v>15.5</v>
      </c>
      <c r="G2576">
        <v>1</v>
      </c>
      <c r="H2576">
        <v>0</v>
      </c>
      <c r="I2576" t="s">
        <v>2135</v>
      </c>
      <c r="J2576">
        <v>0.55000000000000004</v>
      </c>
      <c r="K2576">
        <v>7</v>
      </c>
      <c r="L2576">
        <v>28</v>
      </c>
      <c r="M2576">
        <v>20</v>
      </c>
      <c r="N2576">
        <v>1</v>
      </c>
      <c r="O2576" t="s">
        <v>155</v>
      </c>
      <c r="P2576">
        <v>16250</v>
      </c>
      <c r="Q2576" t="s">
        <v>113</v>
      </c>
      <c r="R2576" t="s">
        <v>104</v>
      </c>
      <c r="S2576">
        <v>800</v>
      </c>
      <c r="U2576" t="s">
        <v>3406</v>
      </c>
    </row>
    <row r="2577" spans="1:21">
      <c r="A2577" t="s">
        <v>6598</v>
      </c>
      <c r="B2577" t="s">
        <v>677</v>
      </c>
      <c r="D2577" s="189">
        <v>300</v>
      </c>
      <c r="F2577">
        <v>15.5</v>
      </c>
      <c r="G2577">
        <v>1</v>
      </c>
      <c r="H2577">
        <v>0</v>
      </c>
      <c r="I2577" t="s">
        <v>2135</v>
      </c>
      <c r="J2577">
        <v>0.9</v>
      </c>
      <c r="K2577">
        <v>7</v>
      </c>
      <c r="L2577">
        <v>28</v>
      </c>
      <c r="M2577">
        <v>20</v>
      </c>
      <c r="N2577">
        <v>1</v>
      </c>
      <c r="O2577" t="s">
        <v>155</v>
      </c>
      <c r="P2577">
        <v>16250</v>
      </c>
      <c r="Q2577" t="s">
        <v>113</v>
      </c>
      <c r="R2577" t="s">
        <v>104</v>
      </c>
      <c r="S2577">
        <v>800</v>
      </c>
      <c r="U2577" t="s">
        <v>3407</v>
      </c>
    </row>
    <row r="2578" spans="1:21">
      <c r="A2578" t="s">
        <v>6599</v>
      </c>
      <c r="B2578" t="s">
        <v>677</v>
      </c>
      <c r="D2578" s="189">
        <v>300</v>
      </c>
      <c r="F2578">
        <v>15.5</v>
      </c>
      <c r="G2578">
        <v>1</v>
      </c>
      <c r="H2578">
        <v>0</v>
      </c>
      <c r="I2578" t="s">
        <v>2135</v>
      </c>
      <c r="J2578">
        <v>3</v>
      </c>
      <c r="K2578">
        <v>7</v>
      </c>
      <c r="L2578">
        <v>28</v>
      </c>
      <c r="M2578">
        <v>20</v>
      </c>
      <c r="N2578">
        <v>1</v>
      </c>
      <c r="O2578" t="s">
        <v>155</v>
      </c>
      <c r="P2578">
        <v>16250</v>
      </c>
      <c r="Q2578" t="s">
        <v>113</v>
      </c>
      <c r="R2578" t="s">
        <v>104</v>
      </c>
      <c r="S2578">
        <v>800</v>
      </c>
      <c r="U2578" t="s">
        <v>3408</v>
      </c>
    </row>
    <row r="2579" spans="1:21">
      <c r="A2579" t="s">
        <v>6600</v>
      </c>
      <c r="B2579" t="s">
        <v>677</v>
      </c>
      <c r="D2579" s="189">
        <v>300</v>
      </c>
      <c r="F2579">
        <v>15.5</v>
      </c>
      <c r="G2579">
        <v>1</v>
      </c>
      <c r="H2579">
        <v>0</v>
      </c>
      <c r="I2579" t="s">
        <v>2135</v>
      </c>
      <c r="J2579">
        <v>3.2</v>
      </c>
      <c r="K2579">
        <v>7</v>
      </c>
      <c r="L2579">
        <v>28</v>
      </c>
      <c r="M2579">
        <v>20</v>
      </c>
      <c r="N2579">
        <v>1</v>
      </c>
      <c r="O2579" t="s">
        <v>155</v>
      </c>
      <c r="P2579">
        <v>16250</v>
      </c>
      <c r="Q2579" t="s">
        <v>113</v>
      </c>
      <c r="R2579" t="s">
        <v>104</v>
      </c>
      <c r="S2579">
        <v>800</v>
      </c>
      <c r="U2579" t="s">
        <v>3409</v>
      </c>
    </row>
    <row r="2580" spans="1:21">
      <c r="A2580" t="s">
        <v>6601</v>
      </c>
      <c r="B2580" t="s">
        <v>677</v>
      </c>
      <c r="D2580" s="189">
        <v>300</v>
      </c>
      <c r="F2580">
        <v>15.5</v>
      </c>
      <c r="G2580">
        <v>1.6</v>
      </c>
      <c r="H2580">
        <v>0</v>
      </c>
      <c r="I2580" t="s">
        <v>2135</v>
      </c>
      <c r="J2580">
        <v>0.9</v>
      </c>
      <c r="K2580">
        <v>7</v>
      </c>
      <c r="L2580">
        <v>28</v>
      </c>
      <c r="M2580">
        <v>20</v>
      </c>
      <c r="N2580">
        <v>1.6</v>
      </c>
      <c r="O2580" t="s">
        <v>155</v>
      </c>
      <c r="P2580">
        <v>16250</v>
      </c>
      <c r="Q2580" t="s">
        <v>113</v>
      </c>
      <c r="R2580" t="s">
        <v>104</v>
      </c>
      <c r="S2580">
        <v>800</v>
      </c>
      <c r="U2580" t="s">
        <v>3410</v>
      </c>
    </row>
    <row r="2581" spans="1:21">
      <c r="A2581" t="s">
        <v>6602</v>
      </c>
      <c r="B2581" t="s">
        <v>677</v>
      </c>
      <c r="D2581" s="189">
        <v>300</v>
      </c>
      <c r="F2581">
        <v>15.5</v>
      </c>
      <c r="G2581">
        <v>1.6</v>
      </c>
      <c r="H2581">
        <v>0</v>
      </c>
      <c r="I2581" t="s">
        <v>2135</v>
      </c>
      <c r="J2581">
        <v>1.125</v>
      </c>
      <c r="K2581">
        <v>7</v>
      </c>
      <c r="L2581">
        <v>28</v>
      </c>
      <c r="M2581">
        <v>20</v>
      </c>
      <c r="N2581">
        <v>1.6</v>
      </c>
      <c r="O2581" t="s">
        <v>155</v>
      </c>
      <c r="P2581">
        <v>16250</v>
      </c>
      <c r="Q2581" t="s">
        <v>113</v>
      </c>
      <c r="R2581" t="s">
        <v>104</v>
      </c>
      <c r="S2581">
        <v>800</v>
      </c>
      <c r="U2581" t="s">
        <v>3411</v>
      </c>
    </row>
    <row r="2582" spans="1:21">
      <c r="A2582" t="s">
        <v>6603</v>
      </c>
      <c r="B2582" t="s">
        <v>677</v>
      </c>
      <c r="D2582" s="189">
        <v>300</v>
      </c>
      <c r="F2582">
        <v>15.5</v>
      </c>
      <c r="G2582">
        <v>1.6</v>
      </c>
      <c r="H2582">
        <v>0</v>
      </c>
      <c r="I2582" t="s">
        <v>2135</v>
      </c>
      <c r="J2582">
        <v>1.5</v>
      </c>
      <c r="K2582">
        <v>7</v>
      </c>
      <c r="L2582">
        <v>28</v>
      </c>
      <c r="M2582">
        <v>20</v>
      </c>
      <c r="N2582">
        <v>1.6</v>
      </c>
      <c r="O2582" t="s">
        <v>155</v>
      </c>
      <c r="P2582">
        <v>16250</v>
      </c>
      <c r="Q2582" t="s">
        <v>113</v>
      </c>
      <c r="R2582" t="s">
        <v>104</v>
      </c>
      <c r="S2582">
        <v>800</v>
      </c>
      <c r="U2582" t="s">
        <v>3412</v>
      </c>
    </row>
    <row r="2583" spans="1:21">
      <c r="A2583" t="s">
        <v>6604</v>
      </c>
      <c r="B2583" t="s">
        <v>677</v>
      </c>
      <c r="D2583" s="189">
        <v>300</v>
      </c>
      <c r="F2583">
        <v>15.5</v>
      </c>
      <c r="G2583">
        <v>1.6</v>
      </c>
      <c r="H2583">
        <v>0</v>
      </c>
      <c r="I2583" t="s">
        <v>2135</v>
      </c>
      <c r="J2583">
        <v>3</v>
      </c>
      <c r="K2583">
        <v>7</v>
      </c>
      <c r="L2583">
        <v>28</v>
      </c>
      <c r="M2583">
        <v>20</v>
      </c>
      <c r="N2583">
        <v>1.6</v>
      </c>
      <c r="O2583" t="s">
        <v>155</v>
      </c>
      <c r="P2583">
        <v>16250</v>
      </c>
      <c r="Q2583" t="s">
        <v>113</v>
      </c>
      <c r="R2583" t="s">
        <v>104</v>
      </c>
      <c r="S2583">
        <v>800</v>
      </c>
      <c r="U2583" t="s">
        <v>3413</v>
      </c>
    </row>
    <row r="2584" spans="1:21">
      <c r="A2584" t="s">
        <v>6605</v>
      </c>
      <c r="B2584" t="s">
        <v>677</v>
      </c>
      <c r="D2584" s="189">
        <v>300</v>
      </c>
      <c r="F2584">
        <v>15.5</v>
      </c>
      <c r="G2584">
        <v>2</v>
      </c>
      <c r="H2584">
        <v>0</v>
      </c>
      <c r="I2584" t="s">
        <v>2135</v>
      </c>
      <c r="J2584">
        <v>0.85</v>
      </c>
      <c r="K2584">
        <v>7</v>
      </c>
      <c r="L2584">
        <v>28</v>
      </c>
      <c r="M2584">
        <v>20</v>
      </c>
      <c r="N2584">
        <v>2</v>
      </c>
      <c r="O2584" t="s">
        <v>155</v>
      </c>
      <c r="P2584">
        <v>16250</v>
      </c>
      <c r="Q2584" t="s">
        <v>113</v>
      </c>
      <c r="R2584" t="s">
        <v>104</v>
      </c>
      <c r="S2584">
        <v>800</v>
      </c>
      <c r="U2584" t="s">
        <v>3414</v>
      </c>
    </row>
    <row r="2585" spans="1:21">
      <c r="A2585" t="s">
        <v>6606</v>
      </c>
      <c r="B2585" t="s">
        <v>677</v>
      </c>
      <c r="D2585" s="189">
        <v>300</v>
      </c>
      <c r="F2585">
        <v>15.5</v>
      </c>
      <c r="G2585">
        <v>2</v>
      </c>
      <c r="H2585">
        <v>0</v>
      </c>
      <c r="I2585" t="s">
        <v>2135</v>
      </c>
      <c r="J2585">
        <v>1.25</v>
      </c>
      <c r="K2585">
        <v>7</v>
      </c>
      <c r="L2585">
        <v>28</v>
      </c>
      <c r="M2585">
        <v>20</v>
      </c>
      <c r="N2585">
        <v>2</v>
      </c>
      <c r="O2585" t="s">
        <v>155</v>
      </c>
      <c r="P2585">
        <v>16250</v>
      </c>
      <c r="Q2585" t="s">
        <v>113</v>
      </c>
      <c r="R2585" t="s">
        <v>104</v>
      </c>
      <c r="S2585">
        <v>800</v>
      </c>
      <c r="U2585" t="s">
        <v>3415</v>
      </c>
    </row>
    <row r="2586" spans="1:21">
      <c r="A2586" t="s">
        <v>6607</v>
      </c>
      <c r="B2586" t="s">
        <v>677</v>
      </c>
      <c r="D2586" s="189">
        <v>300</v>
      </c>
      <c r="F2586">
        <v>15.5</v>
      </c>
      <c r="G2586">
        <v>2</v>
      </c>
      <c r="H2586">
        <v>0</v>
      </c>
      <c r="I2586" t="s">
        <v>2135</v>
      </c>
      <c r="J2586">
        <v>3</v>
      </c>
      <c r="K2586">
        <v>7</v>
      </c>
      <c r="L2586">
        <v>28</v>
      </c>
      <c r="M2586">
        <v>20</v>
      </c>
      <c r="N2586">
        <v>2</v>
      </c>
      <c r="O2586" t="s">
        <v>155</v>
      </c>
      <c r="P2586">
        <v>16250</v>
      </c>
      <c r="Q2586" t="s">
        <v>113</v>
      </c>
      <c r="R2586" t="s">
        <v>104</v>
      </c>
      <c r="S2586">
        <v>800</v>
      </c>
      <c r="U2586" t="s">
        <v>3416</v>
      </c>
    </row>
    <row r="2587" spans="1:21">
      <c r="A2587" t="s">
        <v>6608</v>
      </c>
      <c r="B2587" t="s">
        <v>677</v>
      </c>
      <c r="D2587" s="189">
        <v>300</v>
      </c>
      <c r="E2587" s="189">
        <v>3101</v>
      </c>
      <c r="F2587">
        <v>15.5</v>
      </c>
      <c r="G2587">
        <v>3</v>
      </c>
      <c r="H2587">
        <v>0</v>
      </c>
      <c r="I2587" t="s">
        <v>2135</v>
      </c>
      <c r="J2587">
        <v>0.25</v>
      </c>
      <c r="K2587">
        <v>7</v>
      </c>
      <c r="L2587">
        <v>28</v>
      </c>
      <c r="M2587">
        <v>20</v>
      </c>
      <c r="N2587">
        <v>3</v>
      </c>
      <c r="O2587" t="s">
        <v>155</v>
      </c>
      <c r="P2587">
        <v>16250</v>
      </c>
      <c r="Q2587" t="s">
        <v>113</v>
      </c>
      <c r="R2587" t="s">
        <v>104</v>
      </c>
      <c r="S2587">
        <v>800</v>
      </c>
      <c r="U2587" t="s">
        <v>3417</v>
      </c>
    </row>
    <row r="2588" spans="1:21">
      <c r="A2588" t="s">
        <v>6609</v>
      </c>
      <c r="B2588" t="s">
        <v>677</v>
      </c>
      <c r="D2588" s="189">
        <v>300</v>
      </c>
      <c r="F2588">
        <v>15.5</v>
      </c>
      <c r="G2588">
        <v>3</v>
      </c>
      <c r="H2588">
        <v>0</v>
      </c>
      <c r="I2588" t="s">
        <v>2135</v>
      </c>
      <c r="J2588">
        <v>3</v>
      </c>
      <c r="K2588">
        <v>7</v>
      </c>
      <c r="L2588">
        <v>28</v>
      </c>
      <c r="M2588">
        <v>20</v>
      </c>
      <c r="N2588">
        <v>3</v>
      </c>
      <c r="O2588" t="s">
        <v>155</v>
      </c>
      <c r="P2588">
        <v>16250</v>
      </c>
      <c r="Q2588" t="s">
        <v>113</v>
      </c>
      <c r="R2588" t="s">
        <v>104</v>
      </c>
      <c r="S2588">
        <v>800</v>
      </c>
      <c r="U2588" t="s">
        <v>3418</v>
      </c>
    </row>
    <row r="2589" spans="1:21">
      <c r="A2589" t="s">
        <v>6610</v>
      </c>
      <c r="B2589" t="s">
        <v>677</v>
      </c>
      <c r="D2589" s="189">
        <v>300</v>
      </c>
      <c r="F2589">
        <v>15.5</v>
      </c>
      <c r="G2589">
        <v>3.8</v>
      </c>
      <c r="H2589">
        <v>0</v>
      </c>
      <c r="I2589" t="s">
        <v>2135</v>
      </c>
      <c r="J2589">
        <v>0.2</v>
      </c>
      <c r="K2589">
        <v>9</v>
      </c>
      <c r="L2589">
        <v>28</v>
      </c>
      <c r="M2589">
        <v>20</v>
      </c>
      <c r="N2589">
        <v>3.8</v>
      </c>
      <c r="O2589" t="s">
        <v>155</v>
      </c>
      <c r="P2589">
        <v>16250</v>
      </c>
      <c r="Q2589" t="s">
        <v>113</v>
      </c>
      <c r="R2589" t="s">
        <v>104</v>
      </c>
      <c r="S2589">
        <v>800</v>
      </c>
      <c r="U2589" t="s">
        <v>3419</v>
      </c>
    </row>
    <row r="2590" spans="1:21">
      <c r="A2590" t="s">
        <v>6611</v>
      </c>
      <c r="B2590" t="s">
        <v>677</v>
      </c>
      <c r="D2590" s="189">
        <v>300</v>
      </c>
      <c r="F2590">
        <v>15.5</v>
      </c>
      <c r="G2590">
        <v>3.8</v>
      </c>
      <c r="H2590">
        <v>0</v>
      </c>
      <c r="I2590" t="s">
        <v>2135</v>
      </c>
      <c r="J2590">
        <v>0.25</v>
      </c>
      <c r="K2590">
        <v>9</v>
      </c>
      <c r="L2590">
        <v>28</v>
      </c>
      <c r="M2590">
        <v>20</v>
      </c>
      <c r="N2590">
        <v>3.8</v>
      </c>
      <c r="O2590" t="s">
        <v>155</v>
      </c>
      <c r="P2590">
        <v>16250</v>
      </c>
      <c r="Q2590" t="s">
        <v>113</v>
      </c>
      <c r="R2590" t="s">
        <v>104</v>
      </c>
      <c r="S2590">
        <v>800</v>
      </c>
      <c r="U2590" t="s">
        <v>3420</v>
      </c>
    </row>
    <row r="2591" spans="1:21">
      <c r="A2591" t="s">
        <v>6612</v>
      </c>
      <c r="B2591" t="s">
        <v>677</v>
      </c>
      <c r="D2591" s="189">
        <v>300</v>
      </c>
      <c r="F2591">
        <v>15.5</v>
      </c>
      <c r="G2591">
        <v>3.8</v>
      </c>
      <c r="H2591">
        <v>0</v>
      </c>
      <c r="I2591" t="s">
        <v>2135</v>
      </c>
      <c r="J2591">
        <v>0.3</v>
      </c>
      <c r="K2591">
        <v>9</v>
      </c>
      <c r="L2591">
        <v>28</v>
      </c>
      <c r="M2591">
        <v>20</v>
      </c>
      <c r="N2591">
        <v>3.8</v>
      </c>
      <c r="O2591" t="s">
        <v>155</v>
      </c>
      <c r="P2591">
        <v>16250</v>
      </c>
      <c r="Q2591" t="s">
        <v>113</v>
      </c>
      <c r="R2591" t="s">
        <v>104</v>
      </c>
      <c r="S2591">
        <v>800</v>
      </c>
      <c r="U2591" t="s">
        <v>3421</v>
      </c>
    </row>
    <row r="2592" spans="1:21">
      <c r="A2592" t="s">
        <v>6613</v>
      </c>
      <c r="B2592" t="s">
        <v>677</v>
      </c>
      <c r="D2592" s="189">
        <v>300</v>
      </c>
      <c r="F2592">
        <v>15.5</v>
      </c>
      <c r="G2592">
        <v>3.8</v>
      </c>
      <c r="H2592">
        <v>0</v>
      </c>
      <c r="I2592" t="s">
        <v>2135</v>
      </c>
      <c r="J2592">
        <v>0.7</v>
      </c>
      <c r="K2592">
        <v>9</v>
      </c>
      <c r="L2592">
        <v>28</v>
      </c>
      <c r="M2592">
        <v>20</v>
      </c>
      <c r="N2592">
        <v>3.8</v>
      </c>
      <c r="O2592" t="s">
        <v>155</v>
      </c>
      <c r="P2592">
        <v>16250</v>
      </c>
      <c r="Q2592" t="s">
        <v>113</v>
      </c>
      <c r="R2592" t="s">
        <v>104</v>
      </c>
      <c r="S2592">
        <v>800</v>
      </c>
      <c r="U2592" t="s">
        <v>3422</v>
      </c>
    </row>
    <row r="2593" spans="1:21">
      <c r="A2593" t="s">
        <v>6614</v>
      </c>
      <c r="B2593" t="s">
        <v>677</v>
      </c>
      <c r="D2593" s="189">
        <v>300</v>
      </c>
      <c r="F2593">
        <v>15.5</v>
      </c>
      <c r="G2593">
        <v>3.8</v>
      </c>
      <c r="H2593">
        <v>0</v>
      </c>
      <c r="I2593" t="s">
        <v>2135</v>
      </c>
      <c r="J2593">
        <v>0.8</v>
      </c>
      <c r="K2593">
        <v>9</v>
      </c>
      <c r="L2593">
        <v>28</v>
      </c>
      <c r="M2593">
        <v>20</v>
      </c>
      <c r="N2593">
        <v>3.8</v>
      </c>
      <c r="O2593" t="s">
        <v>155</v>
      </c>
      <c r="P2593">
        <v>16250</v>
      </c>
      <c r="Q2593" t="s">
        <v>113</v>
      </c>
      <c r="R2593" t="s">
        <v>104</v>
      </c>
      <c r="S2593">
        <v>800</v>
      </c>
      <c r="U2593" t="s">
        <v>3423</v>
      </c>
    </row>
    <row r="2594" spans="1:21">
      <c r="A2594" t="s">
        <v>6615</v>
      </c>
      <c r="B2594" t="s">
        <v>677</v>
      </c>
      <c r="D2594" s="189">
        <v>300</v>
      </c>
      <c r="E2594" s="189">
        <v>3101</v>
      </c>
      <c r="F2594">
        <v>15.5</v>
      </c>
      <c r="G2594">
        <v>3.8</v>
      </c>
      <c r="H2594">
        <v>0</v>
      </c>
      <c r="I2594" t="s">
        <v>2135</v>
      </c>
      <c r="J2594">
        <v>1</v>
      </c>
      <c r="K2594">
        <v>9</v>
      </c>
      <c r="L2594">
        <v>28</v>
      </c>
      <c r="M2594">
        <v>20</v>
      </c>
      <c r="N2594">
        <v>3.8</v>
      </c>
      <c r="O2594" t="s">
        <v>155</v>
      </c>
      <c r="P2594">
        <v>16250</v>
      </c>
      <c r="Q2594" t="s">
        <v>113</v>
      </c>
      <c r="R2594" t="s">
        <v>104</v>
      </c>
      <c r="S2594">
        <v>800</v>
      </c>
      <c r="U2594" t="s">
        <v>3424</v>
      </c>
    </row>
    <row r="2595" spans="1:21">
      <c r="A2595" t="s">
        <v>6616</v>
      </c>
      <c r="B2595" t="s">
        <v>677</v>
      </c>
      <c r="D2595" s="189">
        <v>300</v>
      </c>
      <c r="F2595">
        <v>15.5</v>
      </c>
      <c r="G2595">
        <v>3.8</v>
      </c>
      <c r="H2595">
        <v>0</v>
      </c>
      <c r="I2595" t="s">
        <v>2135</v>
      </c>
      <c r="J2595">
        <v>1.25</v>
      </c>
      <c r="K2595">
        <v>9</v>
      </c>
      <c r="L2595">
        <v>28</v>
      </c>
      <c r="M2595">
        <v>20</v>
      </c>
      <c r="N2595">
        <v>3.8</v>
      </c>
      <c r="O2595" t="s">
        <v>155</v>
      </c>
      <c r="P2595">
        <v>16250</v>
      </c>
      <c r="Q2595" t="s">
        <v>113</v>
      </c>
      <c r="R2595" t="s">
        <v>104</v>
      </c>
      <c r="S2595">
        <v>800</v>
      </c>
      <c r="U2595" t="s">
        <v>3425</v>
      </c>
    </row>
    <row r="2596" spans="1:21">
      <c r="A2596" t="s">
        <v>6617</v>
      </c>
      <c r="B2596" t="s">
        <v>677</v>
      </c>
      <c r="D2596" s="189">
        <v>300</v>
      </c>
      <c r="F2596">
        <v>15.5</v>
      </c>
      <c r="G2596">
        <v>0.6</v>
      </c>
      <c r="H2596">
        <v>0</v>
      </c>
      <c r="I2596" t="s">
        <v>2135</v>
      </c>
      <c r="J2596">
        <v>0.65</v>
      </c>
      <c r="K2596">
        <v>6</v>
      </c>
      <c r="L2596">
        <v>25</v>
      </c>
      <c r="M2596">
        <v>20</v>
      </c>
      <c r="N2596">
        <v>0.6</v>
      </c>
      <c r="O2596" t="s">
        <v>156</v>
      </c>
      <c r="P2596">
        <v>16250</v>
      </c>
      <c r="Q2596" t="s">
        <v>113</v>
      </c>
      <c r="R2596" t="s">
        <v>104</v>
      </c>
      <c r="S2596">
        <v>800</v>
      </c>
      <c r="U2596" t="s">
        <v>3426</v>
      </c>
    </row>
    <row r="2597" spans="1:21">
      <c r="A2597" t="s">
        <v>6618</v>
      </c>
      <c r="B2597" t="s">
        <v>677</v>
      </c>
      <c r="D2597" s="189">
        <v>300</v>
      </c>
      <c r="F2597">
        <v>15.5</v>
      </c>
      <c r="G2597">
        <v>0.6</v>
      </c>
      <c r="H2597">
        <v>0</v>
      </c>
      <c r="I2597" t="s">
        <v>2135</v>
      </c>
      <c r="J2597">
        <v>0.75</v>
      </c>
      <c r="K2597">
        <v>6</v>
      </c>
      <c r="L2597">
        <v>25</v>
      </c>
      <c r="M2597">
        <v>20</v>
      </c>
      <c r="N2597">
        <v>0.6</v>
      </c>
      <c r="O2597" t="s">
        <v>156</v>
      </c>
      <c r="P2597">
        <v>16250</v>
      </c>
      <c r="Q2597" t="s">
        <v>113</v>
      </c>
      <c r="R2597" t="s">
        <v>104</v>
      </c>
      <c r="S2597">
        <v>800</v>
      </c>
      <c r="U2597" t="s">
        <v>3427</v>
      </c>
    </row>
    <row r="2598" spans="1:21">
      <c r="A2598" t="s">
        <v>6619</v>
      </c>
      <c r="B2598" t="s">
        <v>677</v>
      </c>
      <c r="D2598" s="189">
        <v>300</v>
      </c>
      <c r="F2598">
        <v>15.5</v>
      </c>
      <c r="G2598">
        <v>1</v>
      </c>
      <c r="H2598">
        <v>0</v>
      </c>
      <c r="I2598" t="s">
        <v>2135</v>
      </c>
      <c r="J2598">
        <v>0.15</v>
      </c>
      <c r="K2598">
        <v>7</v>
      </c>
      <c r="L2598">
        <v>28</v>
      </c>
      <c r="M2598">
        <v>20</v>
      </c>
      <c r="N2598">
        <v>1</v>
      </c>
      <c r="O2598" t="s">
        <v>156</v>
      </c>
      <c r="P2598">
        <v>16250</v>
      </c>
      <c r="Q2598" t="s">
        <v>113</v>
      </c>
      <c r="R2598" t="s">
        <v>104</v>
      </c>
      <c r="S2598">
        <v>700</v>
      </c>
      <c r="U2598" t="s">
        <v>3428</v>
      </c>
    </row>
    <row r="2599" spans="1:21">
      <c r="A2599" t="s">
        <v>6620</v>
      </c>
      <c r="B2599" t="s">
        <v>677</v>
      </c>
      <c r="D2599" s="189">
        <v>300</v>
      </c>
      <c r="F2599">
        <v>15.5</v>
      </c>
      <c r="G2599">
        <v>1</v>
      </c>
      <c r="H2599">
        <v>0</v>
      </c>
      <c r="I2599" t="s">
        <v>2135</v>
      </c>
      <c r="J2599">
        <v>0.2</v>
      </c>
      <c r="K2599">
        <v>7</v>
      </c>
      <c r="L2599">
        <v>28</v>
      </c>
      <c r="M2599">
        <v>20</v>
      </c>
      <c r="N2599">
        <v>1</v>
      </c>
      <c r="O2599" t="s">
        <v>156</v>
      </c>
      <c r="P2599">
        <v>16250</v>
      </c>
      <c r="Q2599" t="s">
        <v>113</v>
      </c>
      <c r="R2599" t="s">
        <v>104</v>
      </c>
      <c r="S2599">
        <v>800</v>
      </c>
      <c r="U2599" t="s">
        <v>3429</v>
      </c>
    </row>
    <row r="2600" spans="1:21">
      <c r="A2600" t="s">
        <v>6621</v>
      </c>
      <c r="B2600" t="s">
        <v>677</v>
      </c>
      <c r="D2600" s="189">
        <v>300</v>
      </c>
      <c r="F2600">
        <v>15.5</v>
      </c>
      <c r="G2600">
        <v>1</v>
      </c>
      <c r="H2600">
        <v>0</v>
      </c>
      <c r="I2600" t="s">
        <v>2135</v>
      </c>
      <c r="J2600">
        <v>0.7</v>
      </c>
      <c r="K2600">
        <v>7</v>
      </c>
      <c r="L2600">
        <v>28</v>
      </c>
      <c r="M2600">
        <v>20</v>
      </c>
      <c r="N2600">
        <v>1</v>
      </c>
      <c r="O2600" t="s">
        <v>156</v>
      </c>
      <c r="P2600">
        <v>16250</v>
      </c>
      <c r="Q2600" t="s">
        <v>113</v>
      </c>
      <c r="R2600" t="s">
        <v>104</v>
      </c>
      <c r="S2600">
        <v>800</v>
      </c>
      <c r="U2600" t="s">
        <v>3430</v>
      </c>
    </row>
    <row r="2601" spans="1:21">
      <c r="A2601" t="s">
        <v>6622</v>
      </c>
      <c r="B2601" t="s">
        <v>677</v>
      </c>
      <c r="D2601" s="189">
        <v>300</v>
      </c>
      <c r="F2601">
        <v>15.5</v>
      </c>
      <c r="G2601">
        <v>1</v>
      </c>
      <c r="H2601">
        <v>0</v>
      </c>
      <c r="I2601" t="s">
        <v>2135</v>
      </c>
      <c r="J2601">
        <v>1</v>
      </c>
      <c r="K2601">
        <v>7</v>
      </c>
      <c r="L2601">
        <v>28</v>
      </c>
      <c r="M2601">
        <v>20</v>
      </c>
      <c r="N2601">
        <v>1</v>
      </c>
      <c r="O2601" t="s">
        <v>156</v>
      </c>
      <c r="P2601">
        <v>16250</v>
      </c>
      <c r="Q2601" t="s">
        <v>113</v>
      </c>
      <c r="R2601" t="s">
        <v>104</v>
      </c>
      <c r="S2601">
        <v>1000</v>
      </c>
      <c r="U2601" t="s">
        <v>3431</v>
      </c>
    </row>
    <row r="2602" spans="1:21">
      <c r="A2602" t="s">
        <v>6623</v>
      </c>
      <c r="B2602" t="s">
        <v>677</v>
      </c>
      <c r="D2602" s="189">
        <v>300</v>
      </c>
      <c r="F2602">
        <v>15.5</v>
      </c>
      <c r="G2602">
        <v>1</v>
      </c>
      <c r="H2602">
        <v>0</v>
      </c>
      <c r="I2602" t="s">
        <v>2135</v>
      </c>
      <c r="J2602">
        <v>2.6</v>
      </c>
      <c r="K2602">
        <v>7</v>
      </c>
      <c r="L2602">
        <v>28</v>
      </c>
      <c r="M2602">
        <v>20</v>
      </c>
      <c r="N2602">
        <v>1</v>
      </c>
      <c r="O2602" t="s">
        <v>156</v>
      </c>
      <c r="P2602">
        <v>16250</v>
      </c>
      <c r="Q2602" t="s">
        <v>113</v>
      </c>
      <c r="R2602" t="s">
        <v>104</v>
      </c>
      <c r="S2602">
        <v>800</v>
      </c>
      <c r="U2602" t="s">
        <v>3432</v>
      </c>
    </row>
    <row r="2603" spans="1:21">
      <c r="A2603" t="s">
        <v>6624</v>
      </c>
      <c r="B2603" t="s">
        <v>677</v>
      </c>
      <c r="D2603" s="189">
        <v>300</v>
      </c>
      <c r="F2603">
        <v>15.5</v>
      </c>
      <c r="G2603">
        <v>1</v>
      </c>
      <c r="H2603">
        <v>0</v>
      </c>
      <c r="I2603" t="s">
        <v>2135</v>
      </c>
      <c r="J2603">
        <v>3</v>
      </c>
      <c r="K2603">
        <v>7</v>
      </c>
      <c r="L2603">
        <v>28</v>
      </c>
      <c r="M2603">
        <v>20</v>
      </c>
      <c r="N2603">
        <v>1</v>
      </c>
      <c r="O2603" t="s">
        <v>156</v>
      </c>
      <c r="P2603">
        <v>16250</v>
      </c>
      <c r="Q2603" t="s">
        <v>113</v>
      </c>
      <c r="R2603" t="s">
        <v>104</v>
      </c>
      <c r="S2603">
        <v>800</v>
      </c>
      <c r="U2603" t="s">
        <v>3433</v>
      </c>
    </row>
    <row r="2604" spans="1:21">
      <c r="A2604" t="s">
        <v>6625</v>
      </c>
      <c r="B2604" t="s">
        <v>677</v>
      </c>
      <c r="D2604" s="189">
        <v>300</v>
      </c>
      <c r="F2604">
        <v>15.5</v>
      </c>
      <c r="G2604">
        <v>1</v>
      </c>
      <c r="H2604">
        <v>0</v>
      </c>
      <c r="I2604" t="s">
        <v>2135</v>
      </c>
      <c r="J2604">
        <v>3.2</v>
      </c>
      <c r="K2604">
        <v>7</v>
      </c>
      <c r="L2604">
        <v>28</v>
      </c>
      <c r="M2604">
        <v>20</v>
      </c>
      <c r="N2604">
        <v>1</v>
      </c>
      <c r="O2604" t="s">
        <v>156</v>
      </c>
      <c r="P2604">
        <v>16250</v>
      </c>
      <c r="Q2604" t="s">
        <v>113</v>
      </c>
      <c r="R2604" t="s">
        <v>104</v>
      </c>
      <c r="S2604">
        <v>800</v>
      </c>
      <c r="U2604" t="s">
        <v>3434</v>
      </c>
    </row>
    <row r="2605" spans="1:21">
      <c r="A2605" t="s">
        <v>6626</v>
      </c>
      <c r="B2605" t="s">
        <v>677</v>
      </c>
      <c r="D2605" s="189">
        <v>300</v>
      </c>
      <c r="F2605">
        <v>15.5</v>
      </c>
      <c r="G2605">
        <v>1.6</v>
      </c>
      <c r="H2605">
        <v>0</v>
      </c>
      <c r="I2605" t="s">
        <v>2135</v>
      </c>
      <c r="J2605">
        <v>0.45</v>
      </c>
      <c r="K2605">
        <v>7</v>
      </c>
      <c r="L2605">
        <v>28</v>
      </c>
      <c r="M2605">
        <v>20</v>
      </c>
      <c r="N2605">
        <v>1.6</v>
      </c>
      <c r="O2605" t="s">
        <v>156</v>
      </c>
      <c r="P2605">
        <v>16250</v>
      </c>
      <c r="Q2605" t="s">
        <v>113</v>
      </c>
      <c r="R2605" t="s">
        <v>104</v>
      </c>
      <c r="S2605">
        <v>800</v>
      </c>
      <c r="U2605" t="s">
        <v>3435</v>
      </c>
    </row>
    <row r="2606" spans="1:21">
      <c r="A2606" t="s">
        <v>6627</v>
      </c>
      <c r="B2606" t="s">
        <v>677</v>
      </c>
      <c r="D2606" s="189">
        <v>300</v>
      </c>
      <c r="F2606">
        <v>15.5</v>
      </c>
      <c r="G2606">
        <v>1.6</v>
      </c>
      <c r="H2606">
        <v>0</v>
      </c>
      <c r="I2606" t="s">
        <v>2135</v>
      </c>
      <c r="J2606">
        <v>1.125</v>
      </c>
      <c r="K2606">
        <v>7</v>
      </c>
      <c r="L2606">
        <v>28</v>
      </c>
      <c r="M2606">
        <v>20</v>
      </c>
      <c r="N2606">
        <v>1.6</v>
      </c>
      <c r="O2606" t="s">
        <v>156</v>
      </c>
      <c r="P2606">
        <v>16250</v>
      </c>
      <c r="Q2606" t="s">
        <v>113</v>
      </c>
      <c r="R2606" t="s">
        <v>104</v>
      </c>
      <c r="S2606">
        <v>800</v>
      </c>
      <c r="U2606" t="s">
        <v>3436</v>
      </c>
    </row>
    <row r="2607" spans="1:21">
      <c r="A2607" t="s">
        <v>6628</v>
      </c>
      <c r="B2607" t="s">
        <v>677</v>
      </c>
      <c r="D2607" s="189">
        <v>300</v>
      </c>
      <c r="F2607">
        <v>15.5</v>
      </c>
      <c r="G2607">
        <v>1.6</v>
      </c>
      <c r="H2607">
        <v>0</v>
      </c>
      <c r="I2607" t="s">
        <v>2135</v>
      </c>
      <c r="J2607">
        <v>2.7</v>
      </c>
      <c r="K2607">
        <v>7</v>
      </c>
      <c r="L2607">
        <v>28</v>
      </c>
      <c r="M2607">
        <v>20</v>
      </c>
      <c r="N2607">
        <v>1.6</v>
      </c>
      <c r="O2607" t="s">
        <v>156</v>
      </c>
      <c r="P2607">
        <v>16250</v>
      </c>
      <c r="Q2607" t="s">
        <v>113</v>
      </c>
      <c r="R2607" t="s">
        <v>104</v>
      </c>
      <c r="S2607">
        <v>800</v>
      </c>
      <c r="U2607" t="s">
        <v>3437</v>
      </c>
    </row>
    <row r="2608" spans="1:21">
      <c r="A2608" t="s">
        <v>6629</v>
      </c>
      <c r="B2608" t="s">
        <v>677</v>
      </c>
      <c r="D2608" s="189">
        <v>300</v>
      </c>
      <c r="F2608">
        <v>15.5</v>
      </c>
      <c r="G2608">
        <v>1.6</v>
      </c>
      <c r="H2608">
        <v>0</v>
      </c>
      <c r="I2608" t="s">
        <v>2135</v>
      </c>
      <c r="J2608">
        <v>3</v>
      </c>
      <c r="K2608">
        <v>7</v>
      </c>
      <c r="L2608">
        <v>28</v>
      </c>
      <c r="M2608">
        <v>20</v>
      </c>
      <c r="N2608">
        <v>1.6</v>
      </c>
      <c r="O2608" t="s">
        <v>156</v>
      </c>
      <c r="P2608">
        <v>16250</v>
      </c>
      <c r="Q2608" t="s">
        <v>113</v>
      </c>
      <c r="R2608" t="s">
        <v>104</v>
      </c>
      <c r="S2608">
        <v>800</v>
      </c>
      <c r="U2608" t="s">
        <v>3438</v>
      </c>
    </row>
    <row r="2609" spans="1:21">
      <c r="A2609" t="s">
        <v>6630</v>
      </c>
      <c r="B2609" t="s">
        <v>677</v>
      </c>
      <c r="D2609" s="189">
        <v>300</v>
      </c>
      <c r="F2609">
        <v>15.5</v>
      </c>
      <c r="G2609">
        <v>1.6</v>
      </c>
      <c r="H2609">
        <v>0</v>
      </c>
      <c r="I2609" t="s">
        <v>2135</v>
      </c>
      <c r="J2609">
        <v>3.2</v>
      </c>
      <c r="K2609">
        <v>7</v>
      </c>
      <c r="L2609">
        <v>28</v>
      </c>
      <c r="M2609">
        <v>20</v>
      </c>
      <c r="N2609">
        <v>1.6</v>
      </c>
      <c r="O2609" t="s">
        <v>156</v>
      </c>
      <c r="P2609">
        <v>16250</v>
      </c>
      <c r="Q2609" t="s">
        <v>113</v>
      </c>
      <c r="R2609" t="s">
        <v>104</v>
      </c>
      <c r="S2609">
        <v>800</v>
      </c>
      <c r="U2609" t="s">
        <v>3439</v>
      </c>
    </row>
    <row r="2610" spans="1:21">
      <c r="A2610" t="s">
        <v>6631</v>
      </c>
      <c r="B2610" t="s">
        <v>677</v>
      </c>
      <c r="D2610" s="189">
        <v>300</v>
      </c>
      <c r="F2610">
        <v>15.5</v>
      </c>
      <c r="G2610">
        <v>1.6</v>
      </c>
      <c r="H2610">
        <v>0</v>
      </c>
      <c r="I2610" t="s">
        <v>2135</v>
      </c>
      <c r="J2610">
        <v>4</v>
      </c>
      <c r="K2610">
        <v>7</v>
      </c>
      <c r="L2610">
        <v>28</v>
      </c>
      <c r="M2610">
        <v>20</v>
      </c>
      <c r="N2610">
        <v>1.6</v>
      </c>
      <c r="O2610" t="s">
        <v>156</v>
      </c>
      <c r="P2610">
        <v>16250</v>
      </c>
      <c r="Q2610" t="s">
        <v>113</v>
      </c>
      <c r="R2610" t="s">
        <v>104</v>
      </c>
      <c r="S2610">
        <v>800</v>
      </c>
      <c r="U2610" t="s">
        <v>3440</v>
      </c>
    </row>
    <row r="2611" spans="1:21">
      <c r="A2611" t="s">
        <v>6632</v>
      </c>
      <c r="B2611" t="s">
        <v>677</v>
      </c>
      <c r="D2611" s="189">
        <v>300</v>
      </c>
      <c r="E2611" s="189">
        <v>3101</v>
      </c>
      <c r="F2611">
        <v>15.5</v>
      </c>
      <c r="G2611">
        <v>2</v>
      </c>
      <c r="H2611">
        <v>0</v>
      </c>
      <c r="I2611" t="s">
        <v>2135</v>
      </c>
      <c r="J2611">
        <v>0.3</v>
      </c>
      <c r="K2611">
        <v>7</v>
      </c>
      <c r="L2611">
        <v>28</v>
      </c>
      <c r="M2611">
        <v>20</v>
      </c>
      <c r="N2611">
        <v>2</v>
      </c>
      <c r="O2611" t="s">
        <v>156</v>
      </c>
      <c r="P2611">
        <v>16250</v>
      </c>
      <c r="Q2611" t="s">
        <v>113</v>
      </c>
      <c r="R2611" t="s">
        <v>104</v>
      </c>
      <c r="S2611">
        <v>800</v>
      </c>
      <c r="U2611" t="s">
        <v>3441</v>
      </c>
    </row>
    <row r="2612" spans="1:21">
      <c r="A2612" t="s">
        <v>6633</v>
      </c>
      <c r="B2612" t="s">
        <v>677</v>
      </c>
      <c r="D2612" s="189">
        <v>300</v>
      </c>
      <c r="E2612" s="189">
        <v>3101</v>
      </c>
      <c r="F2612">
        <v>15.5</v>
      </c>
      <c r="G2612">
        <v>2</v>
      </c>
      <c r="H2612">
        <v>0</v>
      </c>
      <c r="I2612" t="s">
        <v>2135</v>
      </c>
      <c r="J2612">
        <v>0.4</v>
      </c>
      <c r="K2612">
        <v>7</v>
      </c>
      <c r="L2612">
        <v>28</v>
      </c>
      <c r="M2612">
        <v>20</v>
      </c>
      <c r="N2612">
        <v>2</v>
      </c>
      <c r="O2612" t="s">
        <v>156</v>
      </c>
      <c r="P2612">
        <v>16250</v>
      </c>
      <c r="Q2612" t="s">
        <v>113</v>
      </c>
      <c r="R2612" t="s">
        <v>104</v>
      </c>
      <c r="S2612">
        <v>800</v>
      </c>
      <c r="U2612" t="s">
        <v>3442</v>
      </c>
    </row>
    <row r="2613" spans="1:21">
      <c r="A2613" t="s">
        <v>6634</v>
      </c>
      <c r="B2613" t="s">
        <v>677</v>
      </c>
      <c r="D2613" s="189">
        <v>300</v>
      </c>
      <c r="F2613">
        <v>15.5</v>
      </c>
      <c r="G2613">
        <v>2</v>
      </c>
      <c r="H2613">
        <v>0</v>
      </c>
      <c r="I2613" t="s">
        <v>2135</v>
      </c>
      <c r="J2613">
        <v>0.7</v>
      </c>
      <c r="K2613">
        <v>7</v>
      </c>
      <c r="L2613">
        <v>28</v>
      </c>
      <c r="M2613">
        <v>20</v>
      </c>
      <c r="N2613">
        <v>2</v>
      </c>
      <c r="O2613" t="s">
        <v>156</v>
      </c>
      <c r="P2613">
        <v>16250</v>
      </c>
      <c r="Q2613" t="s">
        <v>113</v>
      </c>
      <c r="R2613" t="s">
        <v>104</v>
      </c>
      <c r="S2613">
        <v>800</v>
      </c>
      <c r="U2613" t="s">
        <v>3443</v>
      </c>
    </row>
    <row r="2614" spans="1:21">
      <c r="A2614" t="s">
        <v>6635</v>
      </c>
      <c r="B2614" t="s">
        <v>677</v>
      </c>
      <c r="D2614" s="189">
        <v>300</v>
      </c>
      <c r="F2614">
        <v>15.5</v>
      </c>
      <c r="G2614">
        <v>2</v>
      </c>
      <c r="H2614">
        <v>0</v>
      </c>
      <c r="I2614" t="s">
        <v>2135</v>
      </c>
      <c r="J2614">
        <v>3</v>
      </c>
      <c r="K2614">
        <v>7</v>
      </c>
      <c r="L2614">
        <v>28</v>
      </c>
      <c r="M2614">
        <v>20</v>
      </c>
      <c r="N2614">
        <v>2</v>
      </c>
      <c r="O2614" t="s">
        <v>156</v>
      </c>
      <c r="P2614">
        <v>16250</v>
      </c>
      <c r="Q2614" t="s">
        <v>113</v>
      </c>
      <c r="R2614" t="s">
        <v>104</v>
      </c>
      <c r="S2614">
        <v>800</v>
      </c>
      <c r="U2614" t="s">
        <v>3444</v>
      </c>
    </row>
    <row r="2615" spans="1:21">
      <c r="A2615" t="s">
        <v>6636</v>
      </c>
      <c r="B2615" t="s">
        <v>677</v>
      </c>
      <c r="D2615" s="189">
        <v>300</v>
      </c>
      <c r="F2615">
        <v>15.5</v>
      </c>
      <c r="G2615">
        <v>3</v>
      </c>
      <c r="H2615">
        <v>0</v>
      </c>
      <c r="I2615" t="s">
        <v>2135</v>
      </c>
      <c r="J2615">
        <v>0.7</v>
      </c>
      <c r="K2615">
        <v>7</v>
      </c>
      <c r="L2615">
        <v>28</v>
      </c>
      <c r="M2615">
        <v>20</v>
      </c>
      <c r="N2615">
        <v>3</v>
      </c>
      <c r="O2615" t="s">
        <v>156</v>
      </c>
      <c r="P2615">
        <v>16250</v>
      </c>
      <c r="Q2615" t="s">
        <v>113</v>
      </c>
      <c r="R2615" t="s">
        <v>104</v>
      </c>
      <c r="S2615">
        <v>800</v>
      </c>
      <c r="U2615" t="s">
        <v>3445</v>
      </c>
    </row>
    <row r="2616" spans="1:21">
      <c r="A2616" t="s">
        <v>6637</v>
      </c>
      <c r="B2616" t="s">
        <v>677</v>
      </c>
      <c r="D2616" s="189">
        <v>300</v>
      </c>
      <c r="F2616">
        <v>14.2</v>
      </c>
      <c r="G2616">
        <v>0.4</v>
      </c>
      <c r="H2616">
        <v>0</v>
      </c>
      <c r="I2616">
        <v>0.72</v>
      </c>
      <c r="J2616">
        <v>0.2</v>
      </c>
      <c r="K2616">
        <v>6</v>
      </c>
      <c r="L2616">
        <v>25</v>
      </c>
      <c r="M2616">
        <v>20</v>
      </c>
      <c r="N2616">
        <v>0.4</v>
      </c>
      <c r="O2616" t="s">
        <v>155</v>
      </c>
      <c r="P2616">
        <v>16009</v>
      </c>
      <c r="Q2616" t="s">
        <v>113</v>
      </c>
      <c r="R2616" t="s">
        <v>104</v>
      </c>
      <c r="S2616">
        <v>500</v>
      </c>
      <c r="U2616" t="s">
        <v>3446</v>
      </c>
    </row>
    <row r="2617" spans="1:21">
      <c r="A2617" t="s">
        <v>6638</v>
      </c>
      <c r="B2617" t="s">
        <v>677</v>
      </c>
      <c r="D2617" s="189">
        <v>300</v>
      </c>
      <c r="F2617">
        <v>14.2</v>
      </c>
      <c r="G2617">
        <v>0.6</v>
      </c>
      <c r="H2617">
        <v>0</v>
      </c>
      <c r="I2617">
        <v>0.72</v>
      </c>
      <c r="J2617">
        <v>0.4</v>
      </c>
      <c r="K2617">
        <v>6</v>
      </c>
      <c r="L2617">
        <v>25</v>
      </c>
      <c r="M2617">
        <v>20</v>
      </c>
      <c r="N2617">
        <v>0.6</v>
      </c>
      <c r="O2617" t="s">
        <v>155</v>
      </c>
      <c r="P2617">
        <v>16009</v>
      </c>
      <c r="Q2617" t="s">
        <v>113</v>
      </c>
      <c r="R2617" t="s">
        <v>104</v>
      </c>
      <c r="S2617">
        <v>500</v>
      </c>
      <c r="U2617" t="s">
        <v>3447</v>
      </c>
    </row>
    <row r="2618" spans="1:21">
      <c r="A2618" t="s">
        <v>6639</v>
      </c>
      <c r="B2618" t="s">
        <v>677</v>
      </c>
      <c r="D2618" s="189">
        <v>300</v>
      </c>
      <c r="F2618">
        <v>14.2</v>
      </c>
      <c r="G2618">
        <v>0.6</v>
      </c>
      <c r="H2618">
        <v>0</v>
      </c>
      <c r="I2618">
        <v>0.72</v>
      </c>
      <c r="J2618">
        <v>0.6</v>
      </c>
      <c r="K2618">
        <v>6</v>
      </c>
      <c r="L2618">
        <v>25</v>
      </c>
      <c r="M2618">
        <v>20</v>
      </c>
      <c r="N2618">
        <v>0.6</v>
      </c>
      <c r="O2618" t="s">
        <v>155</v>
      </c>
      <c r="P2618">
        <v>16009</v>
      </c>
      <c r="Q2618" t="s">
        <v>113</v>
      </c>
      <c r="R2618" t="s">
        <v>104</v>
      </c>
      <c r="S2618">
        <v>500</v>
      </c>
      <c r="U2618" t="s">
        <v>3448</v>
      </c>
    </row>
    <row r="2619" spans="1:21">
      <c r="A2619" t="s">
        <v>6640</v>
      </c>
      <c r="B2619" t="s">
        <v>677</v>
      </c>
      <c r="D2619" s="189">
        <v>300</v>
      </c>
      <c r="F2619">
        <v>14.2</v>
      </c>
      <c r="G2619">
        <v>0.6</v>
      </c>
      <c r="H2619">
        <v>0</v>
      </c>
      <c r="I2619">
        <v>0.72</v>
      </c>
      <c r="J2619">
        <v>0.8</v>
      </c>
      <c r="K2619">
        <v>6</v>
      </c>
      <c r="L2619">
        <v>25</v>
      </c>
      <c r="M2619">
        <v>20</v>
      </c>
      <c r="N2619">
        <v>0.6</v>
      </c>
      <c r="O2619" t="s">
        <v>155</v>
      </c>
      <c r="P2619">
        <v>16009</v>
      </c>
      <c r="Q2619" t="s">
        <v>113</v>
      </c>
      <c r="R2619" t="s">
        <v>104</v>
      </c>
      <c r="S2619">
        <v>500</v>
      </c>
      <c r="U2619" t="s">
        <v>3449</v>
      </c>
    </row>
    <row r="2620" spans="1:21">
      <c r="A2620" t="s">
        <v>6641</v>
      </c>
      <c r="B2620" t="s">
        <v>677</v>
      </c>
      <c r="D2620" s="189">
        <v>300</v>
      </c>
      <c r="F2620">
        <v>14.2</v>
      </c>
      <c r="G2620">
        <v>1</v>
      </c>
      <c r="H2620">
        <v>0</v>
      </c>
      <c r="I2620">
        <v>0.72</v>
      </c>
      <c r="J2620">
        <v>0.33</v>
      </c>
      <c r="K2620">
        <v>7</v>
      </c>
      <c r="L2620">
        <v>30</v>
      </c>
      <c r="M2620">
        <v>20</v>
      </c>
      <c r="N2620">
        <v>1</v>
      </c>
      <c r="O2620" t="s">
        <v>155</v>
      </c>
      <c r="P2620">
        <v>16009</v>
      </c>
      <c r="Q2620" t="s">
        <v>113</v>
      </c>
      <c r="R2620" t="s">
        <v>104</v>
      </c>
      <c r="S2620">
        <v>500</v>
      </c>
      <c r="U2620" t="s">
        <v>3450</v>
      </c>
    </row>
    <row r="2621" spans="1:21">
      <c r="A2621" t="s">
        <v>6642</v>
      </c>
      <c r="B2621" t="s">
        <v>677</v>
      </c>
      <c r="D2621" s="189">
        <v>300</v>
      </c>
      <c r="F2621">
        <v>14.2</v>
      </c>
      <c r="G2621">
        <v>1</v>
      </c>
      <c r="H2621">
        <v>0</v>
      </c>
      <c r="I2621">
        <v>0.72</v>
      </c>
      <c r="J2621">
        <v>0.35</v>
      </c>
      <c r="K2621">
        <v>7</v>
      </c>
      <c r="L2621">
        <v>30</v>
      </c>
      <c r="M2621">
        <v>20</v>
      </c>
      <c r="N2621">
        <v>1</v>
      </c>
      <c r="O2621" t="s">
        <v>155</v>
      </c>
      <c r="P2621">
        <v>16009</v>
      </c>
      <c r="Q2621" t="s">
        <v>113</v>
      </c>
      <c r="R2621" t="s">
        <v>104</v>
      </c>
      <c r="S2621">
        <v>500</v>
      </c>
      <c r="U2621" t="s">
        <v>3451</v>
      </c>
    </row>
    <row r="2622" spans="1:21">
      <c r="A2622" t="s">
        <v>6643</v>
      </c>
      <c r="B2622" t="s">
        <v>677</v>
      </c>
      <c r="D2622" s="189">
        <v>300</v>
      </c>
      <c r="F2622">
        <v>14.2</v>
      </c>
      <c r="G2622">
        <v>1</v>
      </c>
      <c r="H2622">
        <v>0</v>
      </c>
      <c r="I2622">
        <v>0.72</v>
      </c>
      <c r="J2622">
        <v>0.45</v>
      </c>
      <c r="K2622">
        <v>7</v>
      </c>
      <c r="L2622">
        <v>30</v>
      </c>
      <c r="M2622">
        <v>20</v>
      </c>
      <c r="N2622">
        <v>1</v>
      </c>
      <c r="O2622" t="s">
        <v>155</v>
      </c>
      <c r="P2622">
        <v>16009</v>
      </c>
      <c r="Q2622" t="s">
        <v>113</v>
      </c>
      <c r="R2622" t="s">
        <v>104</v>
      </c>
      <c r="S2622">
        <v>500</v>
      </c>
      <c r="U2622" t="s">
        <v>3452</v>
      </c>
    </row>
    <row r="2623" spans="1:21">
      <c r="A2623" t="s">
        <v>6644</v>
      </c>
      <c r="B2623" t="s">
        <v>677</v>
      </c>
      <c r="D2623" s="189">
        <v>300</v>
      </c>
      <c r="F2623">
        <v>14.2</v>
      </c>
      <c r="G2623">
        <v>1</v>
      </c>
      <c r="H2623">
        <v>0</v>
      </c>
      <c r="I2623">
        <v>0.72</v>
      </c>
      <c r="J2623">
        <v>0.7</v>
      </c>
      <c r="K2623">
        <v>7</v>
      </c>
      <c r="L2623">
        <v>30</v>
      </c>
      <c r="M2623">
        <v>20</v>
      </c>
      <c r="N2623">
        <v>1</v>
      </c>
      <c r="O2623" t="s">
        <v>155</v>
      </c>
      <c r="P2623">
        <v>16009</v>
      </c>
      <c r="Q2623" t="s">
        <v>113</v>
      </c>
      <c r="R2623" t="s">
        <v>104</v>
      </c>
      <c r="S2623">
        <v>500</v>
      </c>
      <c r="U2623" t="s">
        <v>3453</v>
      </c>
    </row>
    <row r="2624" spans="1:21">
      <c r="A2624" t="s">
        <v>6645</v>
      </c>
      <c r="B2624" t="s">
        <v>677</v>
      </c>
      <c r="D2624" s="189">
        <v>300</v>
      </c>
      <c r="F2624">
        <v>14.2</v>
      </c>
      <c r="G2624">
        <v>1</v>
      </c>
      <c r="H2624">
        <v>0</v>
      </c>
      <c r="I2624">
        <v>0.72</v>
      </c>
      <c r="J2624">
        <v>0.75</v>
      </c>
      <c r="K2624">
        <v>7</v>
      </c>
      <c r="L2624">
        <v>30</v>
      </c>
      <c r="M2624">
        <v>20</v>
      </c>
      <c r="N2624">
        <v>1</v>
      </c>
      <c r="O2624" t="s">
        <v>155</v>
      </c>
      <c r="P2624">
        <v>16009</v>
      </c>
      <c r="Q2624" t="s">
        <v>113</v>
      </c>
      <c r="R2624" t="s">
        <v>104</v>
      </c>
      <c r="S2624">
        <v>500</v>
      </c>
      <c r="U2624" t="s">
        <v>3454</v>
      </c>
    </row>
    <row r="2625" spans="1:21">
      <c r="A2625" t="s">
        <v>6646</v>
      </c>
      <c r="B2625" t="s">
        <v>677</v>
      </c>
      <c r="D2625" s="189">
        <v>300</v>
      </c>
      <c r="F2625">
        <v>14.2</v>
      </c>
      <c r="G2625">
        <v>1</v>
      </c>
      <c r="H2625">
        <v>0</v>
      </c>
      <c r="I2625">
        <v>0.72</v>
      </c>
      <c r="J2625">
        <v>0.8</v>
      </c>
      <c r="K2625">
        <v>7</v>
      </c>
      <c r="L2625">
        <v>30</v>
      </c>
      <c r="M2625">
        <v>20</v>
      </c>
      <c r="N2625">
        <v>1</v>
      </c>
      <c r="O2625" t="s">
        <v>155</v>
      </c>
      <c r="P2625">
        <v>16009</v>
      </c>
      <c r="Q2625" t="s">
        <v>113</v>
      </c>
      <c r="R2625" t="s">
        <v>104</v>
      </c>
      <c r="S2625">
        <v>500</v>
      </c>
      <c r="U2625" t="s">
        <v>3455</v>
      </c>
    </row>
    <row r="2626" spans="1:21">
      <c r="A2626" t="s">
        <v>6647</v>
      </c>
      <c r="B2626" t="s">
        <v>677</v>
      </c>
      <c r="D2626" s="189">
        <v>300</v>
      </c>
      <c r="F2626">
        <v>14.2</v>
      </c>
      <c r="G2626">
        <v>1</v>
      </c>
      <c r="H2626">
        <v>0</v>
      </c>
      <c r="I2626">
        <v>0.72</v>
      </c>
      <c r="J2626">
        <v>0.9</v>
      </c>
      <c r="K2626">
        <v>7</v>
      </c>
      <c r="L2626">
        <v>30</v>
      </c>
      <c r="M2626">
        <v>20</v>
      </c>
      <c r="N2626">
        <v>1</v>
      </c>
      <c r="O2626" t="s">
        <v>155</v>
      </c>
      <c r="P2626">
        <v>16009</v>
      </c>
      <c r="Q2626" t="s">
        <v>113</v>
      </c>
      <c r="R2626" t="s">
        <v>104</v>
      </c>
      <c r="S2626">
        <v>500</v>
      </c>
      <c r="U2626" t="s">
        <v>3456</v>
      </c>
    </row>
    <row r="2627" spans="1:21">
      <c r="A2627" t="s">
        <v>6648</v>
      </c>
      <c r="B2627" t="s">
        <v>677</v>
      </c>
      <c r="D2627" s="189">
        <v>300</v>
      </c>
      <c r="F2627">
        <v>14.2</v>
      </c>
      <c r="G2627">
        <v>1.6</v>
      </c>
      <c r="H2627">
        <v>0</v>
      </c>
      <c r="I2627">
        <v>0.72</v>
      </c>
      <c r="J2627">
        <v>0.2</v>
      </c>
      <c r="K2627">
        <v>7</v>
      </c>
      <c r="L2627">
        <v>30</v>
      </c>
      <c r="M2627">
        <v>20</v>
      </c>
      <c r="N2627">
        <v>1.6</v>
      </c>
      <c r="O2627" t="s">
        <v>155</v>
      </c>
      <c r="P2627">
        <v>16009</v>
      </c>
      <c r="Q2627" t="s">
        <v>113</v>
      </c>
      <c r="R2627" t="s">
        <v>104</v>
      </c>
      <c r="S2627">
        <v>500</v>
      </c>
      <c r="U2627" t="s">
        <v>3457</v>
      </c>
    </row>
    <row r="2628" spans="1:21">
      <c r="A2628" t="s">
        <v>6649</v>
      </c>
      <c r="B2628" t="s">
        <v>677</v>
      </c>
      <c r="D2628" s="189">
        <v>300</v>
      </c>
      <c r="F2628">
        <v>14.2</v>
      </c>
      <c r="G2628">
        <v>1.6</v>
      </c>
      <c r="H2628">
        <v>0</v>
      </c>
      <c r="I2628">
        <v>0.72</v>
      </c>
      <c r="J2628">
        <v>0.45</v>
      </c>
      <c r="K2628">
        <v>7</v>
      </c>
      <c r="L2628">
        <v>30</v>
      </c>
      <c r="M2628">
        <v>20</v>
      </c>
      <c r="N2628">
        <v>1.6</v>
      </c>
      <c r="O2628" t="s">
        <v>155</v>
      </c>
      <c r="P2628">
        <v>16009</v>
      </c>
      <c r="Q2628" t="s">
        <v>113</v>
      </c>
      <c r="R2628" t="s">
        <v>104</v>
      </c>
      <c r="S2628">
        <v>500</v>
      </c>
      <c r="U2628" t="s">
        <v>3458</v>
      </c>
    </row>
    <row r="2629" spans="1:21">
      <c r="A2629" t="s">
        <v>6650</v>
      </c>
      <c r="B2629" t="s">
        <v>677</v>
      </c>
      <c r="D2629" s="189">
        <v>300</v>
      </c>
      <c r="F2629">
        <v>14.2</v>
      </c>
      <c r="G2629">
        <v>1.6</v>
      </c>
      <c r="H2629">
        <v>0</v>
      </c>
      <c r="I2629">
        <v>0.72</v>
      </c>
      <c r="J2629">
        <v>0.9</v>
      </c>
      <c r="K2629">
        <v>7</v>
      </c>
      <c r="L2629">
        <v>30</v>
      </c>
      <c r="M2629">
        <v>20</v>
      </c>
      <c r="N2629">
        <v>1.6</v>
      </c>
      <c r="O2629" t="s">
        <v>155</v>
      </c>
      <c r="P2629">
        <v>16009</v>
      </c>
      <c r="Q2629" t="s">
        <v>113</v>
      </c>
      <c r="R2629" t="s">
        <v>104</v>
      </c>
      <c r="S2629">
        <v>500</v>
      </c>
      <c r="U2629" t="s">
        <v>3459</v>
      </c>
    </row>
    <row r="2630" spans="1:21">
      <c r="A2630" t="s">
        <v>6651</v>
      </c>
      <c r="B2630" t="s">
        <v>677</v>
      </c>
      <c r="D2630" s="189">
        <v>300</v>
      </c>
      <c r="F2630">
        <v>14.2</v>
      </c>
      <c r="G2630">
        <v>1.6</v>
      </c>
      <c r="H2630">
        <v>0</v>
      </c>
      <c r="I2630">
        <v>0.72</v>
      </c>
      <c r="J2630">
        <v>1.25</v>
      </c>
      <c r="K2630">
        <v>7</v>
      </c>
      <c r="L2630">
        <v>30</v>
      </c>
      <c r="M2630">
        <v>20</v>
      </c>
      <c r="N2630">
        <v>1.6</v>
      </c>
      <c r="O2630" t="s">
        <v>155</v>
      </c>
      <c r="P2630">
        <v>16009</v>
      </c>
      <c r="Q2630" t="s">
        <v>113</v>
      </c>
      <c r="R2630" t="s">
        <v>104</v>
      </c>
      <c r="S2630">
        <v>500</v>
      </c>
      <c r="U2630" t="s">
        <v>3460</v>
      </c>
    </row>
    <row r="2631" spans="1:21">
      <c r="A2631" t="s">
        <v>6652</v>
      </c>
      <c r="B2631" t="s">
        <v>677</v>
      </c>
      <c r="D2631" s="189">
        <v>300</v>
      </c>
      <c r="F2631">
        <v>14.2</v>
      </c>
      <c r="G2631">
        <v>1.6</v>
      </c>
      <c r="H2631">
        <v>0</v>
      </c>
      <c r="I2631">
        <v>0.72</v>
      </c>
      <c r="J2631">
        <v>1.5</v>
      </c>
      <c r="K2631">
        <v>7</v>
      </c>
      <c r="L2631">
        <v>30</v>
      </c>
      <c r="M2631">
        <v>20</v>
      </c>
      <c r="N2631">
        <v>1.6</v>
      </c>
      <c r="O2631" t="s">
        <v>155</v>
      </c>
      <c r="P2631">
        <v>16009</v>
      </c>
      <c r="Q2631" t="s">
        <v>113</v>
      </c>
      <c r="R2631" t="s">
        <v>104</v>
      </c>
      <c r="S2631">
        <v>500</v>
      </c>
      <c r="U2631" t="s">
        <v>3461</v>
      </c>
    </row>
    <row r="2632" spans="1:21">
      <c r="A2632" t="s">
        <v>6653</v>
      </c>
      <c r="B2632" t="s">
        <v>677</v>
      </c>
      <c r="D2632" s="189">
        <v>300</v>
      </c>
      <c r="F2632">
        <v>14.2</v>
      </c>
      <c r="G2632">
        <v>1.6</v>
      </c>
      <c r="H2632">
        <v>0</v>
      </c>
      <c r="I2632">
        <v>0.72</v>
      </c>
      <c r="J2632">
        <v>3</v>
      </c>
      <c r="K2632">
        <v>7</v>
      </c>
      <c r="L2632">
        <v>30</v>
      </c>
      <c r="M2632">
        <v>20</v>
      </c>
      <c r="N2632">
        <v>1.6</v>
      </c>
      <c r="O2632" t="s">
        <v>155</v>
      </c>
      <c r="P2632">
        <v>16009</v>
      </c>
      <c r="Q2632" t="s">
        <v>113</v>
      </c>
      <c r="R2632" t="s">
        <v>104</v>
      </c>
      <c r="S2632">
        <v>500</v>
      </c>
      <c r="U2632" t="s">
        <v>3462</v>
      </c>
    </row>
    <row r="2633" spans="1:21">
      <c r="A2633" t="s">
        <v>6654</v>
      </c>
      <c r="B2633" t="s">
        <v>677</v>
      </c>
      <c r="D2633" s="189">
        <v>300</v>
      </c>
      <c r="F2633">
        <v>14.2</v>
      </c>
      <c r="G2633">
        <v>2</v>
      </c>
      <c r="H2633">
        <v>0</v>
      </c>
      <c r="I2633">
        <v>0.72</v>
      </c>
      <c r="J2633">
        <v>0.33</v>
      </c>
      <c r="K2633">
        <v>7</v>
      </c>
      <c r="L2633">
        <v>35</v>
      </c>
      <c r="M2633">
        <v>20</v>
      </c>
      <c r="N2633">
        <v>2</v>
      </c>
      <c r="O2633" t="s">
        <v>155</v>
      </c>
      <c r="P2633">
        <v>16009</v>
      </c>
      <c r="Q2633" t="s">
        <v>113</v>
      </c>
      <c r="R2633" t="s">
        <v>104</v>
      </c>
      <c r="S2633">
        <v>500</v>
      </c>
      <c r="U2633" t="s">
        <v>3463</v>
      </c>
    </row>
    <row r="2634" spans="1:21">
      <c r="A2634" t="s">
        <v>6655</v>
      </c>
      <c r="B2634" t="s">
        <v>677</v>
      </c>
      <c r="D2634" s="189">
        <v>300</v>
      </c>
      <c r="F2634">
        <v>14.2</v>
      </c>
      <c r="G2634">
        <v>2</v>
      </c>
      <c r="H2634">
        <v>0</v>
      </c>
      <c r="I2634">
        <v>0.72</v>
      </c>
      <c r="J2634">
        <v>0.7</v>
      </c>
      <c r="K2634">
        <v>7</v>
      </c>
      <c r="L2634">
        <v>35</v>
      </c>
      <c r="M2634">
        <v>20</v>
      </c>
      <c r="N2634">
        <v>2</v>
      </c>
      <c r="O2634" t="s">
        <v>155</v>
      </c>
      <c r="P2634">
        <v>16009</v>
      </c>
      <c r="Q2634" t="s">
        <v>113</v>
      </c>
      <c r="R2634" t="s">
        <v>104</v>
      </c>
      <c r="S2634">
        <v>500</v>
      </c>
      <c r="U2634" t="s">
        <v>3464</v>
      </c>
    </row>
    <row r="2635" spans="1:21">
      <c r="A2635" t="s">
        <v>6656</v>
      </c>
      <c r="B2635" t="s">
        <v>677</v>
      </c>
      <c r="D2635" s="189">
        <v>300</v>
      </c>
      <c r="F2635">
        <v>14.2</v>
      </c>
      <c r="G2635">
        <v>2</v>
      </c>
      <c r="H2635">
        <v>0</v>
      </c>
      <c r="I2635">
        <v>0.72</v>
      </c>
      <c r="J2635">
        <v>0.75</v>
      </c>
      <c r="K2635">
        <v>7</v>
      </c>
      <c r="L2635">
        <v>35</v>
      </c>
      <c r="M2635">
        <v>20</v>
      </c>
      <c r="N2635">
        <v>2</v>
      </c>
      <c r="O2635" t="s">
        <v>155</v>
      </c>
      <c r="P2635">
        <v>16009</v>
      </c>
      <c r="Q2635" t="s">
        <v>113</v>
      </c>
      <c r="R2635" t="s">
        <v>104</v>
      </c>
      <c r="S2635">
        <v>500</v>
      </c>
      <c r="U2635" t="s">
        <v>3465</v>
      </c>
    </row>
    <row r="2636" spans="1:21">
      <c r="A2636" t="s">
        <v>6657</v>
      </c>
      <c r="B2636" t="s">
        <v>677</v>
      </c>
      <c r="D2636" s="189">
        <v>300</v>
      </c>
      <c r="F2636">
        <v>14.2</v>
      </c>
      <c r="G2636">
        <v>2</v>
      </c>
      <c r="H2636">
        <v>0</v>
      </c>
      <c r="I2636">
        <v>0.72</v>
      </c>
      <c r="J2636">
        <v>0.8</v>
      </c>
      <c r="K2636">
        <v>7</v>
      </c>
      <c r="L2636">
        <v>35</v>
      </c>
      <c r="M2636">
        <v>20</v>
      </c>
      <c r="N2636">
        <v>2</v>
      </c>
      <c r="O2636" t="s">
        <v>155</v>
      </c>
      <c r="P2636">
        <v>16009</v>
      </c>
      <c r="Q2636" t="s">
        <v>113</v>
      </c>
      <c r="R2636" t="s">
        <v>104</v>
      </c>
      <c r="S2636">
        <v>500</v>
      </c>
      <c r="U2636" t="s">
        <v>3466</v>
      </c>
    </row>
    <row r="2637" spans="1:21">
      <c r="A2637" t="s">
        <v>6658</v>
      </c>
      <c r="B2637" t="s">
        <v>677</v>
      </c>
      <c r="D2637" s="189">
        <v>300</v>
      </c>
      <c r="F2637">
        <v>14.2</v>
      </c>
      <c r="G2637">
        <v>2</v>
      </c>
      <c r="H2637">
        <v>0</v>
      </c>
      <c r="I2637">
        <v>0.72</v>
      </c>
      <c r="J2637">
        <v>1</v>
      </c>
      <c r="K2637">
        <v>7</v>
      </c>
      <c r="L2637">
        <v>35</v>
      </c>
      <c r="M2637">
        <v>20</v>
      </c>
      <c r="N2637">
        <v>2</v>
      </c>
      <c r="O2637" t="s">
        <v>155</v>
      </c>
      <c r="P2637">
        <v>16009</v>
      </c>
      <c r="Q2637" t="s">
        <v>113</v>
      </c>
      <c r="R2637" t="s">
        <v>104</v>
      </c>
      <c r="S2637">
        <v>500</v>
      </c>
      <c r="U2637" t="s">
        <v>3467</v>
      </c>
    </row>
    <row r="2638" spans="1:21">
      <c r="A2638" t="s">
        <v>6659</v>
      </c>
      <c r="B2638" t="s">
        <v>677</v>
      </c>
      <c r="D2638" s="189">
        <v>300</v>
      </c>
      <c r="F2638">
        <v>14.2</v>
      </c>
      <c r="G2638">
        <v>2</v>
      </c>
      <c r="H2638">
        <v>0</v>
      </c>
      <c r="I2638">
        <v>0.72</v>
      </c>
      <c r="J2638">
        <v>1.2</v>
      </c>
      <c r="K2638">
        <v>7</v>
      </c>
      <c r="L2638">
        <v>35</v>
      </c>
      <c r="M2638">
        <v>20</v>
      </c>
      <c r="N2638">
        <v>2</v>
      </c>
      <c r="O2638" t="s">
        <v>155</v>
      </c>
      <c r="P2638">
        <v>16009</v>
      </c>
      <c r="Q2638" t="s">
        <v>113</v>
      </c>
      <c r="R2638" t="s">
        <v>104</v>
      </c>
      <c r="S2638">
        <v>500</v>
      </c>
      <c r="U2638" t="s">
        <v>3468</v>
      </c>
    </row>
    <row r="2639" spans="1:21">
      <c r="A2639" t="s">
        <v>6660</v>
      </c>
      <c r="B2639" t="s">
        <v>677</v>
      </c>
      <c r="D2639" s="189">
        <v>300</v>
      </c>
      <c r="F2639">
        <v>14.2</v>
      </c>
      <c r="G2639">
        <v>3</v>
      </c>
      <c r="H2639">
        <v>0</v>
      </c>
      <c r="I2639">
        <v>0.72</v>
      </c>
      <c r="J2639">
        <v>0.3</v>
      </c>
      <c r="K2639">
        <v>7</v>
      </c>
      <c r="L2639">
        <v>35</v>
      </c>
      <c r="M2639">
        <v>20</v>
      </c>
      <c r="N2639">
        <v>3</v>
      </c>
      <c r="O2639" t="s">
        <v>155</v>
      </c>
      <c r="P2639">
        <v>16009</v>
      </c>
      <c r="Q2639" t="s">
        <v>113</v>
      </c>
      <c r="R2639" t="s">
        <v>104</v>
      </c>
      <c r="S2639">
        <v>500</v>
      </c>
      <c r="U2639" t="s">
        <v>3469</v>
      </c>
    </row>
    <row r="2640" spans="1:21">
      <c r="A2640" t="s">
        <v>6661</v>
      </c>
      <c r="B2640" t="s">
        <v>677</v>
      </c>
      <c r="D2640" s="189">
        <v>300</v>
      </c>
      <c r="F2640">
        <v>14.2</v>
      </c>
      <c r="G2640">
        <v>3</v>
      </c>
      <c r="H2640">
        <v>0</v>
      </c>
      <c r="I2640">
        <v>0.72</v>
      </c>
      <c r="J2640">
        <v>0.7</v>
      </c>
      <c r="K2640">
        <v>7</v>
      </c>
      <c r="L2640">
        <v>35</v>
      </c>
      <c r="M2640">
        <v>20</v>
      </c>
      <c r="N2640">
        <v>3</v>
      </c>
      <c r="O2640" t="s">
        <v>155</v>
      </c>
      <c r="P2640">
        <v>16009</v>
      </c>
      <c r="Q2640" t="s">
        <v>113</v>
      </c>
      <c r="R2640" t="s">
        <v>104</v>
      </c>
      <c r="S2640">
        <v>500</v>
      </c>
      <c r="U2640" t="s">
        <v>3470</v>
      </c>
    </row>
    <row r="2641" spans="1:21">
      <c r="A2641" t="s">
        <v>6662</v>
      </c>
      <c r="B2641" t="s">
        <v>677</v>
      </c>
      <c r="D2641" s="189">
        <v>300</v>
      </c>
      <c r="F2641">
        <v>14.2</v>
      </c>
      <c r="G2641">
        <v>3</v>
      </c>
      <c r="H2641">
        <v>0</v>
      </c>
      <c r="I2641">
        <v>0.72</v>
      </c>
      <c r="J2641">
        <v>0.8</v>
      </c>
      <c r="K2641">
        <v>7</v>
      </c>
      <c r="L2641">
        <v>35</v>
      </c>
      <c r="M2641">
        <v>20</v>
      </c>
      <c r="N2641">
        <v>3</v>
      </c>
      <c r="O2641" t="s">
        <v>155</v>
      </c>
      <c r="P2641">
        <v>16009</v>
      </c>
      <c r="Q2641" t="s">
        <v>113</v>
      </c>
      <c r="R2641" t="s">
        <v>104</v>
      </c>
      <c r="S2641">
        <v>500</v>
      </c>
      <c r="U2641" t="s">
        <v>3471</v>
      </c>
    </row>
    <row r="2642" spans="1:21">
      <c r="A2642" t="s">
        <v>6663</v>
      </c>
      <c r="B2642" t="s">
        <v>677</v>
      </c>
      <c r="D2642" s="189">
        <v>300</v>
      </c>
      <c r="F2642">
        <v>14.2</v>
      </c>
      <c r="G2642">
        <v>3</v>
      </c>
      <c r="H2642">
        <v>0</v>
      </c>
      <c r="I2642">
        <v>0.72</v>
      </c>
      <c r="J2642">
        <v>0.9</v>
      </c>
      <c r="K2642">
        <v>7</v>
      </c>
      <c r="L2642">
        <v>35</v>
      </c>
      <c r="M2642">
        <v>20</v>
      </c>
      <c r="N2642">
        <v>3</v>
      </c>
      <c r="O2642" t="s">
        <v>155</v>
      </c>
      <c r="P2642">
        <v>16009</v>
      </c>
      <c r="Q2642" t="s">
        <v>113</v>
      </c>
      <c r="R2642" t="s">
        <v>104</v>
      </c>
      <c r="S2642">
        <v>500</v>
      </c>
      <c r="U2642" t="s">
        <v>3472</v>
      </c>
    </row>
    <row r="2643" spans="1:21">
      <c r="A2643" t="s">
        <v>6664</v>
      </c>
      <c r="B2643" t="s">
        <v>677</v>
      </c>
      <c r="D2643" s="189">
        <v>300</v>
      </c>
      <c r="F2643">
        <v>14.2</v>
      </c>
      <c r="G2643">
        <v>3</v>
      </c>
      <c r="H2643">
        <v>0</v>
      </c>
      <c r="I2643">
        <v>0.72</v>
      </c>
      <c r="J2643">
        <v>1.3</v>
      </c>
      <c r="K2643">
        <v>7</v>
      </c>
      <c r="L2643">
        <v>35</v>
      </c>
      <c r="M2643">
        <v>20</v>
      </c>
      <c r="N2643">
        <v>3</v>
      </c>
      <c r="O2643" t="s">
        <v>155</v>
      </c>
      <c r="P2643">
        <v>16009</v>
      </c>
      <c r="Q2643" t="s">
        <v>113</v>
      </c>
      <c r="R2643" t="s">
        <v>104</v>
      </c>
      <c r="S2643">
        <v>500</v>
      </c>
      <c r="U2643" t="s">
        <v>3473</v>
      </c>
    </row>
    <row r="2644" spans="1:21">
      <c r="A2644" t="s">
        <v>6665</v>
      </c>
      <c r="B2644" t="s">
        <v>677</v>
      </c>
      <c r="D2644" s="189">
        <v>300</v>
      </c>
      <c r="F2644">
        <v>14.2</v>
      </c>
      <c r="G2644">
        <v>3.8</v>
      </c>
      <c r="H2644">
        <v>0</v>
      </c>
      <c r="I2644">
        <v>0.72</v>
      </c>
      <c r="J2644">
        <v>0.3</v>
      </c>
      <c r="K2644">
        <v>9</v>
      </c>
      <c r="L2644">
        <v>35</v>
      </c>
      <c r="M2644">
        <v>20</v>
      </c>
      <c r="N2644">
        <v>3.8</v>
      </c>
      <c r="O2644" t="s">
        <v>155</v>
      </c>
      <c r="P2644">
        <v>16009</v>
      </c>
      <c r="Q2644" t="s">
        <v>113</v>
      </c>
      <c r="R2644" t="s">
        <v>104</v>
      </c>
      <c r="S2644">
        <v>500</v>
      </c>
      <c r="U2644" t="s">
        <v>3474</v>
      </c>
    </row>
    <row r="2645" spans="1:21">
      <c r="A2645" t="s">
        <v>6666</v>
      </c>
      <c r="B2645" t="s">
        <v>677</v>
      </c>
      <c r="D2645" s="189">
        <v>300</v>
      </c>
      <c r="F2645">
        <v>14.2</v>
      </c>
      <c r="G2645">
        <v>3.8</v>
      </c>
      <c r="H2645">
        <v>0</v>
      </c>
      <c r="I2645">
        <v>0.72</v>
      </c>
      <c r="J2645">
        <v>0.4</v>
      </c>
      <c r="K2645">
        <v>9</v>
      </c>
      <c r="L2645">
        <v>35</v>
      </c>
      <c r="M2645">
        <v>20</v>
      </c>
      <c r="N2645">
        <v>3.8</v>
      </c>
      <c r="O2645" t="s">
        <v>155</v>
      </c>
      <c r="P2645">
        <v>16009</v>
      </c>
      <c r="Q2645" t="s">
        <v>113</v>
      </c>
      <c r="R2645" t="s">
        <v>104</v>
      </c>
      <c r="S2645">
        <v>500</v>
      </c>
      <c r="U2645" t="s">
        <v>3475</v>
      </c>
    </row>
    <row r="2646" spans="1:21">
      <c r="A2646" t="s">
        <v>6667</v>
      </c>
      <c r="B2646" t="s">
        <v>677</v>
      </c>
      <c r="D2646" s="189">
        <v>300</v>
      </c>
      <c r="F2646">
        <v>14.2</v>
      </c>
      <c r="G2646">
        <v>3.8</v>
      </c>
      <c r="H2646">
        <v>0</v>
      </c>
      <c r="I2646">
        <v>0.72</v>
      </c>
      <c r="J2646">
        <v>0.8</v>
      </c>
      <c r="K2646">
        <v>9</v>
      </c>
      <c r="L2646">
        <v>35</v>
      </c>
      <c r="M2646">
        <v>20</v>
      </c>
      <c r="N2646">
        <v>3.8</v>
      </c>
      <c r="O2646" t="s">
        <v>155</v>
      </c>
      <c r="P2646">
        <v>16009</v>
      </c>
      <c r="Q2646" t="s">
        <v>113</v>
      </c>
      <c r="R2646" t="s">
        <v>104</v>
      </c>
      <c r="S2646">
        <v>500</v>
      </c>
      <c r="U2646" t="s">
        <v>3476</v>
      </c>
    </row>
    <row r="2647" spans="1:21">
      <c r="A2647" t="s">
        <v>6668</v>
      </c>
      <c r="B2647" t="s">
        <v>677</v>
      </c>
      <c r="D2647" s="189">
        <v>300</v>
      </c>
      <c r="F2647">
        <v>14.2</v>
      </c>
      <c r="G2647">
        <v>3.8</v>
      </c>
      <c r="H2647">
        <v>0</v>
      </c>
      <c r="I2647">
        <v>0.72</v>
      </c>
      <c r="J2647">
        <v>0.9</v>
      </c>
      <c r="K2647">
        <v>9</v>
      </c>
      <c r="L2647">
        <v>35</v>
      </c>
      <c r="M2647">
        <v>20</v>
      </c>
      <c r="N2647">
        <v>3.8</v>
      </c>
      <c r="O2647" t="s">
        <v>155</v>
      </c>
      <c r="P2647">
        <v>16009</v>
      </c>
      <c r="Q2647" t="s">
        <v>113</v>
      </c>
      <c r="R2647" t="s">
        <v>104</v>
      </c>
      <c r="S2647">
        <v>500</v>
      </c>
      <c r="U2647" t="s">
        <v>3477</v>
      </c>
    </row>
    <row r="2648" spans="1:21">
      <c r="A2648" t="s">
        <v>6669</v>
      </c>
      <c r="B2648" t="s">
        <v>677</v>
      </c>
      <c r="D2648" s="189">
        <v>300</v>
      </c>
      <c r="F2648">
        <v>14.2</v>
      </c>
      <c r="G2648">
        <v>3.8</v>
      </c>
      <c r="H2648">
        <v>0</v>
      </c>
      <c r="I2648">
        <v>0.72</v>
      </c>
      <c r="J2648">
        <v>1.2</v>
      </c>
      <c r="K2648">
        <v>9</v>
      </c>
      <c r="L2648">
        <v>35</v>
      </c>
      <c r="M2648">
        <v>20</v>
      </c>
      <c r="N2648">
        <v>3.8</v>
      </c>
      <c r="O2648" t="s">
        <v>155</v>
      </c>
      <c r="P2648">
        <v>16009</v>
      </c>
      <c r="Q2648" t="s">
        <v>113</v>
      </c>
      <c r="R2648" t="s">
        <v>104</v>
      </c>
      <c r="S2648">
        <v>500</v>
      </c>
      <c r="U2648" t="s">
        <v>3478</v>
      </c>
    </row>
    <row r="2649" spans="1:21">
      <c r="A2649" t="s">
        <v>6670</v>
      </c>
      <c r="B2649" t="s">
        <v>677</v>
      </c>
      <c r="D2649" s="189">
        <v>300</v>
      </c>
      <c r="F2649">
        <v>14.2</v>
      </c>
      <c r="G2649">
        <v>0.6</v>
      </c>
      <c r="H2649">
        <v>0</v>
      </c>
      <c r="I2649">
        <v>0.72</v>
      </c>
      <c r="J2649">
        <v>0.2</v>
      </c>
      <c r="K2649">
        <v>6</v>
      </c>
      <c r="L2649">
        <v>25</v>
      </c>
      <c r="M2649">
        <v>20</v>
      </c>
      <c r="N2649">
        <v>0.6</v>
      </c>
      <c r="O2649" t="s">
        <v>156</v>
      </c>
      <c r="P2649">
        <v>16009</v>
      </c>
      <c r="Q2649" t="s">
        <v>113</v>
      </c>
      <c r="R2649" t="s">
        <v>104</v>
      </c>
      <c r="S2649">
        <v>500</v>
      </c>
      <c r="U2649" t="s">
        <v>3479</v>
      </c>
    </row>
    <row r="2650" spans="1:21">
      <c r="A2650" t="s">
        <v>6671</v>
      </c>
      <c r="B2650" t="s">
        <v>677</v>
      </c>
      <c r="D2650" s="189">
        <v>300</v>
      </c>
      <c r="F2650">
        <v>14.2</v>
      </c>
      <c r="G2650">
        <v>0.6</v>
      </c>
      <c r="H2650">
        <v>0</v>
      </c>
      <c r="I2650">
        <v>0.72</v>
      </c>
      <c r="J2650">
        <v>0.3</v>
      </c>
      <c r="K2650">
        <v>6</v>
      </c>
      <c r="L2650">
        <v>25</v>
      </c>
      <c r="M2650">
        <v>20</v>
      </c>
      <c r="N2650">
        <v>0.6</v>
      </c>
      <c r="O2650" t="s">
        <v>156</v>
      </c>
      <c r="P2650">
        <v>16009</v>
      </c>
      <c r="Q2650" t="s">
        <v>113</v>
      </c>
      <c r="R2650" t="s">
        <v>104</v>
      </c>
      <c r="S2650">
        <v>500</v>
      </c>
      <c r="U2650" t="s">
        <v>3480</v>
      </c>
    </row>
    <row r="2651" spans="1:21">
      <c r="A2651" t="s">
        <v>6672</v>
      </c>
      <c r="B2651" t="s">
        <v>677</v>
      </c>
      <c r="D2651" s="189">
        <v>300</v>
      </c>
      <c r="F2651">
        <v>14.2</v>
      </c>
      <c r="G2651">
        <v>0.6</v>
      </c>
      <c r="H2651">
        <v>0</v>
      </c>
      <c r="I2651">
        <v>0.72</v>
      </c>
      <c r="J2651">
        <v>0.4</v>
      </c>
      <c r="K2651">
        <v>6</v>
      </c>
      <c r="L2651">
        <v>25</v>
      </c>
      <c r="M2651">
        <v>20</v>
      </c>
      <c r="N2651">
        <v>0.6</v>
      </c>
      <c r="O2651" t="s">
        <v>156</v>
      </c>
      <c r="P2651">
        <v>16009</v>
      </c>
      <c r="Q2651" t="s">
        <v>113</v>
      </c>
      <c r="R2651" t="s">
        <v>104</v>
      </c>
      <c r="S2651">
        <v>500</v>
      </c>
      <c r="U2651" t="s">
        <v>3481</v>
      </c>
    </row>
    <row r="2652" spans="1:21">
      <c r="A2652" t="s">
        <v>6673</v>
      </c>
      <c r="B2652" t="s">
        <v>677</v>
      </c>
      <c r="D2652" s="189">
        <v>300</v>
      </c>
      <c r="F2652">
        <v>14.2</v>
      </c>
      <c r="G2652">
        <v>0.6</v>
      </c>
      <c r="H2652">
        <v>0</v>
      </c>
      <c r="I2652">
        <v>0.72</v>
      </c>
      <c r="J2652">
        <v>0.5</v>
      </c>
      <c r="K2652">
        <v>6</v>
      </c>
      <c r="L2652">
        <v>25</v>
      </c>
      <c r="M2652">
        <v>20</v>
      </c>
      <c r="N2652">
        <v>0.6</v>
      </c>
      <c r="O2652" t="s">
        <v>156</v>
      </c>
      <c r="P2652">
        <v>16009</v>
      </c>
      <c r="Q2652" t="s">
        <v>113</v>
      </c>
      <c r="R2652" t="s">
        <v>104</v>
      </c>
      <c r="S2652">
        <v>500</v>
      </c>
      <c r="U2652" t="s">
        <v>3482</v>
      </c>
    </row>
    <row r="2653" spans="1:21">
      <c r="A2653" t="s">
        <v>6674</v>
      </c>
      <c r="B2653" t="s">
        <v>677</v>
      </c>
      <c r="D2653" s="189">
        <v>300</v>
      </c>
      <c r="F2653">
        <v>14.2</v>
      </c>
      <c r="G2653">
        <v>0.6</v>
      </c>
      <c r="H2653">
        <v>0</v>
      </c>
      <c r="I2653">
        <v>0.72</v>
      </c>
      <c r="J2653">
        <v>0.6</v>
      </c>
      <c r="K2653">
        <v>6</v>
      </c>
      <c r="L2653">
        <v>25</v>
      </c>
      <c r="M2653">
        <v>20</v>
      </c>
      <c r="N2653">
        <v>0.6</v>
      </c>
      <c r="O2653" t="s">
        <v>156</v>
      </c>
      <c r="P2653">
        <v>16009</v>
      </c>
      <c r="Q2653" t="s">
        <v>113</v>
      </c>
      <c r="R2653" t="s">
        <v>104</v>
      </c>
      <c r="S2653">
        <v>500</v>
      </c>
      <c r="U2653" t="s">
        <v>3483</v>
      </c>
    </row>
    <row r="2654" spans="1:21">
      <c r="A2654" t="s">
        <v>6675</v>
      </c>
      <c r="B2654" t="s">
        <v>677</v>
      </c>
      <c r="D2654" s="189">
        <v>300</v>
      </c>
      <c r="F2654">
        <v>14.2</v>
      </c>
      <c r="G2654">
        <v>0.6</v>
      </c>
      <c r="H2654">
        <v>0</v>
      </c>
      <c r="I2654">
        <v>0.72</v>
      </c>
      <c r="J2654">
        <v>0.65</v>
      </c>
      <c r="K2654">
        <v>6</v>
      </c>
      <c r="L2654">
        <v>25</v>
      </c>
      <c r="M2654">
        <v>20</v>
      </c>
      <c r="N2654">
        <v>0.6</v>
      </c>
      <c r="O2654" t="s">
        <v>156</v>
      </c>
      <c r="P2654">
        <v>16009</v>
      </c>
      <c r="Q2654" t="s">
        <v>113</v>
      </c>
      <c r="R2654" t="s">
        <v>104</v>
      </c>
      <c r="S2654">
        <v>500</v>
      </c>
      <c r="U2654" t="s">
        <v>3484</v>
      </c>
    </row>
    <row r="2655" spans="1:21">
      <c r="A2655" t="s">
        <v>6676</v>
      </c>
      <c r="B2655" t="s">
        <v>677</v>
      </c>
      <c r="D2655" s="189">
        <v>300</v>
      </c>
      <c r="F2655">
        <v>14.2</v>
      </c>
      <c r="G2655">
        <v>0.6</v>
      </c>
      <c r="H2655">
        <v>0</v>
      </c>
      <c r="I2655">
        <v>0.72</v>
      </c>
      <c r="J2655">
        <v>0.7</v>
      </c>
      <c r="K2655">
        <v>6</v>
      </c>
      <c r="L2655">
        <v>25</v>
      </c>
      <c r="M2655">
        <v>20</v>
      </c>
      <c r="N2655">
        <v>0.6</v>
      </c>
      <c r="O2655" t="s">
        <v>156</v>
      </c>
      <c r="P2655">
        <v>16009</v>
      </c>
      <c r="Q2655" t="s">
        <v>113</v>
      </c>
      <c r="R2655" t="s">
        <v>104</v>
      </c>
      <c r="S2655">
        <v>500</v>
      </c>
      <c r="U2655" t="s">
        <v>3485</v>
      </c>
    </row>
    <row r="2656" spans="1:21">
      <c r="A2656" t="s">
        <v>6677</v>
      </c>
      <c r="B2656" t="s">
        <v>677</v>
      </c>
      <c r="D2656" s="189">
        <v>300</v>
      </c>
      <c r="F2656">
        <v>14.2</v>
      </c>
      <c r="G2656">
        <v>0.6</v>
      </c>
      <c r="H2656">
        <v>0</v>
      </c>
      <c r="I2656">
        <v>0.72</v>
      </c>
      <c r="J2656">
        <v>0.75</v>
      </c>
      <c r="K2656">
        <v>6</v>
      </c>
      <c r="L2656">
        <v>25</v>
      </c>
      <c r="M2656">
        <v>20</v>
      </c>
      <c r="N2656">
        <v>0.6</v>
      </c>
      <c r="O2656" t="s">
        <v>156</v>
      </c>
      <c r="P2656">
        <v>16009</v>
      </c>
      <c r="Q2656" t="s">
        <v>113</v>
      </c>
      <c r="R2656" t="s">
        <v>104</v>
      </c>
      <c r="S2656">
        <v>500</v>
      </c>
      <c r="U2656" t="s">
        <v>3486</v>
      </c>
    </row>
    <row r="2657" spans="1:21">
      <c r="A2657" t="s">
        <v>6678</v>
      </c>
      <c r="B2657" t="s">
        <v>677</v>
      </c>
      <c r="D2657" s="189">
        <v>300</v>
      </c>
      <c r="F2657">
        <v>14.2</v>
      </c>
      <c r="G2657">
        <v>1</v>
      </c>
      <c r="H2657">
        <v>0</v>
      </c>
      <c r="I2657">
        <v>0.72</v>
      </c>
      <c r="J2657">
        <v>0.15</v>
      </c>
      <c r="K2657">
        <v>7</v>
      </c>
      <c r="L2657">
        <v>30</v>
      </c>
      <c r="M2657">
        <v>20</v>
      </c>
      <c r="N2657">
        <v>1</v>
      </c>
      <c r="O2657" t="s">
        <v>156</v>
      </c>
      <c r="P2657">
        <v>16009</v>
      </c>
      <c r="Q2657" t="s">
        <v>113</v>
      </c>
      <c r="R2657" t="s">
        <v>104</v>
      </c>
      <c r="S2657">
        <v>500</v>
      </c>
      <c r="U2657" t="s">
        <v>3487</v>
      </c>
    </row>
    <row r="2658" spans="1:21">
      <c r="A2658" t="s">
        <v>6679</v>
      </c>
      <c r="B2658" t="s">
        <v>677</v>
      </c>
      <c r="D2658" s="189">
        <v>300</v>
      </c>
      <c r="F2658">
        <v>14.2</v>
      </c>
      <c r="G2658">
        <v>1</v>
      </c>
      <c r="H2658">
        <v>0</v>
      </c>
      <c r="I2658">
        <v>0.72</v>
      </c>
      <c r="J2658">
        <v>0.2</v>
      </c>
      <c r="K2658">
        <v>7</v>
      </c>
      <c r="L2658">
        <v>30</v>
      </c>
      <c r="M2658">
        <v>20</v>
      </c>
      <c r="N2658">
        <v>1</v>
      </c>
      <c r="O2658" t="s">
        <v>156</v>
      </c>
      <c r="P2658">
        <v>16009</v>
      </c>
      <c r="Q2658" t="s">
        <v>113</v>
      </c>
      <c r="R2658" t="s">
        <v>104</v>
      </c>
      <c r="S2658">
        <v>500</v>
      </c>
      <c r="U2658" t="s">
        <v>3488</v>
      </c>
    </row>
    <row r="2659" spans="1:21">
      <c r="A2659" t="s">
        <v>6680</v>
      </c>
      <c r="B2659" t="s">
        <v>677</v>
      </c>
      <c r="D2659" s="189">
        <v>300</v>
      </c>
      <c r="F2659">
        <v>14.2</v>
      </c>
      <c r="G2659">
        <v>1</v>
      </c>
      <c r="H2659">
        <v>0</v>
      </c>
      <c r="I2659">
        <v>0.72</v>
      </c>
      <c r="J2659">
        <v>0.3</v>
      </c>
      <c r="K2659">
        <v>7</v>
      </c>
      <c r="L2659">
        <v>30</v>
      </c>
      <c r="M2659">
        <v>20</v>
      </c>
      <c r="N2659">
        <v>1</v>
      </c>
      <c r="O2659" t="s">
        <v>156</v>
      </c>
      <c r="P2659">
        <v>16009</v>
      </c>
      <c r="Q2659" t="s">
        <v>113</v>
      </c>
      <c r="R2659" t="s">
        <v>104</v>
      </c>
      <c r="S2659">
        <v>500</v>
      </c>
      <c r="U2659" t="s">
        <v>3489</v>
      </c>
    </row>
    <row r="2660" spans="1:21">
      <c r="A2660" t="s">
        <v>6681</v>
      </c>
      <c r="B2660" t="s">
        <v>677</v>
      </c>
      <c r="D2660" s="189">
        <v>300</v>
      </c>
      <c r="F2660">
        <v>14.2</v>
      </c>
      <c r="G2660">
        <v>1.6</v>
      </c>
      <c r="H2660">
        <v>0</v>
      </c>
      <c r="I2660">
        <v>0.72</v>
      </c>
      <c r="J2660">
        <v>0.9</v>
      </c>
      <c r="K2660">
        <v>7</v>
      </c>
      <c r="L2660">
        <v>30</v>
      </c>
      <c r="M2660">
        <v>20</v>
      </c>
      <c r="N2660">
        <v>1.6</v>
      </c>
      <c r="O2660" t="s">
        <v>156</v>
      </c>
      <c r="P2660">
        <v>16009</v>
      </c>
      <c r="Q2660" t="s">
        <v>113</v>
      </c>
      <c r="R2660" t="s">
        <v>104</v>
      </c>
      <c r="S2660">
        <v>500</v>
      </c>
      <c r="U2660" t="s">
        <v>3490</v>
      </c>
    </row>
    <row r="2661" spans="1:21">
      <c r="A2661" t="s">
        <v>6682</v>
      </c>
      <c r="B2661" t="s">
        <v>677</v>
      </c>
      <c r="D2661" s="189">
        <v>300</v>
      </c>
      <c r="F2661">
        <v>14.2</v>
      </c>
      <c r="G2661">
        <v>1</v>
      </c>
      <c r="H2661">
        <v>0</v>
      </c>
      <c r="I2661">
        <v>0.72</v>
      </c>
      <c r="J2661">
        <v>0.4</v>
      </c>
      <c r="K2661">
        <v>7</v>
      </c>
      <c r="L2661">
        <v>30</v>
      </c>
      <c r="M2661">
        <v>20</v>
      </c>
      <c r="N2661">
        <v>1</v>
      </c>
      <c r="O2661" t="s">
        <v>156</v>
      </c>
      <c r="P2661">
        <v>16009</v>
      </c>
      <c r="Q2661" t="s">
        <v>113</v>
      </c>
      <c r="R2661" t="s">
        <v>104</v>
      </c>
      <c r="S2661">
        <v>500</v>
      </c>
      <c r="U2661" t="s">
        <v>3491</v>
      </c>
    </row>
    <row r="2662" spans="1:21">
      <c r="A2662" t="s">
        <v>6683</v>
      </c>
      <c r="B2662" t="s">
        <v>677</v>
      </c>
      <c r="D2662" s="189">
        <v>300</v>
      </c>
      <c r="F2662">
        <v>14.2</v>
      </c>
      <c r="G2662">
        <v>1</v>
      </c>
      <c r="H2662">
        <v>0</v>
      </c>
      <c r="I2662">
        <v>0.72</v>
      </c>
      <c r="J2662">
        <v>0.45</v>
      </c>
      <c r="K2662">
        <v>7</v>
      </c>
      <c r="L2662">
        <v>30</v>
      </c>
      <c r="M2662">
        <v>20</v>
      </c>
      <c r="N2662">
        <v>1</v>
      </c>
      <c r="O2662" t="s">
        <v>156</v>
      </c>
      <c r="P2662">
        <v>16009</v>
      </c>
      <c r="Q2662" t="s">
        <v>113</v>
      </c>
      <c r="R2662" t="s">
        <v>104</v>
      </c>
      <c r="S2662">
        <v>500</v>
      </c>
      <c r="U2662" t="s">
        <v>3492</v>
      </c>
    </row>
    <row r="2663" spans="1:21">
      <c r="A2663" t="s">
        <v>6684</v>
      </c>
      <c r="B2663" t="s">
        <v>677</v>
      </c>
      <c r="D2663" s="189">
        <v>300</v>
      </c>
      <c r="F2663">
        <v>14.2</v>
      </c>
      <c r="G2663">
        <v>1</v>
      </c>
      <c r="H2663">
        <v>0</v>
      </c>
      <c r="I2663">
        <v>0.72</v>
      </c>
      <c r="J2663">
        <v>0.5</v>
      </c>
      <c r="K2663">
        <v>7</v>
      </c>
      <c r="L2663">
        <v>30</v>
      </c>
      <c r="M2663">
        <v>20</v>
      </c>
      <c r="N2663">
        <v>1</v>
      </c>
      <c r="O2663" t="s">
        <v>156</v>
      </c>
      <c r="P2663">
        <v>16009</v>
      </c>
      <c r="Q2663" t="s">
        <v>113</v>
      </c>
      <c r="R2663" t="s">
        <v>104</v>
      </c>
      <c r="S2663">
        <v>500</v>
      </c>
      <c r="U2663" t="s">
        <v>3493</v>
      </c>
    </row>
    <row r="2664" spans="1:21">
      <c r="A2664" t="s">
        <v>6685</v>
      </c>
      <c r="B2664" t="s">
        <v>677</v>
      </c>
      <c r="D2664" s="189">
        <v>300</v>
      </c>
      <c r="F2664">
        <v>14.2</v>
      </c>
      <c r="G2664">
        <v>1</v>
      </c>
      <c r="H2664">
        <v>0</v>
      </c>
      <c r="I2664">
        <v>0.72</v>
      </c>
      <c r="J2664">
        <v>0.65</v>
      </c>
      <c r="K2664">
        <v>7</v>
      </c>
      <c r="L2664">
        <v>30</v>
      </c>
      <c r="M2664">
        <v>20</v>
      </c>
      <c r="N2664">
        <v>1</v>
      </c>
      <c r="O2664" t="s">
        <v>156</v>
      </c>
      <c r="P2664">
        <v>16009</v>
      </c>
      <c r="Q2664" t="s">
        <v>113</v>
      </c>
      <c r="R2664" t="s">
        <v>104</v>
      </c>
      <c r="S2664">
        <v>500</v>
      </c>
      <c r="U2664" t="s">
        <v>3494</v>
      </c>
    </row>
    <row r="2665" spans="1:21">
      <c r="A2665" t="s">
        <v>6686</v>
      </c>
      <c r="B2665" t="s">
        <v>677</v>
      </c>
      <c r="D2665" s="189">
        <v>300</v>
      </c>
      <c r="F2665">
        <v>14.2</v>
      </c>
      <c r="G2665">
        <v>1</v>
      </c>
      <c r="H2665">
        <v>0</v>
      </c>
      <c r="I2665">
        <v>0.72</v>
      </c>
      <c r="J2665">
        <v>0.75</v>
      </c>
      <c r="K2665">
        <v>7</v>
      </c>
      <c r="L2665">
        <v>30</v>
      </c>
      <c r="M2665">
        <v>20</v>
      </c>
      <c r="N2665">
        <v>1</v>
      </c>
      <c r="O2665" t="s">
        <v>156</v>
      </c>
      <c r="P2665">
        <v>16009</v>
      </c>
      <c r="Q2665" t="s">
        <v>113</v>
      </c>
      <c r="R2665" t="s">
        <v>104</v>
      </c>
      <c r="S2665">
        <v>500</v>
      </c>
      <c r="U2665" t="s">
        <v>3495</v>
      </c>
    </row>
    <row r="2666" spans="1:21">
      <c r="A2666" t="s">
        <v>6687</v>
      </c>
      <c r="B2666" t="s">
        <v>677</v>
      </c>
      <c r="D2666" s="189">
        <v>300</v>
      </c>
      <c r="F2666">
        <v>14.2</v>
      </c>
      <c r="G2666">
        <v>1</v>
      </c>
      <c r="H2666">
        <v>0</v>
      </c>
      <c r="I2666">
        <v>0.72</v>
      </c>
      <c r="J2666">
        <v>0.85</v>
      </c>
      <c r="K2666">
        <v>7</v>
      </c>
      <c r="L2666">
        <v>30</v>
      </c>
      <c r="M2666">
        <v>20</v>
      </c>
      <c r="N2666">
        <v>1</v>
      </c>
      <c r="O2666" t="s">
        <v>156</v>
      </c>
      <c r="P2666">
        <v>16009</v>
      </c>
      <c r="Q2666" t="s">
        <v>113</v>
      </c>
      <c r="R2666" t="s">
        <v>104</v>
      </c>
      <c r="S2666">
        <v>500</v>
      </c>
      <c r="U2666" t="s">
        <v>3496</v>
      </c>
    </row>
    <row r="2667" spans="1:21">
      <c r="A2667" t="s">
        <v>6688</v>
      </c>
      <c r="B2667" t="s">
        <v>677</v>
      </c>
      <c r="D2667" s="189">
        <v>300</v>
      </c>
      <c r="F2667">
        <v>14.2</v>
      </c>
      <c r="G2667">
        <v>1.6</v>
      </c>
      <c r="H2667">
        <v>0</v>
      </c>
      <c r="I2667">
        <v>0.72</v>
      </c>
      <c r="J2667">
        <v>0.2</v>
      </c>
      <c r="K2667">
        <v>7</v>
      </c>
      <c r="L2667">
        <v>30</v>
      </c>
      <c r="M2667">
        <v>20</v>
      </c>
      <c r="N2667">
        <v>1.6</v>
      </c>
      <c r="O2667" t="s">
        <v>156</v>
      </c>
      <c r="P2667">
        <v>16009</v>
      </c>
      <c r="Q2667" t="s">
        <v>113</v>
      </c>
      <c r="R2667" t="s">
        <v>104</v>
      </c>
      <c r="S2667">
        <v>500</v>
      </c>
      <c r="U2667" t="s">
        <v>3497</v>
      </c>
    </row>
    <row r="2668" spans="1:21">
      <c r="A2668" t="s">
        <v>6689</v>
      </c>
      <c r="B2668" t="s">
        <v>677</v>
      </c>
      <c r="D2668" s="189">
        <v>300</v>
      </c>
      <c r="F2668">
        <v>14.2</v>
      </c>
      <c r="G2668">
        <v>1.6</v>
      </c>
      <c r="H2668">
        <v>0</v>
      </c>
      <c r="I2668">
        <v>0.72</v>
      </c>
      <c r="J2668">
        <v>0.3</v>
      </c>
      <c r="K2668">
        <v>7</v>
      </c>
      <c r="L2668">
        <v>30</v>
      </c>
      <c r="M2668">
        <v>20</v>
      </c>
      <c r="N2668">
        <v>1.6</v>
      </c>
      <c r="O2668" t="s">
        <v>156</v>
      </c>
      <c r="P2668">
        <v>16009</v>
      </c>
      <c r="Q2668" t="s">
        <v>113</v>
      </c>
      <c r="R2668" t="s">
        <v>104</v>
      </c>
      <c r="S2668">
        <v>500</v>
      </c>
      <c r="U2668" t="s">
        <v>3498</v>
      </c>
    </row>
    <row r="2669" spans="1:21">
      <c r="A2669" t="s">
        <v>6690</v>
      </c>
      <c r="B2669" t="s">
        <v>677</v>
      </c>
      <c r="D2669" s="189">
        <v>300</v>
      </c>
      <c r="F2669">
        <v>14.2</v>
      </c>
      <c r="G2669">
        <v>1.6</v>
      </c>
      <c r="H2669">
        <v>0</v>
      </c>
      <c r="I2669">
        <v>0.72</v>
      </c>
      <c r="J2669">
        <v>0.4</v>
      </c>
      <c r="K2669">
        <v>7</v>
      </c>
      <c r="L2669">
        <v>30</v>
      </c>
      <c r="M2669">
        <v>20</v>
      </c>
      <c r="N2669">
        <v>1.6</v>
      </c>
      <c r="O2669" t="s">
        <v>156</v>
      </c>
      <c r="P2669">
        <v>16009</v>
      </c>
      <c r="Q2669" t="s">
        <v>113</v>
      </c>
      <c r="R2669" t="s">
        <v>104</v>
      </c>
      <c r="S2669">
        <v>500</v>
      </c>
      <c r="U2669" t="s">
        <v>3499</v>
      </c>
    </row>
    <row r="2670" spans="1:21">
      <c r="A2670" t="s">
        <v>6691</v>
      </c>
      <c r="B2670" t="s">
        <v>677</v>
      </c>
      <c r="D2670" s="189">
        <v>300</v>
      </c>
      <c r="F2670">
        <v>14.2</v>
      </c>
      <c r="G2670">
        <v>1.6</v>
      </c>
      <c r="H2670">
        <v>0</v>
      </c>
      <c r="I2670">
        <v>0.72</v>
      </c>
      <c r="J2670">
        <v>0.45</v>
      </c>
      <c r="K2670">
        <v>7</v>
      </c>
      <c r="L2670">
        <v>30</v>
      </c>
      <c r="M2670">
        <v>20</v>
      </c>
      <c r="N2670">
        <v>1.6</v>
      </c>
      <c r="O2670" t="s">
        <v>156</v>
      </c>
      <c r="P2670">
        <v>16009</v>
      </c>
      <c r="Q2670" t="s">
        <v>113</v>
      </c>
      <c r="R2670" t="s">
        <v>104</v>
      </c>
      <c r="S2670">
        <v>500</v>
      </c>
      <c r="U2670" t="s">
        <v>3500</v>
      </c>
    </row>
    <row r="2671" spans="1:21">
      <c r="A2671" t="s">
        <v>6692</v>
      </c>
      <c r="B2671" t="s">
        <v>677</v>
      </c>
      <c r="D2671" s="189">
        <v>300</v>
      </c>
      <c r="F2671">
        <v>14.2</v>
      </c>
      <c r="G2671">
        <v>1.6</v>
      </c>
      <c r="H2671">
        <v>0</v>
      </c>
      <c r="I2671">
        <v>0.72</v>
      </c>
      <c r="J2671">
        <v>0.5</v>
      </c>
      <c r="K2671">
        <v>7</v>
      </c>
      <c r="L2671">
        <v>30</v>
      </c>
      <c r="M2671">
        <v>20</v>
      </c>
      <c r="N2671">
        <v>1.6</v>
      </c>
      <c r="O2671" t="s">
        <v>156</v>
      </c>
      <c r="P2671">
        <v>16009</v>
      </c>
      <c r="Q2671" t="s">
        <v>113</v>
      </c>
      <c r="R2671" t="s">
        <v>104</v>
      </c>
      <c r="S2671">
        <v>500</v>
      </c>
      <c r="U2671" t="s">
        <v>3501</v>
      </c>
    </row>
    <row r="2672" spans="1:21">
      <c r="A2672" t="s">
        <v>6693</v>
      </c>
      <c r="B2672" t="s">
        <v>677</v>
      </c>
      <c r="D2672" s="189">
        <v>300</v>
      </c>
      <c r="F2672">
        <v>14.2</v>
      </c>
      <c r="G2672">
        <v>1.6</v>
      </c>
      <c r="H2672">
        <v>0</v>
      </c>
      <c r="I2672">
        <v>0.72</v>
      </c>
      <c r="J2672">
        <v>0.55000000000000004</v>
      </c>
      <c r="K2672">
        <v>7</v>
      </c>
      <c r="L2672">
        <v>30</v>
      </c>
      <c r="M2672">
        <v>20</v>
      </c>
      <c r="N2672">
        <v>1.6</v>
      </c>
      <c r="O2672" t="s">
        <v>156</v>
      </c>
      <c r="P2672">
        <v>16009</v>
      </c>
      <c r="Q2672" t="s">
        <v>113</v>
      </c>
      <c r="R2672" t="s">
        <v>104</v>
      </c>
      <c r="S2672">
        <v>500</v>
      </c>
      <c r="U2672" t="s">
        <v>3502</v>
      </c>
    </row>
    <row r="2673" spans="1:21">
      <c r="A2673" t="s">
        <v>6694</v>
      </c>
      <c r="B2673" t="s">
        <v>677</v>
      </c>
      <c r="D2673" s="189">
        <v>300</v>
      </c>
      <c r="E2673" s="189">
        <v>3101</v>
      </c>
      <c r="F2673">
        <v>14.2</v>
      </c>
      <c r="G2673">
        <v>1.6</v>
      </c>
      <c r="H2673">
        <v>0</v>
      </c>
      <c r="I2673">
        <v>0.72</v>
      </c>
      <c r="J2673">
        <v>0.6</v>
      </c>
      <c r="K2673">
        <v>7</v>
      </c>
      <c r="L2673">
        <v>30</v>
      </c>
      <c r="M2673">
        <v>20</v>
      </c>
      <c r="N2673">
        <v>1.6</v>
      </c>
      <c r="O2673" t="s">
        <v>156</v>
      </c>
      <c r="P2673">
        <v>16009</v>
      </c>
      <c r="Q2673" t="s">
        <v>113</v>
      </c>
      <c r="R2673" t="s">
        <v>104</v>
      </c>
      <c r="S2673">
        <v>500</v>
      </c>
      <c r="U2673" t="s">
        <v>3503</v>
      </c>
    </row>
    <row r="2674" spans="1:21">
      <c r="A2674" t="s">
        <v>6695</v>
      </c>
      <c r="B2674" t="s">
        <v>677</v>
      </c>
      <c r="D2674" s="189">
        <v>300</v>
      </c>
      <c r="F2674">
        <v>14.2</v>
      </c>
      <c r="G2674">
        <v>1.6</v>
      </c>
      <c r="H2674">
        <v>0</v>
      </c>
      <c r="I2674">
        <v>0.72</v>
      </c>
      <c r="J2674">
        <v>0.7</v>
      </c>
      <c r="K2674">
        <v>7</v>
      </c>
      <c r="L2674">
        <v>30</v>
      </c>
      <c r="M2674">
        <v>20</v>
      </c>
      <c r="N2674">
        <v>1.6</v>
      </c>
      <c r="O2674" t="s">
        <v>156</v>
      </c>
      <c r="P2674">
        <v>16009</v>
      </c>
      <c r="Q2674" t="s">
        <v>113</v>
      </c>
      <c r="R2674" t="s">
        <v>104</v>
      </c>
      <c r="S2674">
        <v>500</v>
      </c>
      <c r="U2674" t="s">
        <v>3504</v>
      </c>
    </row>
    <row r="2675" spans="1:21">
      <c r="A2675" t="s">
        <v>6696</v>
      </c>
      <c r="B2675" t="s">
        <v>677</v>
      </c>
      <c r="D2675" s="189">
        <v>300</v>
      </c>
      <c r="F2675">
        <v>14.2</v>
      </c>
      <c r="G2675">
        <v>1.6</v>
      </c>
      <c r="H2675">
        <v>0</v>
      </c>
      <c r="I2675">
        <v>0.72</v>
      </c>
      <c r="J2675">
        <v>0.75</v>
      </c>
      <c r="K2675">
        <v>7</v>
      </c>
      <c r="L2675">
        <v>30</v>
      </c>
      <c r="M2675">
        <v>20</v>
      </c>
      <c r="N2675">
        <v>1.6</v>
      </c>
      <c r="O2675" t="s">
        <v>156</v>
      </c>
      <c r="P2675">
        <v>16009</v>
      </c>
      <c r="Q2675" t="s">
        <v>113</v>
      </c>
      <c r="R2675" t="s">
        <v>104</v>
      </c>
      <c r="S2675">
        <v>500</v>
      </c>
      <c r="U2675" t="s">
        <v>3505</v>
      </c>
    </row>
    <row r="2676" spans="1:21">
      <c r="A2676" t="s">
        <v>6697</v>
      </c>
      <c r="B2676" t="s">
        <v>677</v>
      </c>
      <c r="D2676" s="189">
        <v>300</v>
      </c>
      <c r="F2676">
        <v>14.2</v>
      </c>
      <c r="G2676">
        <v>1.6</v>
      </c>
      <c r="H2676">
        <v>0</v>
      </c>
      <c r="I2676">
        <v>0.72</v>
      </c>
      <c r="J2676">
        <v>0.8</v>
      </c>
      <c r="K2676">
        <v>7</v>
      </c>
      <c r="L2676">
        <v>30</v>
      </c>
      <c r="M2676">
        <v>20</v>
      </c>
      <c r="N2676">
        <v>1.6</v>
      </c>
      <c r="O2676" t="s">
        <v>156</v>
      </c>
      <c r="P2676">
        <v>16009</v>
      </c>
      <c r="Q2676" t="s">
        <v>113</v>
      </c>
      <c r="R2676" t="s">
        <v>104</v>
      </c>
      <c r="S2676">
        <v>500</v>
      </c>
      <c r="U2676" t="s">
        <v>3506</v>
      </c>
    </row>
    <row r="2677" spans="1:21">
      <c r="A2677" t="s">
        <v>6698</v>
      </c>
      <c r="B2677" t="s">
        <v>677</v>
      </c>
      <c r="D2677" s="189">
        <v>300</v>
      </c>
      <c r="F2677">
        <v>14.2</v>
      </c>
      <c r="G2677">
        <v>1.6</v>
      </c>
      <c r="H2677">
        <v>0</v>
      </c>
      <c r="I2677">
        <v>0.72</v>
      </c>
      <c r="J2677">
        <v>1</v>
      </c>
      <c r="K2677">
        <v>7</v>
      </c>
      <c r="L2677">
        <v>30</v>
      </c>
      <c r="M2677">
        <v>20</v>
      </c>
      <c r="N2677">
        <v>1.6</v>
      </c>
      <c r="O2677" t="s">
        <v>156</v>
      </c>
      <c r="P2677">
        <v>16009</v>
      </c>
      <c r="Q2677" t="s">
        <v>113</v>
      </c>
      <c r="R2677" t="s">
        <v>104</v>
      </c>
      <c r="S2677">
        <v>500</v>
      </c>
      <c r="U2677" t="s">
        <v>3507</v>
      </c>
    </row>
    <row r="2678" spans="1:21">
      <c r="A2678" t="s">
        <v>6699</v>
      </c>
      <c r="B2678" t="s">
        <v>677</v>
      </c>
      <c r="D2678" s="189">
        <v>300</v>
      </c>
      <c r="F2678">
        <v>14.2</v>
      </c>
      <c r="G2678">
        <v>1.6</v>
      </c>
      <c r="H2678">
        <v>0</v>
      </c>
      <c r="I2678">
        <v>0.72</v>
      </c>
      <c r="J2678">
        <v>2</v>
      </c>
      <c r="K2678">
        <v>7</v>
      </c>
      <c r="L2678">
        <v>30</v>
      </c>
      <c r="M2678">
        <v>20</v>
      </c>
      <c r="N2678">
        <v>1.6</v>
      </c>
      <c r="O2678" t="s">
        <v>156</v>
      </c>
      <c r="P2678">
        <v>16009</v>
      </c>
      <c r="Q2678" t="s">
        <v>113</v>
      </c>
      <c r="R2678" t="s">
        <v>104</v>
      </c>
      <c r="S2678">
        <v>500</v>
      </c>
      <c r="U2678" t="s">
        <v>3508</v>
      </c>
    </row>
    <row r="2679" spans="1:21">
      <c r="A2679" t="s">
        <v>6700</v>
      </c>
      <c r="B2679" t="s">
        <v>677</v>
      </c>
      <c r="D2679" s="189">
        <v>300</v>
      </c>
      <c r="F2679">
        <v>14.2</v>
      </c>
      <c r="G2679">
        <v>1.6</v>
      </c>
      <c r="H2679">
        <v>0</v>
      </c>
      <c r="I2679">
        <v>0.72</v>
      </c>
      <c r="J2679">
        <v>3</v>
      </c>
      <c r="K2679">
        <v>7</v>
      </c>
      <c r="L2679">
        <v>30</v>
      </c>
      <c r="M2679">
        <v>20</v>
      </c>
      <c r="N2679">
        <v>1.6</v>
      </c>
      <c r="O2679" t="s">
        <v>156</v>
      </c>
      <c r="P2679">
        <v>16009</v>
      </c>
      <c r="Q2679" t="s">
        <v>113</v>
      </c>
      <c r="R2679" t="s">
        <v>104</v>
      </c>
      <c r="S2679">
        <v>500</v>
      </c>
      <c r="U2679" t="s">
        <v>3509</v>
      </c>
    </row>
    <row r="2680" spans="1:21">
      <c r="A2680" t="s">
        <v>6701</v>
      </c>
      <c r="B2680" t="s">
        <v>677</v>
      </c>
      <c r="D2680" s="189">
        <v>300</v>
      </c>
      <c r="F2680">
        <v>14.2</v>
      </c>
      <c r="G2680">
        <v>2</v>
      </c>
      <c r="H2680">
        <v>0</v>
      </c>
      <c r="I2680">
        <v>0.72</v>
      </c>
      <c r="J2680">
        <v>0.3</v>
      </c>
      <c r="K2680">
        <v>7</v>
      </c>
      <c r="L2680">
        <v>35</v>
      </c>
      <c r="M2680">
        <v>20</v>
      </c>
      <c r="N2680">
        <v>2</v>
      </c>
      <c r="O2680" t="s">
        <v>156</v>
      </c>
      <c r="P2680">
        <v>16009</v>
      </c>
      <c r="Q2680" t="s">
        <v>113</v>
      </c>
      <c r="R2680" t="s">
        <v>104</v>
      </c>
      <c r="S2680">
        <v>500</v>
      </c>
      <c r="U2680" t="s">
        <v>3510</v>
      </c>
    </row>
    <row r="2681" spans="1:21">
      <c r="A2681" t="s">
        <v>6702</v>
      </c>
      <c r="B2681" t="s">
        <v>677</v>
      </c>
      <c r="D2681" s="189">
        <v>300</v>
      </c>
      <c r="F2681">
        <v>14.2</v>
      </c>
      <c r="G2681">
        <v>2</v>
      </c>
      <c r="H2681">
        <v>0</v>
      </c>
      <c r="I2681">
        <v>0.72</v>
      </c>
      <c r="J2681">
        <v>0.33</v>
      </c>
      <c r="K2681">
        <v>7</v>
      </c>
      <c r="L2681">
        <v>35</v>
      </c>
      <c r="M2681">
        <v>20</v>
      </c>
      <c r="N2681">
        <v>2</v>
      </c>
      <c r="O2681" t="s">
        <v>156</v>
      </c>
      <c r="P2681">
        <v>16009</v>
      </c>
      <c r="Q2681" t="s">
        <v>113</v>
      </c>
      <c r="R2681" t="s">
        <v>104</v>
      </c>
      <c r="S2681">
        <v>500</v>
      </c>
      <c r="U2681" t="s">
        <v>3511</v>
      </c>
    </row>
    <row r="2682" spans="1:21">
      <c r="A2682" t="s">
        <v>6703</v>
      </c>
      <c r="B2682" t="s">
        <v>677</v>
      </c>
      <c r="D2682" s="189">
        <v>300</v>
      </c>
      <c r="F2682">
        <v>14.2</v>
      </c>
      <c r="G2682">
        <v>2</v>
      </c>
      <c r="H2682">
        <v>0</v>
      </c>
      <c r="I2682">
        <v>0.72</v>
      </c>
      <c r="J2682">
        <v>0.4</v>
      </c>
      <c r="K2682">
        <v>7</v>
      </c>
      <c r="L2682">
        <v>35</v>
      </c>
      <c r="M2682">
        <v>20</v>
      </c>
      <c r="N2682">
        <v>2</v>
      </c>
      <c r="O2682" t="s">
        <v>156</v>
      </c>
      <c r="P2682">
        <v>16009</v>
      </c>
      <c r="Q2682" t="s">
        <v>113</v>
      </c>
      <c r="R2682" t="s">
        <v>104</v>
      </c>
      <c r="S2682">
        <v>500</v>
      </c>
      <c r="U2682" t="s">
        <v>3512</v>
      </c>
    </row>
    <row r="2683" spans="1:21">
      <c r="A2683" t="s">
        <v>6704</v>
      </c>
      <c r="B2683" t="s">
        <v>677</v>
      </c>
      <c r="D2683" s="189">
        <v>300</v>
      </c>
      <c r="F2683">
        <v>14.2</v>
      </c>
      <c r="G2683">
        <v>2</v>
      </c>
      <c r="H2683">
        <v>0</v>
      </c>
      <c r="I2683">
        <v>0.72</v>
      </c>
      <c r="J2683">
        <v>0.5</v>
      </c>
      <c r="K2683">
        <v>7</v>
      </c>
      <c r="L2683">
        <v>35</v>
      </c>
      <c r="M2683">
        <v>20</v>
      </c>
      <c r="N2683">
        <v>2</v>
      </c>
      <c r="O2683" t="s">
        <v>156</v>
      </c>
      <c r="P2683">
        <v>16009</v>
      </c>
      <c r="Q2683" t="s">
        <v>113</v>
      </c>
      <c r="R2683" t="s">
        <v>104</v>
      </c>
      <c r="S2683">
        <v>500</v>
      </c>
      <c r="U2683" t="s">
        <v>3513</v>
      </c>
    </row>
    <row r="2684" spans="1:21">
      <c r="A2684" t="s">
        <v>6705</v>
      </c>
      <c r="B2684" t="s">
        <v>677</v>
      </c>
      <c r="D2684" s="189">
        <v>300</v>
      </c>
      <c r="F2684">
        <v>14.2</v>
      </c>
      <c r="G2684">
        <v>2</v>
      </c>
      <c r="H2684">
        <v>0</v>
      </c>
      <c r="I2684">
        <v>0.72</v>
      </c>
      <c r="J2684">
        <v>0.6</v>
      </c>
      <c r="K2684">
        <v>7</v>
      </c>
      <c r="L2684">
        <v>35</v>
      </c>
      <c r="M2684">
        <v>20</v>
      </c>
      <c r="N2684">
        <v>2</v>
      </c>
      <c r="O2684" t="s">
        <v>156</v>
      </c>
      <c r="P2684">
        <v>16009</v>
      </c>
      <c r="Q2684" t="s">
        <v>113</v>
      </c>
      <c r="R2684" t="s">
        <v>104</v>
      </c>
      <c r="S2684">
        <v>500</v>
      </c>
      <c r="U2684" t="s">
        <v>3514</v>
      </c>
    </row>
    <row r="2685" spans="1:21">
      <c r="A2685" t="s">
        <v>6706</v>
      </c>
      <c r="B2685" t="s">
        <v>677</v>
      </c>
      <c r="D2685" s="189">
        <v>300</v>
      </c>
      <c r="F2685">
        <v>14.2</v>
      </c>
      <c r="G2685">
        <v>2</v>
      </c>
      <c r="H2685">
        <v>0</v>
      </c>
      <c r="I2685">
        <v>0.72</v>
      </c>
      <c r="J2685">
        <v>0.7</v>
      </c>
      <c r="K2685">
        <v>7</v>
      </c>
      <c r="L2685">
        <v>35</v>
      </c>
      <c r="M2685">
        <v>20</v>
      </c>
      <c r="N2685">
        <v>2</v>
      </c>
      <c r="O2685" t="s">
        <v>156</v>
      </c>
      <c r="P2685">
        <v>16009</v>
      </c>
      <c r="Q2685" t="s">
        <v>113</v>
      </c>
      <c r="R2685" t="s">
        <v>104</v>
      </c>
      <c r="S2685">
        <v>500</v>
      </c>
      <c r="U2685" t="s">
        <v>3515</v>
      </c>
    </row>
    <row r="2686" spans="1:21">
      <c r="A2686" t="s">
        <v>6707</v>
      </c>
      <c r="B2686" t="s">
        <v>677</v>
      </c>
      <c r="D2686" s="189">
        <v>300</v>
      </c>
      <c r="F2686">
        <v>14.2</v>
      </c>
      <c r="G2686">
        <v>2</v>
      </c>
      <c r="H2686">
        <v>0</v>
      </c>
      <c r="I2686">
        <v>0.72</v>
      </c>
      <c r="J2686">
        <v>0.75</v>
      </c>
      <c r="K2686">
        <v>7</v>
      </c>
      <c r="L2686">
        <v>35</v>
      </c>
      <c r="M2686">
        <v>20</v>
      </c>
      <c r="N2686">
        <v>2</v>
      </c>
      <c r="O2686" t="s">
        <v>156</v>
      </c>
      <c r="P2686">
        <v>16009</v>
      </c>
      <c r="Q2686" t="s">
        <v>113</v>
      </c>
      <c r="R2686" t="s">
        <v>104</v>
      </c>
      <c r="S2686">
        <v>500</v>
      </c>
      <c r="U2686" t="s">
        <v>3516</v>
      </c>
    </row>
    <row r="2687" spans="1:21">
      <c r="A2687" t="s">
        <v>6708</v>
      </c>
      <c r="B2687" t="s">
        <v>677</v>
      </c>
      <c r="D2687" s="189">
        <v>300</v>
      </c>
      <c r="F2687">
        <v>14.2</v>
      </c>
      <c r="G2687">
        <v>2</v>
      </c>
      <c r="H2687">
        <v>0</v>
      </c>
      <c r="I2687">
        <v>0.72</v>
      </c>
      <c r="J2687">
        <v>0.8</v>
      </c>
      <c r="K2687">
        <v>7</v>
      </c>
      <c r="L2687">
        <v>35</v>
      </c>
      <c r="M2687">
        <v>20</v>
      </c>
      <c r="N2687">
        <v>2</v>
      </c>
      <c r="O2687" t="s">
        <v>156</v>
      </c>
      <c r="P2687">
        <v>16009</v>
      </c>
      <c r="Q2687" t="s">
        <v>113</v>
      </c>
      <c r="R2687" t="s">
        <v>104</v>
      </c>
      <c r="S2687">
        <v>500</v>
      </c>
      <c r="U2687" t="s">
        <v>3517</v>
      </c>
    </row>
    <row r="2688" spans="1:21">
      <c r="A2688" t="s">
        <v>6709</v>
      </c>
      <c r="B2688" t="s">
        <v>677</v>
      </c>
      <c r="D2688" s="189">
        <v>300</v>
      </c>
      <c r="F2688">
        <v>14.2</v>
      </c>
      <c r="G2688">
        <v>2</v>
      </c>
      <c r="H2688">
        <v>0</v>
      </c>
      <c r="I2688">
        <v>0.72</v>
      </c>
      <c r="J2688">
        <v>1.2</v>
      </c>
      <c r="K2688">
        <v>7</v>
      </c>
      <c r="L2688">
        <v>35</v>
      </c>
      <c r="M2688">
        <v>20</v>
      </c>
      <c r="N2688">
        <v>2</v>
      </c>
      <c r="O2688" t="s">
        <v>156</v>
      </c>
      <c r="P2688">
        <v>16009</v>
      </c>
      <c r="Q2688" t="s">
        <v>113</v>
      </c>
      <c r="R2688" t="s">
        <v>104</v>
      </c>
      <c r="S2688">
        <v>500</v>
      </c>
      <c r="U2688" t="s">
        <v>3518</v>
      </c>
    </row>
    <row r="2689" spans="1:21">
      <c r="A2689" t="s">
        <v>6710</v>
      </c>
      <c r="B2689" t="s">
        <v>677</v>
      </c>
      <c r="D2689" s="189">
        <v>300</v>
      </c>
      <c r="F2689">
        <v>14.2</v>
      </c>
      <c r="G2689">
        <v>2</v>
      </c>
      <c r="H2689">
        <v>0</v>
      </c>
      <c r="I2689">
        <v>0.72</v>
      </c>
      <c r="J2689">
        <v>1.5</v>
      </c>
      <c r="K2689">
        <v>7</v>
      </c>
      <c r="L2689">
        <v>35</v>
      </c>
      <c r="M2689">
        <v>20</v>
      </c>
      <c r="N2689">
        <v>2</v>
      </c>
      <c r="O2689" t="s">
        <v>156</v>
      </c>
      <c r="P2689">
        <v>16009</v>
      </c>
      <c r="Q2689" t="s">
        <v>113</v>
      </c>
      <c r="R2689" t="s">
        <v>104</v>
      </c>
      <c r="S2689">
        <v>500</v>
      </c>
      <c r="U2689" t="s">
        <v>3519</v>
      </c>
    </row>
    <row r="2690" spans="1:21">
      <c r="A2690" t="s">
        <v>6711</v>
      </c>
      <c r="B2690" t="s">
        <v>677</v>
      </c>
      <c r="D2690" s="189">
        <v>300</v>
      </c>
      <c r="E2690" s="189">
        <v>3101</v>
      </c>
      <c r="F2690">
        <v>14.2</v>
      </c>
      <c r="G2690">
        <v>2</v>
      </c>
      <c r="H2690">
        <v>0</v>
      </c>
      <c r="I2690">
        <v>0.72</v>
      </c>
      <c r="J2690">
        <v>1</v>
      </c>
      <c r="K2690">
        <v>7</v>
      </c>
      <c r="L2690">
        <v>35</v>
      </c>
      <c r="M2690">
        <v>20</v>
      </c>
      <c r="N2690">
        <v>2</v>
      </c>
      <c r="O2690" t="s">
        <v>156</v>
      </c>
      <c r="P2690">
        <v>16009</v>
      </c>
      <c r="Q2690" t="s">
        <v>113</v>
      </c>
      <c r="R2690" t="s">
        <v>104</v>
      </c>
      <c r="S2690">
        <v>500</v>
      </c>
      <c r="U2690" t="s">
        <v>3520</v>
      </c>
    </row>
    <row r="2691" spans="1:21">
      <c r="A2691" t="s">
        <v>6712</v>
      </c>
      <c r="B2691" t="s">
        <v>677</v>
      </c>
      <c r="D2691" s="189">
        <v>300</v>
      </c>
      <c r="F2691">
        <v>14.2</v>
      </c>
      <c r="G2691">
        <v>3</v>
      </c>
      <c r="H2691">
        <v>0</v>
      </c>
      <c r="I2691">
        <v>0.72</v>
      </c>
      <c r="J2691">
        <v>0.4</v>
      </c>
      <c r="K2691">
        <v>7</v>
      </c>
      <c r="L2691">
        <v>35</v>
      </c>
      <c r="M2691">
        <v>20</v>
      </c>
      <c r="N2691">
        <v>3</v>
      </c>
      <c r="O2691" t="s">
        <v>156</v>
      </c>
      <c r="P2691">
        <v>16009</v>
      </c>
      <c r="Q2691" t="s">
        <v>113</v>
      </c>
      <c r="R2691" t="s">
        <v>104</v>
      </c>
      <c r="S2691">
        <v>500</v>
      </c>
      <c r="U2691" t="s">
        <v>3521</v>
      </c>
    </row>
    <row r="2692" spans="1:21">
      <c r="A2692" t="s">
        <v>6713</v>
      </c>
      <c r="B2692" t="s">
        <v>677</v>
      </c>
      <c r="D2692" s="189">
        <v>300</v>
      </c>
      <c r="F2692">
        <v>14.2</v>
      </c>
      <c r="G2692">
        <v>3</v>
      </c>
      <c r="H2692">
        <v>0</v>
      </c>
      <c r="I2692">
        <v>0.72</v>
      </c>
      <c r="J2692">
        <v>0.5</v>
      </c>
      <c r="K2692">
        <v>7</v>
      </c>
      <c r="L2692">
        <v>35</v>
      </c>
      <c r="M2692">
        <v>20</v>
      </c>
      <c r="N2692">
        <v>3</v>
      </c>
      <c r="O2692" t="s">
        <v>156</v>
      </c>
      <c r="P2692">
        <v>16009</v>
      </c>
      <c r="Q2692" t="s">
        <v>113</v>
      </c>
      <c r="R2692" t="s">
        <v>104</v>
      </c>
      <c r="S2692">
        <v>500</v>
      </c>
      <c r="U2692" t="s">
        <v>3522</v>
      </c>
    </row>
    <row r="2693" spans="1:21">
      <c r="A2693" t="s">
        <v>6714</v>
      </c>
      <c r="B2693" t="s">
        <v>677</v>
      </c>
      <c r="D2693" s="189">
        <v>300</v>
      </c>
      <c r="F2693">
        <v>14.2</v>
      </c>
      <c r="G2693">
        <v>3</v>
      </c>
      <c r="H2693">
        <v>0</v>
      </c>
      <c r="I2693">
        <v>0.72</v>
      </c>
      <c r="J2693">
        <v>0.6</v>
      </c>
      <c r="K2693">
        <v>7</v>
      </c>
      <c r="L2693">
        <v>35</v>
      </c>
      <c r="M2693">
        <v>20</v>
      </c>
      <c r="N2693">
        <v>3</v>
      </c>
      <c r="O2693" t="s">
        <v>156</v>
      </c>
      <c r="P2693">
        <v>16009</v>
      </c>
      <c r="Q2693" t="s">
        <v>113</v>
      </c>
      <c r="R2693" t="s">
        <v>104</v>
      </c>
      <c r="S2693">
        <v>500</v>
      </c>
      <c r="U2693" t="s">
        <v>3523</v>
      </c>
    </row>
    <row r="2694" spans="1:21">
      <c r="A2694" t="s">
        <v>6715</v>
      </c>
      <c r="B2694" t="s">
        <v>677</v>
      </c>
      <c r="D2694" s="189">
        <v>300</v>
      </c>
      <c r="F2694">
        <v>14.2</v>
      </c>
      <c r="G2694">
        <v>3</v>
      </c>
      <c r="H2694">
        <v>0</v>
      </c>
      <c r="I2694">
        <v>0.72</v>
      </c>
      <c r="J2694">
        <v>0.7</v>
      </c>
      <c r="K2694">
        <v>7</v>
      </c>
      <c r="L2694">
        <v>35</v>
      </c>
      <c r="M2694">
        <v>20</v>
      </c>
      <c r="N2694">
        <v>3</v>
      </c>
      <c r="O2694" t="s">
        <v>156</v>
      </c>
      <c r="P2694">
        <v>16009</v>
      </c>
      <c r="Q2694" t="s">
        <v>113</v>
      </c>
      <c r="R2694" t="s">
        <v>104</v>
      </c>
      <c r="S2694">
        <v>500</v>
      </c>
      <c r="U2694" t="s">
        <v>3524</v>
      </c>
    </row>
    <row r="2695" spans="1:21">
      <c r="A2695" t="s">
        <v>6716</v>
      </c>
      <c r="B2695" t="s">
        <v>677</v>
      </c>
      <c r="D2695" s="189">
        <v>300</v>
      </c>
      <c r="F2695">
        <v>14.2</v>
      </c>
      <c r="G2695">
        <v>3</v>
      </c>
      <c r="H2695">
        <v>0</v>
      </c>
      <c r="I2695">
        <v>0.72</v>
      </c>
      <c r="J2695">
        <v>0.75</v>
      </c>
      <c r="K2695">
        <v>7</v>
      </c>
      <c r="L2695">
        <v>35</v>
      </c>
      <c r="M2695">
        <v>20</v>
      </c>
      <c r="N2695">
        <v>3</v>
      </c>
      <c r="O2695" t="s">
        <v>156</v>
      </c>
      <c r="P2695">
        <v>16009</v>
      </c>
      <c r="Q2695" t="s">
        <v>113</v>
      </c>
      <c r="R2695" t="s">
        <v>104</v>
      </c>
      <c r="S2695">
        <v>500</v>
      </c>
      <c r="U2695" t="s">
        <v>3525</v>
      </c>
    </row>
    <row r="2696" spans="1:21">
      <c r="A2696" t="s">
        <v>6717</v>
      </c>
      <c r="B2696" t="s">
        <v>677</v>
      </c>
      <c r="D2696" s="189">
        <v>300</v>
      </c>
      <c r="F2696">
        <v>14.2</v>
      </c>
      <c r="G2696">
        <v>3</v>
      </c>
      <c r="H2696">
        <v>0</v>
      </c>
      <c r="I2696">
        <v>0.72</v>
      </c>
      <c r="J2696">
        <v>0.8</v>
      </c>
      <c r="K2696">
        <v>7</v>
      </c>
      <c r="L2696">
        <v>35</v>
      </c>
      <c r="M2696">
        <v>20</v>
      </c>
      <c r="N2696">
        <v>3</v>
      </c>
      <c r="O2696" t="s">
        <v>156</v>
      </c>
      <c r="P2696">
        <v>16009</v>
      </c>
      <c r="Q2696" t="s">
        <v>113</v>
      </c>
      <c r="R2696" t="s">
        <v>104</v>
      </c>
      <c r="S2696">
        <v>500</v>
      </c>
      <c r="U2696" t="s">
        <v>3526</v>
      </c>
    </row>
    <row r="2697" spans="1:21">
      <c r="A2697" t="s">
        <v>6718</v>
      </c>
      <c r="B2697" t="s">
        <v>677</v>
      </c>
      <c r="D2697" s="189">
        <v>300</v>
      </c>
      <c r="F2697">
        <v>14.2</v>
      </c>
      <c r="G2697">
        <v>3</v>
      </c>
      <c r="H2697">
        <v>0</v>
      </c>
      <c r="I2697">
        <v>0.72</v>
      </c>
      <c r="J2697">
        <v>1</v>
      </c>
      <c r="K2697">
        <v>7</v>
      </c>
      <c r="L2697">
        <v>35</v>
      </c>
      <c r="M2697">
        <v>20</v>
      </c>
      <c r="N2697">
        <v>3</v>
      </c>
      <c r="O2697" t="s">
        <v>156</v>
      </c>
      <c r="P2697">
        <v>16009</v>
      </c>
      <c r="Q2697" t="s">
        <v>113</v>
      </c>
      <c r="R2697" t="s">
        <v>104</v>
      </c>
      <c r="S2697">
        <v>500</v>
      </c>
      <c r="U2697" t="s">
        <v>3527</v>
      </c>
    </row>
    <row r="2698" spans="1:21">
      <c r="A2698" t="s">
        <v>6719</v>
      </c>
      <c r="B2698" t="s">
        <v>677</v>
      </c>
      <c r="D2698" s="189">
        <v>300</v>
      </c>
      <c r="F2698">
        <v>14.2</v>
      </c>
      <c r="G2698">
        <v>3</v>
      </c>
      <c r="H2698">
        <v>0</v>
      </c>
      <c r="I2698">
        <v>0.72</v>
      </c>
      <c r="J2698">
        <v>1.3</v>
      </c>
      <c r="K2698">
        <v>7</v>
      </c>
      <c r="L2698">
        <v>35</v>
      </c>
      <c r="M2698">
        <v>20</v>
      </c>
      <c r="N2698">
        <v>3</v>
      </c>
      <c r="O2698" t="s">
        <v>156</v>
      </c>
      <c r="P2698">
        <v>16009</v>
      </c>
      <c r="Q2698" t="s">
        <v>113</v>
      </c>
      <c r="R2698" t="s">
        <v>104</v>
      </c>
      <c r="S2698">
        <v>500</v>
      </c>
      <c r="U2698" t="s">
        <v>3528</v>
      </c>
    </row>
    <row r="2699" spans="1:21">
      <c r="A2699" t="s">
        <v>6720</v>
      </c>
      <c r="B2699" t="s">
        <v>677</v>
      </c>
      <c r="D2699" s="189">
        <v>300</v>
      </c>
      <c r="F2699">
        <v>14.2</v>
      </c>
      <c r="G2699">
        <v>3.8</v>
      </c>
      <c r="H2699">
        <v>0</v>
      </c>
      <c r="I2699">
        <v>0.72</v>
      </c>
      <c r="J2699">
        <v>0.4</v>
      </c>
      <c r="K2699">
        <v>9</v>
      </c>
      <c r="L2699">
        <v>35</v>
      </c>
      <c r="M2699">
        <v>20</v>
      </c>
      <c r="N2699">
        <v>3.8</v>
      </c>
      <c r="O2699" t="s">
        <v>156</v>
      </c>
      <c r="P2699">
        <v>16009</v>
      </c>
      <c r="Q2699" t="s">
        <v>113</v>
      </c>
      <c r="R2699" t="s">
        <v>104</v>
      </c>
      <c r="S2699">
        <v>500</v>
      </c>
      <c r="U2699" t="s">
        <v>3529</v>
      </c>
    </row>
    <row r="2700" spans="1:21">
      <c r="A2700" t="s">
        <v>6721</v>
      </c>
      <c r="B2700" t="s">
        <v>677</v>
      </c>
      <c r="D2700" s="189">
        <v>300</v>
      </c>
      <c r="F2700">
        <v>14.2</v>
      </c>
      <c r="G2700">
        <v>3.8</v>
      </c>
      <c r="H2700">
        <v>0</v>
      </c>
      <c r="I2700">
        <v>0.72</v>
      </c>
      <c r="J2700">
        <v>0.6</v>
      </c>
      <c r="K2700">
        <v>9</v>
      </c>
      <c r="L2700">
        <v>35</v>
      </c>
      <c r="M2700">
        <v>20</v>
      </c>
      <c r="N2700">
        <v>3.8</v>
      </c>
      <c r="O2700" t="s">
        <v>156</v>
      </c>
      <c r="P2700">
        <v>16009</v>
      </c>
      <c r="Q2700" t="s">
        <v>113</v>
      </c>
      <c r="R2700" t="s">
        <v>104</v>
      </c>
      <c r="S2700">
        <v>500</v>
      </c>
      <c r="U2700" t="s">
        <v>3530</v>
      </c>
    </row>
    <row r="2701" spans="1:21">
      <c r="A2701" t="s">
        <v>6722</v>
      </c>
      <c r="B2701" t="s">
        <v>677</v>
      </c>
      <c r="D2701" s="189">
        <v>300</v>
      </c>
      <c r="F2701">
        <v>14.2</v>
      </c>
      <c r="G2701">
        <v>3.8</v>
      </c>
      <c r="H2701">
        <v>0</v>
      </c>
      <c r="I2701">
        <v>0.72</v>
      </c>
      <c r="J2701">
        <v>0.75</v>
      </c>
      <c r="K2701">
        <v>9</v>
      </c>
      <c r="L2701">
        <v>35</v>
      </c>
      <c r="M2701">
        <v>20</v>
      </c>
      <c r="N2701">
        <v>3.8</v>
      </c>
      <c r="O2701" t="s">
        <v>156</v>
      </c>
      <c r="P2701">
        <v>16009</v>
      </c>
      <c r="Q2701" t="s">
        <v>113</v>
      </c>
      <c r="R2701" t="s">
        <v>104</v>
      </c>
      <c r="S2701">
        <v>500</v>
      </c>
      <c r="U2701" t="s">
        <v>3531</v>
      </c>
    </row>
    <row r="2702" spans="1:21">
      <c r="A2702" t="s">
        <v>6723</v>
      </c>
      <c r="B2702" t="s">
        <v>677</v>
      </c>
      <c r="D2702" s="189">
        <v>300</v>
      </c>
      <c r="F2702">
        <v>14.2</v>
      </c>
      <c r="G2702">
        <v>3.8</v>
      </c>
      <c r="H2702">
        <v>0</v>
      </c>
      <c r="I2702">
        <v>0.72</v>
      </c>
      <c r="J2702">
        <v>0.8</v>
      </c>
      <c r="K2702">
        <v>9</v>
      </c>
      <c r="L2702">
        <v>35</v>
      </c>
      <c r="M2702">
        <v>20</v>
      </c>
      <c r="N2702">
        <v>3.8</v>
      </c>
      <c r="O2702" t="s">
        <v>156</v>
      </c>
      <c r="P2702">
        <v>16009</v>
      </c>
      <c r="Q2702" t="s">
        <v>113</v>
      </c>
      <c r="R2702" t="s">
        <v>104</v>
      </c>
      <c r="S2702">
        <v>500</v>
      </c>
      <c r="U2702" t="s">
        <v>3532</v>
      </c>
    </row>
    <row r="2703" spans="1:21">
      <c r="A2703" t="s">
        <v>6724</v>
      </c>
      <c r="B2703" t="s">
        <v>677</v>
      </c>
      <c r="D2703" s="189">
        <v>300</v>
      </c>
      <c r="F2703">
        <v>14.2</v>
      </c>
      <c r="G2703">
        <v>0.6</v>
      </c>
      <c r="H2703">
        <v>0</v>
      </c>
      <c r="I2703">
        <v>0.72</v>
      </c>
      <c r="J2703">
        <v>0.17</v>
      </c>
      <c r="K2703">
        <v>6</v>
      </c>
      <c r="L2703">
        <v>25</v>
      </c>
      <c r="M2703">
        <v>20</v>
      </c>
      <c r="N2703">
        <v>0.6</v>
      </c>
      <c r="O2703" t="s">
        <v>155</v>
      </c>
      <c r="P2703">
        <v>16010</v>
      </c>
      <c r="Q2703" t="s">
        <v>113</v>
      </c>
      <c r="R2703" t="s">
        <v>104</v>
      </c>
      <c r="S2703">
        <v>500</v>
      </c>
      <c r="U2703" t="s">
        <v>3533</v>
      </c>
    </row>
    <row r="2704" spans="1:21">
      <c r="A2704" t="s">
        <v>6725</v>
      </c>
      <c r="B2704" t="s">
        <v>677</v>
      </c>
      <c r="D2704" s="189">
        <v>300</v>
      </c>
      <c r="F2704">
        <v>14.2</v>
      </c>
      <c r="G2704">
        <v>0.6</v>
      </c>
      <c r="H2704">
        <v>0</v>
      </c>
      <c r="I2704">
        <v>0.72</v>
      </c>
      <c r="J2704">
        <v>0.6</v>
      </c>
      <c r="K2704">
        <v>6</v>
      </c>
      <c r="L2704">
        <v>25</v>
      </c>
      <c r="M2704">
        <v>20</v>
      </c>
      <c r="N2704">
        <v>0.6</v>
      </c>
      <c r="O2704" t="s">
        <v>155</v>
      </c>
      <c r="P2704">
        <v>16010</v>
      </c>
      <c r="Q2704" t="s">
        <v>113</v>
      </c>
      <c r="R2704" t="s">
        <v>104</v>
      </c>
      <c r="S2704">
        <v>500</v>
      </c>
      <c r="U2704" t="s">
        <v>3534</v>
      </c>
    </row>
    <row r="2705" spans="1:21">
      <c r="A2705" t="s">
        <v>6726</v>
      </c>
      <c r="B2705" t="s">
        <v>677</v>
      </c>
      <c r="D2705" s="189">
        <v>300</v>
      </c>
      <c r="F2705">
        <v>14.2</v>
      </c>
      <c r="G2705">
        <v>1</v>
      </c>
      <c r="H2705">
        <v>0</v>
      </c>
      <c r="I2705">
        <v>0.72</v>
      </c>
      <c r="J2705">
        <v>0.67</v>
      </c>
      <c r="K2705">
        <v>7</v>
      </c>
      <c r="L2705">
        <v>30</v>
      </c>
      <c r="M2705">
        <v>20</v>
      </c>
      <c r="N2705">
        <v>1</v>
      </c>
      <c r="O2705" t="s">
        <v>155</v>
      </c>
      <c r="P2705">
        <v>16010</v>
      </c>
      <c r="Q2705" t="s">
        <v>113</v>
      </c>
      <c r="R2705" t="s">
        <v>104</v>
      </c>
      <c r="S2705">
        <v>500</v>
      </c>
      <c r="U2705" t="s">
        <v>3535</v>
      </c>
    </row>
    <row r="2706" spans="1:21">
      <c r="A2706" t="s">
        <v>6727</v>
      </c>
      <c r="B2706" t="s">
        <v>677</v>
      </c>
      <c r="D2706" s="189">
        <v>300</v>
      </c>
      <c r="F2706">
        <v>14.2</v>
      </c>
      <c r="G2706">
        <v>1</v>
      </c>
      <c r="H2706">
        <v>0</v>
      </c>
      <c r="I2706">
        <v>0.72</v>
      </c>
      <c r="J2706">
        <v>0.8</v>
      </c>
      <c r="K2706">
        <v>7</v>
      </c>
      <c r="L2706">
        <v>30</v>
      </c>
      <c r="M2706">
        <v>20</v>
      </c>
      <c r="N2706">
        <v>1</v>
      </c>
      <c r="O2706" t="s">
        <v>155</v>
      </c>
      <c r="P2706">
        <v>16010</v>
      </c>
      <c r="Q2706" t="s">
        <v>113</v>
      </c>
      <c r="R2706" t="s">
        <v>104</v>
      </c>
      <c r="S2706">
        <v>500</v>
      </c>
      <c r="U2706" t="s">
        <v>3536</v>
      </c>
    </row>
    <row r="2707" spans="1:21">
      <c r="A2707" t="s">
        <v>6728</v>
      </c>
      <c r="B2707" t="s">
        <v>677</v>
      </c>
      <c r="D2707" s="189">
        <v>300</v>
      </c>
      <c r="E2707" s="189">
        <v>3101</v>
      </c>
      <c r="F2707">
        <v>14.2</v>
      </c>
      <c r="G2707">
        <v>1</v>
      </c>
      <c r="H2707">
        <v>0</v>
      </c>
      <c r="I2707">
        <v>0.72</v>
      </c>
      <c r="J2707">
        <v>0.85</v>
      </c>
      <c r="K2707">
        <v>7</v>
      </c>
      <c r="L2707">
        <v>30</v>
      </c>
      <c r="M2707">
        <v>20</v>
      </c>
      <c r="N2707">
        <v>1</v>
      </c>
      <c r="O2707" t="s">
        <v>155</v>
      </c>
      <c r="P2707">
        <v>16010</v>
      </c>
      <c r="Q2707" t="s">
        <v>113</v>
      </c>
      <c r="R2707" t="s">
        <v>104</v>
      </c>
      <c r="S2707">
        <v>500</v>
      </c>
      <c r="U2707" t="s">
        <v>3537</v>
      </c>
    </row>
    <row r="2708" spans="1:21">
      <c r="A2708" t="s">
        <v>6729</v>
      </c>
      <c r="B2708" t="s">
        <v>677</v>
      </c>
      <c r="D2708" s="189">
        <v>300</v>
      </c>
      <c r="F2708">
        <v>14.2</v>
      </c>
      <c r="G2708">
        <v>1</v>
      </c>
      <c r="H2708">
        <v>0</v>
      </c>
      <c r="I2708">
        <v>0.72</v>
      </c>
      <c r="J2708">
        <v>1.2</v>
      </c>
      <c r="K2708">
        <v>7</v>
      </c>
      <c r="L2708">
        <v>30</v>
      </c>
      <c r="M2708">
        <v>20</v>
      </c>
      <c r="N2708">
        <v>1</v>
      </c>
      <c r="O2708" t="s">
        <v>155</v>
      </c>
      <c r="P2708">
        <v>16010</v>
      </c>
      <c r="Q2708" t="s">
        <v>113</v>
      </c>
      <c r="R2708" t="s">
        <v>104</v>
      </c>
      <c r="S2708">
        <v>500</v>
      </c>
      <c r="U2708" t="s">
        <v>3538</v>
      </c>
    </row>
    <row r="2709" spans="1:21">
      <c r="A2709" t="s">
        <v>6730</v>
      </c>
      <c r="B2709" t="s">
        <v>677</v>
      </c>
      <c r="D2709" s="189">
        <v>300</v>
      </c>
      <c r="F2709">
        <v>14.2</v>
      </c>
      <c r="G2709">
        <v>1.6</v>
      </c>
      <c r="H2709">
        <v>0</v>
      </c>
      <c r="I2709">
        <v>0.72</v>
      </c>
      <c r="J2709">
        <v>0.35</v>
      </c>
      <c r="K2709">
        <v>7</v>
      </c>
      <c r="L2709">
        <v>30</v>
      </c>
      <c r="M2709">
        <v>20</v>
      </c>
      <c r="N2709">
        <v>1.6</v>
      </c>
      <c r="O2709" t="s">
        <v>155</v>
      </c>
      <c r="P2709">
        <v>16010</v>
      </c>
      <c r="Q2709" t="s">
        <v>113</v>
      </c>
      <c r="R2709" t="s">
        <v>104</v>
      </c>
      <c r="S2709">
        <v>500</v>
      </c>
      <c r="U2709" t="s">
        <v>3539</v>
      </c>
    </row>
    <row r="2710" spans="1:21">
      <c r="A2710" t="s">
        <v>6731</v>
      </c>
      <c r="B2710" t="s">
        <v>677</v>
      </c>
      <c r="D2710" s="189">
        <v>300</v>
      </c>
      <c r="F2710">
        <v>14.2</v>
      </c>
      <c r="G2710">
        <v>1.6</v>
      </c>
      <c r="H2710">
        <v>0</v>
      </c>
      <c r="I2710">
        <v>0.72</v>
      </c>
      <c r="J2710">
        <v>1.25</v>
      </c>
      <c r="K2710">
        <v>7</v>
      </c>
      <c r="L2710">
        <v>30</v>
      </c>
      <c r="M2710">
        <v>20</v>
      </c>
      <c r="N2710">
        <v>1.6</v>
      </c>
      <c r="O2710" t="s">
        <v>155</v>
      </c>
      <c r="P2710">
        <v>16010</v>
      </c>
      <c r="Q2710" t="s">
        <v>113</v>
      </c>
      <c r="R2710" t="s">
        <v>104</v>
      </c>
      <c r="S2710">
        <v>500</v>
      </c>
      <c r="U2710" t="s">
        <v>3540</v>
      </c>
    </row>
    <row r="2711" spans="1:21">
      <c r="A2711" t="s">
        <v>6732</v>
      </c>
      <c r="B2711" t="s">
        <v>677</v>
      </c>
      <c r="D2711" s="189">
        <v>300</v>
      </c>
      <c r="F2711">
        <v>14.2</v>
      </c>
      <c r="G2711">
        <v>1.6</v>
      </c>
      <c r="H2711">
        <v>0</v>
      </c>
      <c r="I2711">
        <v>0.72</v>
      </c>
      <c r="J2711">
        <v>1.5</v>
      </c>
      <c r="K2711">
        <v>7</v>
      </c>
      <c r="L2711">
        <v>30</v>
      </c>
      <c r="M2711">
        <v>20</v>
      </c>
      <c r="N2711">
        <v>1.6</v>
      </c>
      <c r="O2711" t="s">
        <v>155</v>
      </c>
      <c r="P2711">
        <v>16010</v>
      </c>
      <c r="Q2711" t="s">
        <v>113</v>
      </c>
      <c r="R2711" t="s">
        <v>104</v>
      </c>
      <c r="S2711">
        <v>500</v>
      </c>
      <c r="U2711" t="s">
        <v>3541</v>
      </c>
    </row>
    <row r="2712" spans="1:21">
      <c r="A2712" t="s">
        <v>6733</v>
      </c>
      <c r="B2712" t="s">
        <v>677</v>
      </c>
      <c r="D2712" s="189">
        <v>300</v>
      </c>
      <c r="F2712">
        <v>14.2</v>
      </c>
      <c r="G2712">
        <v>1.6</v>
      </c>
      <c r="H2712">
        <v>0</v>
      </c>
      <c r="I2712">
        <v>0.72</v>
      </c>
      <c r="J2712">
        <v>2</v>
      </c>
      <c r="K2712">
        <v>7</v>
      </c>
      <c r="L2712">
        <v>30</v>
      </c>
      <c r="M2712">
        <v>20</v>
      </c>
      <c r="N2712">
        <v>1.6</v>
      </c>
      <c r="O2712" t="s">
        <v>155</v>
      </c>
      <c r="P2712">
        <v>16010</v>
      </c>
      <c r="Q2712" t="s">
        <v>113</v>
      </c>
      <c r="R2712" t="s">
        <v>104</v>
      </c>
      <c r="S2712">
        <v>500</v>
      </c>
      <c r="U2712" t="s">
        <v>3542</v>
      </c>
    </row>
    <row r="2713" spans="1:21">
      <c r="A2713" t="s">
        <v>6734</v>
      </c>
      <c r="B2713" t="s">
        <v>677</v>
      </c>
      <c r="D2713" s="189">
        <v>300</v>
      </c>
      <c r="F2713">
        <v>14.2</v>
      </c>
      <c r="G2713">
        <v>2</v>
      </c>
      <c r="H2713">
        <v>0</v>
      </c>
      <c r="I2713">
        <v>0.72</v>
      </c>
      <c r="J2713">
        <v>0.7</v>
      </c>
      <c r="K2713">
        <v>7</v>
      </c>
      <c r="L2713">
        <v>35</v>
      </c>
      <c r="M2713">
        <v>20</v>
      </c>
      <c r="N2713">
        <v>2</v>
      </c>
      <c r="O2713" t="s">
        <v>155</v>
      </c>
      <c r="P2713">
        <v>16010</v>
      </c>
      <c r="Q2713" t="s">
        <v>113</v>
      </c>
      <c r="R2713" t="s">
        <v>104</v>
      </c>
      <c r="S2713">
        <v>500</v>
      </c>
      <c r="U2713" t="s">
        <v>3543</v>
      </c>
    </row>
    <row r="2714" spans="1:21">
      <c r="A2714" t="s">
        <v>6735</v>
      </c>
      <c r="B2714" t="s">
        <v>677</v>
      </c>
      <c r="D2714" s="189">
        <v>300</v>
      </c>
      <c r="F2714">
        <v>14.2</v>
      </c>
      <c r="G2714">
        <v>2</v>
      </c>
      <c r="H2714">
        <v>0</v>
      </c>
      <c r="I2714">
        <v>0.72</v>
      </c>
      <c r="J2714">
        <v>1.3</v>
      </c>
      <c r="K2714">
        <v>7</v>
      </c>
      <c r="L2714">
        <v>35</v>
      </c>
      <c r="M2714">
        <v>20</v>
      </c>
      <c r="N2714">
        <v>2</v>
      </c>
      <c r="O2714" t="s">
        <v>155</v>
      </c>
      <c r="P2714">
        <v>16010</v>
      </c>
      <c r="Q2714" t="s">
        <v>113</v>
      </c>
      <c r="R2714" t="s">
        <v>104</v>
      </c>
      <c r="S2714">
        <v>500</v>
      </c>
      <c r="U2714" t="s">
        <v>3544</v>
      </c>
    </row>
    <row r="2715" spans="1:21">
      <c r="A2715" t="s">
        <v>6736</v>
      </c>
      <c r="B2715" t="s">
        <v>677</v>
      </c>
      <c r="D2715" s="189">
        <v>300</v>
      </c>
      <c r="F2715">
        <v>14.2</v>
      </c>
      <c r="G2715">
        <v>2</v>
      </c>
      <c r="H2715">
        <v>0</v>
      </c>
      <c r="I2715">
        <v>0.72</v>
      </c>
      <c r="J2715">
        <v>1.5</v>
      </c>
      <c r="K2715">
        <v>7</v>
      </c>
      <c r="L2715">
        <v>35</v>
      </c>
      <c r="M2715">
        <v>20</v>
      </c>
      <c r="N2715">
        <v>2</v>
      </c>
      <c r="O2715" t="s">
        <v>155</v>
      </c>
      <c r="P2715">
        <v>16010</v>
      </c>
      <c r="Q2715" t="s">
        <v>113</v>
      </c>
      <c r="R2715" t="s">
        <v>104</v>
      </c>
      <c r="S2715">
        <v>500</v>
      </c>
      <c r="U2715" t="s">
        <v>3545</v>
      </c>
    </row>
    <row r="2716" spans="1:21">
      <c r="A2716" t="s">
        <v>6737</v>
      </c>
      <c r="B2716" t="s">
        <v>677</v>
      </c>
      <c r="D2716" s="189">
        <v>300</v>
      </c>
      <c r="E2716" s="189">
        <v>3101</v>
      </c>
      <c r="F2716">
        <v>14.2</v>
      </c>
      <c r="G2716">
        <v>2</v>
      </c>
      <c r="H2716">
        <v>0</v>
      </c>
      <c r="I2716">
        <v>0.72</v>
      </c>
      <c r="J2716">
        <v>2</v>
      </c>
      <c r="K2716">
        <v>7</v>
      </c>
      <c r="L2716">
        <v>35</v>
      </c>
      <c r="M2716">
        <v>20</v>
      </c>
      <c r="N2716">
        <v>2</v>
      </c>
      <c r="O2716" t="s">
        <v>155</v>
      </c>
      <c r="P2716">
        <v>16010</v>
      </c>
      <c r="Q2716" t="s">
        <v>113</v>
      </c>
      <c r="R2716" t="s">
        <v>104</v>
      </c>
      <c r="S2716">
        <v>500</v>
      </c>
      <c r="U2716" t="s">
        <v>3546</v>
      </c>
    </row>
    <row r="2717" spans="1:21">
      <c r="A2717" t="s">
        <v>6738</v>
      </c>
      <c r="B2717" t="s">
        <v>677</v>
      </c>
      <c r="D2717" s="189">
        <v>300</v>
      </c>
      <c r="F2717">
        <v>14.2</v>
      </c>
      <c r="G2717">
        <v>3</v>
      </c>
      <c r="H2717">
        <v>0</v>
      </c>
      <c r="I2717">
        <v>0.72</v>
      </c>
      <c r="J2717">
        <v>0.65</v>
      </c>
      <c r="K2717">
        <v>7</v>
      </c>
      <c r="L2717">
        <v>35</v>
      </c>
      <c r="M2717">
        <v>20</v>
      </c>
      <c r="N2717">
        <v>3</v>
      </c>
      <c r="O2717" t="s">
        <v>155</v>
      </c>
      <c r="P2717">
        <v>16010</v>
      </c>
      <c r="Q2717" t="s">
        <v>113</v>
      </c>
      <c r="R2717" t="s">
        <v>104</v>
      </c>
      <c r="S2717">
        <v>500</v>
      </c>
      <c r="U2717" t="s">
        <v>3547</v>
      </c>
    </row>
    <row r="2718" spans="1:21">
      <c r="A2718" t="s">
        <v>6739</v>
      </c>
      <c r="B2718" t="s">
        <v>677</v>
      </c>
      <c r="D2718" s="189">
        <v>300</v>
      </c>
      <c r="F2718">
        <v>14.2</v>
      </c>
      <c r="G2718">
        <v>3</v>
      </c>
      <c r="H2718">
        <v>0</v>
      </c>
      <c r="I2718">
        <v>0.72</v>
      </c>
      <c r="J2718">
        <v>1.2</v>
      </c>
      <c r="K2718">
        <v>7</v>
      </c>
      <c r="L2718">
        <v>35</v>
      </c>
      <c r="M2718">
        <v>20</v>
      </c>
      <c r="N2718">
        <v>3</v>
      </c>
      <c r="O2718" t="s">
        <v>155</v>
      </c>
      <c r="P2718">
        <v>16010</v>
      </c>
      <c r="Q2718" t="s">
        <v>113</v>
      </c>
      <c r="R2718" t="s">
        <v>104</v>
      </c>
      <c r="S2718">
        <v>500</v>
      </c>
      <c r="U2718" t="s">
        <v>3548</v>
      </c>
    </row>
    <row r="2719" spans="1:21">
      <c r="A2719" t="s">
        <v>6740</v>
      </c>
      <c r="B2719" t="s">
        <v>677</v>
      </c>
      <c r="D2719" s="189">
        <v>300</v>
      </c>
      <c r="F2719">
        <v>14.2</v>
      </c>
      <c r="G2719">
        <v>3</v>
      </c>
      <c r="H2719">
        <v>0</v>
      </c>
      <c r="I2719">
        <v>0.72</v>
      </c>
      <c r="J2719">
        <v>1.25</v>
      </c>
      <c r="K2719">
        <v>7</v>
      </c>
      <c r="L2719">
        <v>35</v>
      </c>
      <c r="M2719">
        <v>20</v>
      </c>
      <c r="N2719">
        <v>3</v>
      </c>
      <c r="O2719" t="s">
        <v>155</v>
      </c>
      <c r="P2719">
        <v>16010</v>
      </c>
      <c r="Q2719" t="s">
        <v>113</v>
      </c>
      <c r="R2719" t="s">
        <v>104</v>
      </c>
      <c r="S2719">
        <v>500</v>
      </c>
      <c r="U2719" t="s">
        <v>3549</v>
      </c>
    </row>
    <row r="2720" spans="1:21">
      <c r="A2720" t="s">
        <v>6741</v>
      </c>
      <c r="B2720" t="s">
        <v>677</v>
      </c>
      <c r="D2720" s="189">
        <v>300</v>
      </c>
      <c r="F2720">
        <v>14.2</v>
      </c>
      <c r="G2720">
        <v>3.8</v>
      </c>
      <c r="H2720">
        <v>0</v>
      </c>
      <c r="I2720">
        <v>0.72</v>
      </c>
      <c r="J2720">
        <v>1.25</v>
      </c>
      <c r="K2720">
        <v>9</v>
      </c>
      <c r="L2720">
        <v>35</v>
      </c>
      <c r="M2720">
        <v>20</v>
      </c>
      <c r="N2720">
        <v>3.8</v>
      </c>
      <c r="O2720" t="s">
        <v>155</v>
      </c>
      <c r="P2720">
        <v>16010</v>
      </c>
      <c r="Q2720" t="s">
        <v>113</v>
      </c>
      <c r="R2720" t="s">
        <v>104</v>
      </c>
      <c r="S2720">
        <v>500</v>
      </c>
      <c r="U2720" t="s">
        <v>3550</v>
      </c>
    </row>
    <row r="2721" spans="1:21">
      <c r="A2721" t="s">
        <v>6742</v>
      </c>
      <c r="B2721" t="s">
        <v>677</v>
      </c>
      <c r="D2721" s="189">
        <v>300</v>
      </c>
      <c r="F2721">
        <v>14.2</v>
      </c>
      <c r="G2721">
        <v>3.8</v>
      </c>
      <c r="H2721">
        <v>0</v>
      </c>
      <c r="I2721">
        <v>0.72</v>
      </c>
      <c r="J2721">
        <v>1.35</v>
      </c>
      <c r="K2721">
        <v>9</v>
      </c>
      <c r="L2721">
        <v>35</v>
      </c>
      <c r="M2721">
        <v>20</v>
      </c>
      <c r="N2721">
        <v>3.8</v>
      </c>
      <c r="O2721" t="s">
        <v>155</v>
      </c>
      <c r="P2721">
        <v>16010</v>
      </c>
      <c r="Q2721" t="s">
        <v>113</v>
      </c>
      <c r="R2721" t="s">
        <v>104</v>
      </c>
      <c r="S2721">
        <v>500</v>
      </c>
      <c r="U2721" t="s">
        <v>3551</v>
      </c>
    </row>
    <row r="2722" spans="1:21">
      <c r="A2722" t="s">
        <v>6743</v>
      </c>
      <c r="B2722" t="s">
        <v>677</v>
      </c>
      <c r="D2722" s="189">
        <v>300</v>
      </c>
      <c r="F2722">
        <v>14.2</v>
      </c>
      <c r="G2722">
        <v>3.8</v>
      </c>
      <c r="H2722">
        <v>0</v>
      </c>
      <c r="I2722">
        <v>0.72</v>
      </c>
      <c r="J2722">
        <v>1.5</v>
      </c>
      <c r="K2722">
        <v>9</v>
      </c>
      <c r="L2722">
        <v>35</v>
      </c>
      <c r="M2722">
        <v>20</v>
      </c>
      <c r="N2722">
        <v>3.8</v>
      </c>
      <c r="O2722" t="s">
        <v>155</v>
      </c>
      <c r="P2722">
        <v>16010</v>
      </c>
      <c r="Q2722" t="s">
        <v>113</v>
      </c>
      <c r="R2722" t="s">
        <v>104</v>
      </c>
      <c r="S2722">
        <v>500</v>
      </c>
      <c r="U2722" t="s">
        <v>3552</v>
      </c>
    </row>
    <row r="2723" spans="1:21">
      <c r="A2723" t="s">
        <v>6744</v>
      </c>
      <c r="B2723" t="s">
        <v>677</v>
      </c>
      <c r="D2723" s="189">
        <v>300</v>
      </c>
      <c r="F2723">
        <v>14.2</v>
      </c>
      <c r="G2723">
        <v>3.8</v>
      </c>
      <c r="H2723">
        <v>0</v>
      </c>
      <c r="I2723">
        <v>0.72</v>
      </c>
      <c r="J2723">
        <v>2</v>
      </c>
      <c r="K2723">
        <v>9</v>
      </c>
      <c r="L2723">
        <v>35</v>
      </c>
      <c r="M2723">
        <v>20</v>
      </c>
      <c r="N2723">
        <v>3.8</v>
      </c>
      <c r="O2723" t="s">
        <v>155</v>
      </c>
      <c r="P2723">
        <v>16010</v>
      </c>
      <c r="Q2723" t="s">
        <v>113</v>
      </c>
      <c r="R2723" t="s">
        <v>104</v>
      </c>
      <c r="S2723">
        <v>500</v>
      </c>
      <c r="U2723" t="s">
        <v>3553</v>
      </c>
    </row>
    <row r="2724" spans="1:21">
      <c r="A2724" t="s">
        <v>6745</v>
      </c>
      <c r="B2724" t="s">
        <v>677</v>
      </c>
      <c r="D2724" s="189">
        <v>300</v>
      </c>
      <c r="F2724">
        <v>14.2</v>
      </c>
      <c r="G2724">
        <v>0.6</v>
      </c>
      <c r="H2724">
        <v>0</v>
      </c>
      <c r="I2724">
        <v>0.72</v>
      </c>
      <c r="J2724">
        <v>0.4</v>
      </c>
      <c r="K2724">
        <v>6</v>
      </c>
      <c r="L2724">
        <v>25</v>
      </c>
      <c r="M2724">
        <v>20</v>
      </c>
      <c r="N2724">
        <v>0.6</v>
      </c>
      <c r="O2724" t="s">
        <v>155</v>
      </c>
      <c r="P2724">
        <v>16012</v>
      </c>
      <c r="Q2724" t="s">
        <v>113</v>
      </c>
      <c r="R2724" t="s">
        <v>104</v>
      </c>
      <c r="S2724">
        <v>400</v>
      </c>
      <c r="U2724" t="s">
        <v>3554</v>
      </c>
    </row>
    <row r="2725" spans="1:21">
      <c r="A2725" t="s">
        <v>6746</v>
      </c>
      <c r="B2725" t="s">
        <v>677</v>
      </c>
      <c r="D2725" s="189">
        <v>300</v>
      </c>
      <c r="F2725">
        <v>14.2</v>
      </c>
      <c r="G2725">
        <v>1</v>
      </c>
      <c r="H2725">
        <v>0</v>
      </c>
      <c r="I2725">
        <v>0.72</v>
      </c>
      <c r="J2725">
        <v>0.2</v>
      </c>
      <c r="K2725">
        <v>7</v>
      </c>
      <c r="L2725">
        <v>30</v>
      </c>
      <c r="M2725">
        <v>20</v>
      </c>
      <c r="N2725">
        <v>1</v>
      </c>
      <c r="O2725" t="s">
        <v>155</v>
      </c>
      <c r="P2725">
        <v>16012</v>
      </c>
      <c r="Q2725" t="s">
        <v>113</v>
      </c>
      <c r="R2725" t="s">
        <v>104</v>
      </c>
      <c r="S2725">
        <v>400</v>
      </c>
      <c r="U2725" t="s">
        <v>3555</v>
      </c>
    </row>
    <row r="2726" spans="1:21">
      <c r="A2726" t="s">
        <v>6747</v>
      </c>
      <c r="B2726" t="s">
        <v>677</v>
      </c>
      <c r="D2726" s="189">
        <v>300</v>
      </c>
      <c r="F2726">
        <v>14.2</v>
      </c>
      <c r="G2726">
        <v>1</v>
      </c>
      <c r="H2726">
        <v>0</v>
      </c>
      <c r="I2726">
        <v>0.72</v>
      </c>
      <c r="J2726">
        <v>0.3</v>
      </c>
      <c r="K2726">
        <v>7</v>
      </c>
      <c r="L2726">
        <v>30</v>
      </c>
      <c r="M2726">
        <v>20</v>
      </c>
      <c r="N2726">
        <v>1</v>
      </c>
      <c r="O2726" t="s">
        <v>155</v>
      </c>
      <c r="P2726">
        <v>16012</v>
      </c>
      <c r="Q2726" t="s">
        <v>113</v>
      </c>
      <c r="R2726" t="s">
        <v>104</v>
      </c>
      <c r="S2726">
        <v>400</v>
      </c>
      <c r="U2726" t="s">
        <v>3556</v>
      </c>
    </row>
    <row r="2727" spans="1:21">
      <c r="A2727" t="s">
        <v>6748</v>
      </c>
      <c r="B2727" t="s">
        <v>677</v>
      </c>
      <c r="D2727" s="189">
        <v>300</v>
      </c>
      <c r="F2727">
        <v>14.2</v>
      </c>
      <c r="G2727">
        <v>1</v>
      </c>
      <c r="H2727">
        <v>0</v>
      </c>
      <c r="I2727">
        <v>0.72</v>
      </c>
      <c r="J2727">
        <v>0.5</v>
      </c>
      <c r="K2727">
        <v>7</v>
      </c>
      <c r="L2727">
        <v>30</v>
      </c>
      <c r="M2727">
        <v>20</v>
      </c>
      <c r="N2727">
        <v>1</v>
      </c>
      <c r="O2727" t="s">
        <v>155</v>
      </c>
      <c r="P2727">
        <v>16012</v>
      </c>
      <c r="Q2727" t="s">
        <v>113</v>
      </c>
      <c r="R2727" t="s">
        <v>104</v>
      </c>
      <c r="S2727">
        <v>400</v>
      </c>
      <c r="U2727" t="s">
        <v>3557</v>
      </c>
    </row>
    <row r="2728" spans="1:21">
      <c r="A2728" t="s">
        <v>6749</v>
      </c>
      <c r="B2728" t="s">
        <v>677</v>
      </c>
      <c r="D2728" s="189">
        <v>300</v>
      </c>
      <c r="F2728">
        <v>14.2</v>
      </c>
      <c r="G2728">
        <v>1.6</v>
      </c>
      <c r="H2728">
        <v>0</v>
      </c>
      <c r="I2728">
        <v>0.72</v>
      </c>
      <c r="J2728">
        <v>0.2</v>
      </c>
      <c r="K2728">
        <v>7</v>
      </c>
      <c r="L2728">
        <v>30</v>
      </c>
      <c r="M2728">
        <v>20</v>
      </c>
      <c r="N2728">
        <v>1.6</v>
      </c>
      <c r="O2728" t="s">
        <v>155</v>
      </c>
      <c r="P2728">
        <v>16012</v>
      </c>
      <c r="Q2728" t="s">
        <v>113</v>
      </c>
      <c r="R2728" t="s">
        <v>104</v>
      </c>
      <c r="S2728">
        <v>400</v>
      </c>
      <c r="U2728" t="s">
        <v>3558</v>
      </c>
    </row>
    <row r="2729" spans="1:21">
      <c r="A2729" t="s">
        <v>6750</v>
      </c>
      <c r="B2729" t="s">
        <v>677</v>
      </c>
      <c r="D2729" s="189">
        <v>300</v>
      </c>
      <c r="F2729">
        <v>14.2</v>
      </c>
      <c r="G2729">
        <v>1.6</v>
      </c>
      <c r="H2729">
        <v>0</v>
      </c>
      <c r="I2729">
        <v>0.72</v>
      </c>
      <c r="J2729">
        <v>0.3</v>
      </c>
      <c r="K2729">
        <v>7</v>
      </c>
      <c r="L2729">
        <v>30</v>
      </c>
      <c r="M2729">
        <v>20</v>
      </c>
      <c r="N2729">
        <v>1.6</v>
      </c>
      <c r="O2729" t="s">
        <v>155</v>
      </c>
      <c r="P2729">
        <v>16012</v>
      </c>
      <c r="Q2729" t="s">
        <v>113</v>
      </c>
      <c r="R2729" t="s">
        <v>104</v>
      </c>
      <c r="S2729">
        <v>405</v>
      </c>
      <c r="U2729" t="s">
        <v>3559</v>
      </c>
    </row>
    <row r="2730" spans="1:21">
      <c r="A2730" t="s">
        <v>6751</v>
      </c>
      <c r="B2730" t="s">
        <v>677</v>
      </c>
      <c r="D2730" s="189">
        <v>300</v>
      </c>
      <c r="F2730">
        <v>14.2</v>
      </c>
      <c r="G2730">
        <v>1.6</v>
      </c>
      <c r="H2730">
        <v>0</v>
      </c>
      <c r="I2730">
        <v>0.72</v>
      </c>
      <c r="J2730">
        <v>0.33</v>
      </c>
      <c r="K2730">
        <v>7</v>
      </c>
      <c r="L2730">
        <v>30</v>
      </c>
      <c r="M2730">
        <v>20</v>
      </c>
      <c r="N2730">
        <v>1.6</v>
      </c>
      <c r="O2730" t="s">
        <v>155</v>
      </c>
      <c r="P2730">
        <v>16012</v>
      </c>
      <c r="Q2730" t="s">
        <v>113</v>
      </c>
      <c r="R2730" t="s">
        <v>104</v>
      </c>
      <c r="S2730">
        <v>400</v>
      </c>
      <c r="U2730" t="s">
        <v>3560</v>
      </c>
    </row>
    <row r="2731" spans="1:21">
      <c r="A2731" t="s">
        <v>6752</v>
      </c>
      <c r="B2731" t="s">
        <v>677</v>
      </c>
      <c r="D2731" s="189">
        <v>300</v>
      </c>
      <c r="F2731">
        <v>14.2</v>
      </c>
      <c r="G2731">
        <v>1.6</v>
      </c>
      <c r="H2731">
        <v>0</v>
      </c>
      <c r="I2731">
        <v>0.72</v>
      </c>
      <c r="J2731">
        <v>0.4</v>
      </c>
      <c r="K2731">
        <v>7</v>
      </c>
      <c r="L2731">
        <v>30</v>
      </c>
      <c r="M2731">
        <v>20</v>
      </c>
      <c r="N2731">
        <v>1.6</v>
      </c>
      <c r="O2731" t="s">
        <v>155</v>
      </c>
      <c r="P2731">
        <v>16012</v>
      </c>
      <c r="Q2731" t="s">
        <v>113</v>
      </c>
      <c r="R2731" t="s">
        <v>104</v>
      </c>
      <c r="S2731">
        <v>400</v>
      </c>
      <c r="U2731" t="s">
        <v>3561</v>
      </c>
    </row>
    <row r="2732" spans="1:21">
      <c r="A2732" t="s">
        <v>6753</v>
      </c>
      <c r="B2732" t="s">
        <v>677</v>
      </c>
      <c r="D2732" s="189">
        <v>300</v>
      </c>
      <c r="F2732">
        <v>14.2</v>
      </c>
      <c r="G2732">
        <v>2</v>
      </c>
      <c r="H2732">
        <v>0</v>
      </c>
      <c r="I2732">
        <v>0.72</v>
      </c>
      <c r="J2732">
        <v>0.2</v>
      </c>
      <c r="K2732">
        <v>7</v>
      </c>
      <c r="L2732">
        <v>35</v>
      </c>
      <c r="M2732">
        <v>20</v>
      </c>
      <c r="N2732">
        <v>2</v>
      </c>
      <c r="O2732" t="s">
        <v>155</v>
      </c>
      <c r="P2732">
        <v>16012</v>
      </c>
      <c r="Q2732" t="s">
        <v>113</v>
      </c>
      <c r="R2732" t="s">
        <v>104</v>
      </c>
      <c r="S2732">
        <v>400</v>
      </c>
      <c r="U2732" t="s">
        <v>3562</v>
      </c>
    </row>
    <row r="2733" spans="1:21">
      <c r="A2733" t="s">
        <v>6754</v>
      </c>
      <c r="B2733" t="s">
        <v>677</v>
      </c>
      <c r="D2733" s="189">
        <v>300</v>
      </c>
      <c r="E2733" s="189">
        <v>3101</v>
      </c>
      <c r="F2733">
        <v>14.2</v>
      </c>
      <c r="G2733">
        <v>2</v>
      </c>
      <c r="H2733">
        <v>0</v>
      </c>
      <c r="I2733">
        <v>0.72</v>
      </c>
      <c r="J2733">
        <v>0.4</v>
      </c>
      <c r="K2733">
        <v>7</v>
      </c>
      <c r="L2733">
        <v>35</v>
      </c>
      <c r="M2733">
        <v>20</v>
      </c>
      <c r="N2733">
        <v>2</v>
      </c>
      <c r="O2733" t="s">
        <v>155</v>
      </c>
      <c r="P2733">
        <v>16012</v>
      </c>
      <c r="Q2733" t="s">
        <v>113</v>
      </c>
      <c r="R2733" t="s">
        <v>104</v>
      </c>
      <c r="S2733">
        <v>400</v>
      </c>
      <c r="U2733" t="s">
        <v>3563</v>
      </c>
    </row>
    <row r="2734" spans="1:21">
      <c r="A2734" t="s">
        <v>6755</v>
      </c>
      <c r="B2734" t="s">
        <v>677</v>
      </c>
      <c r="D2734" s="189">
        <v>300</v>
      </c>
      <c r="F2734">
        <v>14.2</v>
      </c>
      <c r="G2734">
        <v>2</v>
      </c>
      <c r="H2734">
        <v>0</v>
      </c>
      <c r="I2734">
        <v>0.72</v>
      </c>
      <c r="J2734">
        <v>4</v>
      </c>
      <c r="K2734">
        <v>7</v>
      </c>
      <c r="L2734">
        <v>35</v>
      </c>
      <c r="M2734">
        <v>20</v>
      </c>
      <c r="N2734">
        <v>2</v>
      </c>
      <c r="O2734" t="s">
        <v>155</v>
      </c>
      <c r="P2734">
        <v>16012</v>
      </c>
      <c r="Q2734" t="s">
        <v>113</v>
      </c>
      <c r="R2734" t="s">
        <v>104</v>
      </c>
      <c r="S2734">
        <v>400</v>
      </c>
      <c r="U2734" t="s">
        <v>3564</v>
      </c>
    </row>
    <row r="2735" spans="1:21">
      <c r="A2735" t="s">
        <v>6756</v>
      </c>
      <c r="B2735" t="s">
        <v>677</v>
      </c>
      <c r="D2735" s="189">
        <v>300</v>
      </c>
      <c r="F2735">
        <v>14.2</v>
      </c>
      <c r="G2735">
        <v>3</v>
      </c>
      <c r="H2735">
        <v>0</v>
      </c>
      <c r="I2735">
        <v>0.72</v>
      </c>
      <c r="J2735">
        <v>1</v>
      </c>
      <c r="K2735">
        <v>7</v>
      </c>
      <c r="L2735">
        <v>35</v>
      </c>
      <c r="M2735">
        <v>20</v>
      </c>
      <c r="N2735">
        <v>3</v>
      </c>
      <c r="O2735" t="s">
        <v>155</v>
      </c>
      <c r="P2735">
        <v>16012</v>
      </c>
      <c r="Q2735" t="s">
        <v>113</v>
      </c>
      <c r="R2735" t="s">
        <v>104</v>
      </c>
      <c r="S2735">
        <v>400</v>
      </c>
      <c r="U2735" t="s">
        <v>3565</v>
      </c>
    </row>
    <row r="2736" spans="1:21">
      <c r="A2736" t="s">
        <v>6757</v>
      </c>
      <c r="B2736" t="s">
        <v>677</v>
      </c>
      <c r="D2736" s="189">
        <v>300</v>
      </c>
      <c r="F2736">
        <v>14.2</v>
      </c>
      <c r="G2736">
        <v>3.8</v>
      </c>
      <c r="H2736">
        <v>0</v>
      </c>
      <c r="I2736">
        <v>0.72</v>
      </c>
      <c r="J2736">
        <v>0.9</v>
      </c>
      <c r="K2736">
        <v>9</v>
      </c>
      <c r="L2736">
        <v>35</v>
      </c>
      <c r="M2736">
        <v>20</v>
      </c>
      <c r="N2736">
        <v>3.8</v>
      </c>
      <c r="O2736" t="s">
        <v>155</v>
      </c>
      <c r="P2736">
        <v>16012</v>
      </c>
      <c r="Q2736" t="s">
        <v>113</v>
      </c>
      <c r="R2736" t="s">
        <v>104</v>
      </c>
      <c r="S2736">
        <v>400</v>
      </c>
      <c r="U2736" t="s">
        <v>3566</v>
      </c>
    </row>
    <row r="2737" spans="1:21">
      <c r="A2737" t="s">
        <v>6758</v>
      </c>
      <c r="B2737" t="s">
        <v>677</v>
      </c>
      <c r="D2737" s="189">
        <v>300</v>
      </c>
      <c r="F2737">
        <v>14.2</v>
      </c>
      <c r="G2737">
        <v>3.8</v>
      </c>
      <c r="H2737">
        <v>0</v>
      </c>
      <c r="I2737">
        <v>0.72</v>
      </c>
      <c r="J2737">
        <v>1.5</v>
      </c>
      <c r="K2737">
        <v>9</v>
      </c>
      <c r="L2737">
        <v>35</v>
      </c>
      <c r="M2737">
        <v>20</v>
      </c>
      <c r="N2737">
        <v>3.8</v>
      </c>
      <c r="O2737" t="s">
        <v>155</v>
      </c>
      <c r="P2737">
        <v>16012</v>
      </c>
      <c r="Q2737" t="s">
        <v>113</v>
      </c>
      <c r="R2737" t="s">
        <v>104</v>
      </c>
      <c r="S2737">
        <v>400</v>
      </c>
      <c r="U2737" t="s">
        <v>3567</v>
      </c>
    </row>
    <row r="2738" spans="1:21">
      <c r="A2738" t="s">
        <v>6759</v>
      </c>
      <c r="B2738" t="s">
        <v>677</v>
      </c>
      <c r="D2738" s="189">
        <v>300</v>
      </c>
      <c r="F2738">
        <v>14.2</v>
      </c>
      <c r="G2738">
        <v>0.6</v>
      </c>
      <c r="H2738">
        <v>0</v>
      </c>
      <c r="I2738">
        <v>0.72</v>
      </c>
      <c r="J2738">
        <v>0.15</v>
      </c>
      <c r="K2738">
        <v>6</v>
      </c>
      <c r="L2738">
        <v>25</v>
      </c>
      <c r="M2738">
        <v>20</v>
      </c>
      <c r="N2738">
        <v>0.6</v>
      </c>
      <c r="O2738" t="s">
        <v>156</v>
      </c>
      <c r="P2738">
        <v>16012</v>
      </c>
      <c r="Q2738" t="s">
        <v>113</v>
      </c>
      <c r="R2738" t="s">
        <v>104</v>
      </c>
      <c r="S2738">
        <v>400</v>
      </c>
      <c r="U2738" t="s">
        <v>3568</v>
      </c>
    </row>
    <row r="2739" spans="1:21">
      <c r="A2739" t="s">
        <v>6760</v>
      </c>
      <c r="B2739" t="s">
        <v>677</v>
      </c>
      <c r="D2739" s="189">
        <v>300</v>
      </c>
      <c r="F2739">
        <v>14.2</v>
      </c>
      <c r="G2739">
        <v>0.6</v>
      </c>
      <c r="H2739">
        <v>0</v>
      </c>
      <c r="I2739">
        <v>0.72</v>
      </c>
      <c r="J2739">
        <v>0.3</v>
      </c>
      <c r="K2739">
        <v>6</v>
      </c>
      <c r="L2739">
        <v>25</v>
      </c>
      <c r="M2739">
        <v>20</v>
      </c>
      <c r="N2739">
        <v>0.6</v>
      </c>
      <c r="O2739" t="s">
        <v>156</v>
      </c>
      <c r="P2739">
        <v>16012</v>
      </c>
      <c r="Q2739" t="s">
        <v>113</v>
      </c>
      <c r="R2739" t="s">
        <v>104</v>
      </c>
      <c r="S2739">
        <v>400</v>
      </c>
      <c r="U2739" t="s">
        <v>3569</v>
      </c>
    </row>
    <row r="2740" spans="1:21">
      <c r="A2740" t="s">
        <v>6761</v>
      </c>
      <c r="B2740" t="s">
        <v>677</v>
      </c>
      <c r="D2740" s="189">
        <v>300</v>
      </c>
      <c r="F2740">
        <v>14.2</v>
      </c>
      <c r="G2740">
        <v>0.6</v>
      </c>
      <c r="H2740">
        <v>0</v>
      </c>
      <c r="I2740">
        <v>0.72</v>
      </c>
      <c r="J2740">
        <v>0.4</v>
      </c>
      <c r="K2740">
        <v>6</v>
      </c>
      <c r="L2740">
        <v>25</v>
      </c>
      <c r="M2740">
        <v>20</v>
      </c>
      <c r="N2740">
        <v>0.6</v>
      </c>
      <c r="O2740" t="s">
        <v>156</v>
      </c>
      <c r="P2740">
        <v>16012</v>
      </c>
      <c r="Q2740" t="s">
        <v>113</v>
      </c>
      <c r="R2740" t="s">
        <v>104</v>
      </c>
      <c r="S2740">
        <v>400</v>
      </c>
      <c r="U2740" t="s">
        <v>3570</v>
      </c>
    </row>
    <row r="2741" spans="1:21">
      <c r="A2741" t="s">
        <v>6762</v>
      </c>
      <c r="B2741" t="s">
        <v>677</v>
      </c>
      <c r="D2741" s="189">
        <v>300</v>
      </c>
      <c r="F2741">
        <v>14.2</v>
      </c>
      <c r="G2741">
        <v>1</v>
      </c>
      <c r="H2741">
        <v>0</v>
      </c>
      <c r="I2741">
        <v>0.72</v>
      </c>
      <c r="J2741">
        <v>0.2</v>
      </c>
      <c r="K2741">
        <v>7</v>
      </c>
      <c r="L2741">
        <v>30</v>
      </c>
      <c r="M2741">
        <v>20</v>
      </c>
      <c r="N2741">
        <v>1</v>
      </c>
      <c r="O2741" t="s">
        <v>156</v>
      </c>
      <c r="P2741">
        <v>16012</v>
      </c>
      <c r="Q2741" t="s">
        <v>113</v>
      </c>
      <c r="R2741" t="s">
        <v>104</v>
      </c>
      <c r="S2741">
        <v>400</v>
      </c>
      <c r="U2741" t="s">
        <v>3571</v>
      </c>
    </row>
    <row r="2742" spans="1:21">
      <c r="A2742" t="s">
        <v>6763</v>
      </c>
      <c r="B2742" t="s">
        <v>677</v>
      </c>
      <c r="D2742" s="189">
        <v>300</v>
      </c>
      <c r="F2742">
        <v>14.2</v>
      </c>
      <c r="G2742">
        <v>1</v>
      </c>
      <c r="H2742">
        <v>0</v>
      </c>
      <c r="I2742">
        <v>0.72</v>
      </c>
      <c r="J2742">
        <v>0.3</v>
      </c>
      <c r="K2742">
        <v>7</v>
      </c>
      <c r="L2742">
        <v>30</v>
      </c>
      <c r="M2742">
        <v>20</v>
      </c>
      <c r="N2742">
        <v>1</v>
      </c>
      <c r="O2742" t="s">
        <v>156</v>
      </c>
      <c r="P2742">
        <v>16012</v>
      </c>
      <c r="Q2742" t="s">
        <v>113</v>
      </c>
      <c r="R2742" t="s">
        <v>104</v>
      </c>
      <c r="S2742">
        <v>400</v>
      </c>
      <c r="U2742" t="s">
        <v>3572</v>
      </c>
    </row>
    <row r="2743" spans="1:21">
      <c r="A2743" t="s">
        <v>6764</v>
      </c>
      <c r="B2743" t="s">
        <v>677</v>
      </c>
      <c r="D2743" s="189">
        <v>300</v>
      </c>
      <c r="F2743">
        <v>14.2</v>
      </c>
      <c r="G2743">
        <v>1</v>
      </c>
      <c r="H2743">
        <v>0</v>
      </c>
      <c r="I2743">
        <v>0.72</v>
      </c>
      <c r="J2743">
        <v>0.4</v>
      </c>
      <c r="K2743">
        <v>7</v>
      </c>
      <c r="L2743">
        <v>30</v>
      </c>
      <c r="M2743">
        <v>20</v>
      </c>
      <c r="N2743">
        <v>1</v>
      </c>
      <c r="O2743" t="s">
        <v>156</v>
      </c>
      <c r="P2743">
        <v>16012</v>
      </c>
      <c r="Q2743" t="s">
        <v>113</v>
      </c>
      <c r="R2743" t="s">
        <v>104</v>
      </c>
      <c r="S2743">
        <v>400</v>
      </c>
      <c r="U2743" t="s">
        <v>3573</v>
      </c>
    </row>
    <row r="2744" spans="1:21">
      <c r="A2744" t="s">
        <v>6765</v>
      </c>
      <c r="B2744" t="s">
        <v>677</v>
      </c>
      <c r="D2744" s="189">
        <v>300</v>
      </c>
      <c r="F2744">
        <v>14.2</v>
      </c>
      <c r="G2744">
        <v>1</v>
      </c>
      <c r="H2744">
        <v>0</v>
      </c>
      <c r="I2744">
        <v>0.72</v>
      </c>
      <c r="J2744">
        <v>0.5</v>
      </c>
      <c r="K2744">
        <v>7</v>
      </c>
      <c r="L2744">
        <v>30</v>
      </c>
      <c r="M2744">
        <v>20</v>
      </c>
      <c r="N2744">
        <v>1</v>
      </c>
      <c r="O2744" t="s">
        <v>156</v>
      </c>
      <c r="P2744">
        <v>16012</v>
      </c>
      <c r="Q2744" t="s">
        <v>113</v>
      </c>
      <c r="R2744" t="s">
        <v>104</v>
      </c>
      <c r="S2744">
        <v>400</v>
      </c>
      <c r="U2744" t="s">
        <v>3574</v>
      </c>
    </row>
    <row r="2745" spans="1:21">
      <c r="A2745" t="s">
        <v>6766</v>
      </c>
      <c r="B2745" t="s">
        <v>677</v>
      </c>
      <c r="D2745" s="189">
        <v>300</v>
      </c>
      <c r="F2745">
        <v>14.2</v>
      </c>
      <c r="G2745">
        <v>1.6</v>
      </c>
      <c r="H2745">
        <v>0</v>
      </c>
      <c r="I2745">
        <v>0.72</v>
      </c>
      <c r="J2745">
        <v>0.2</v>
      </c>
      <c r="K2745">
        <v>7</v>
      </c>
      <c r="L2745">
        <v>30</v>
      </c>
      <c r="M2745">
        <v>20</v>
      </c>
      <c r="N2745">
        <v>1.6</v>
      </c>
      <c r="O2745" t="s">
        <v>156</v>
      </c>
      <c r="P2745">
        <v>16012</v>
      </c>
      <c r="Q2745" t="s">
        <v>113</v>
      </c>
      <c r="R2745" t="s">
        <v>104</v>
      </c>
      <c r="S2745">
        <v>400</v>
      </c>
      <c r="U2745" t="s">
        <v>3575</v>
      </c>
    </row>
    <row r="2746" spans="1:21">
      <c r="A2746" t="s">
        <v>6767</v>
      </c>
      <c r="B2746" t="s">
        <v>677</v>
      </c>
      <c r="D2746" s="189">
        <v>300</v>
      </c>
      <c r="F2746">
        <v>14.2</v>
      </c>
      <c r="G2746">
        <v>1.6</v>
      </c>
      <c r="H2746">
        <v>0</v>
      </c>
      <c r="I2746">
        <v>0.72</v>
      </c>
      <c r="J2746">
        <v>0.4</v>
      </c>
      <c r="K2746">
        <v>7</v>
      </c>
      <c r="L2746">
        <v>30</v>
      </c>
      <c r="M2746">
        <v>20</v>
      </c>
      <c r="N2746">
        <v>1.6</v>
      </c>
      <c r="O2746" t="s">
        <v>156</v>
      </c>
      <c r="P2746">
        <v>16012</v>
      </c>
      <c r="Q2746" t="s">
        <v>113</v>
      </c>
      <c r="R2746" t="s">
        <v>104</v>
      </c>
      <c r="S2746">
        <v>400</v>
      </c>
      <c r="U2746" t="s">
        <v>3576</v>
      </c>
    </row>
    <row r="2747" spans="1:21">
      <c r="A2747" t="s">
        <v>6768</v>
      </c>
      <c r="B2747" t="s">
        <v>677</v>
      </c>
      <c r="D2747" s="189">
        <v>300</v>
      </c>
      <c r="F2747">
        <v>14.2</v>
      </c>
      <c r="G2747">
        <v>1.6</v>
      </c>
      <c r="H2747">
        <v>0</v>
      </c>
      <c r="I2747">
        <v>0.72</v>
      </c>
      <c r="J2747">
        <v>0.5</v>
      </c>
      <c r="K2747">
        <v>7</v>
      </c>
      <c r="L2747">
        <v>30</v>
      </c>
      <c r="M2747">
        <v>20</v>
      </c>
      <c r="N2747">
        <v>1.6</v>
      </c>
      <c r="O2747" t="s">
        <v>156</v>
      </c>
      <c r="P2747">
        <v>16012</v>
      </c>
      <c r="Q2747" t="s">
        <v>113</v>
      </c>
      <c r="R2747" t="s">
        <v>104</v>
      </c>
      <c r="S2747">
        <v>400</v>
      </c>
      <c r="U2747" t="s">
        <v>3577</v>
      </c>
    </row>
    <row r="2748" spans="1:21">
      <c r="A2748" t="s">
        <v>6769</v>
      </c>
      <c r="B2748" t="s">
        <v>677</v>
      </c>
      <c r="D2748" s="189">
        <v>300</v>
      </c>
      <c r="F2748">
        <v>14.2</v>
      </c>
      <c r="G2748">
        <v>2</v>
      </c>
      <c r="H2748">
        <v>0</v>
      </c>
      <c r="I2748">
        <v>0.72</v>
      </c>
      <c r="J2748">
        <v>0.5</v>
      </c>
      <c r="K2748">
        <v>7</v>
      </c>
      <c r="L2748">
        <v>35</v>
      </c>
      <c r="M2748">
        <v>20</v>
      </c>
      <c r="N2748">
        <v>2</v>
      </c>
      <c r="O2748" t="s">
        <v>156</v>
      </c>
      <c r="P2748">
        <v>16012</v>
      </c>
      <c r="Q2748" t="s">
        <v>113</v>
      </c>
      <c r="R2748" t="s">
        <v>104</v>
      </c>
      <c r="S2748">
        <v>400</v>
      </c>
      <c r="U2748" t="s">
        <v>3578</v>
      </c>
    </row>
    <row r="2749" spans="1:21">
      <c r="A2749" t="s">
        <v>6770</v>
      </c>
      <c r="B2749" t="s">
        <v>677</v>
      </c>
      <c r="D2749" s="189">
        <v>300</v>
      </c>
      <c r="F2749">
        <v>17.5</v>
      </c>
      <c r="G2749">
        <v>0.4</v>
      </c>
      <c r="H2749">
        <v>0</v>
      </c>
      <c r="I2749">
        <v>0.25</v>
      </c>
      <c r="J2749">
        <v>0.3</v>
      </c>
      <c r="K2749">
        <v>6</v>
      </c>
      <c r="L2749">
        <v>25</v>
      </c>
      <c r="M2749">
        <v>20</v>
      </c>
      <c r="N2749">
        <v>0.4</v>
      </c>
      <c r="O2749" t="s">
        <v>155</v>
      </c>
      <c r="P2749">
        <v>20010</v>
      </c>
      <c r="Q2749" t="s">
        <v>113</v>
      </c>
      <c r="R2749" t="s">
        <v>104</v>
      </c>
      <c r="S2749">
        <v>300</v>
      </c>
      <c r="U2749" t="s">
        <v>3579</v>
      </c>
    </row>
    <row r="2750" spans="1:21">
      <c r="A2750" t="s">
        <v>6771</v>
      </c>
      <c r="B2750" t="s">
        <v>677</v>
      </c>
      <c r="D2750" s="189">
        <v>300</v>
      </c>
      <c r="F2750">
        <v>17.5</v>
      </c>
      <c r="G2750">
        <v>0.6</v>
      </c>
      <c r="H2750">
        <v>0</v>
      </c>
      <c r="I2750">
        <v>0.25</v>
      </c>
      <c r="J2750">
        <v>1</v>
      </c>
      <c r="K2750">
        <v>6</v>
      </c>
      <c r="L2750">
        <v>25</v>
      </c>
      <c r="M2750">
        <v>20</v>
      </c>
      <c r="N2750">
        <v>0.6</v>
      </c>
      <c r="O2750" t="s">
        <v>155</v>
      </c>
      <c r="P2750">
        <v>20010</v>
      </c>
      <c r="Q2750" t="s">
        <v>113</v>
      </c>
      <c r="R2750" t="s">
        <v>104</v>
      </c>
      <c r="S2750">
        <v>300</v>
      </c>
      <c r="U2750" t="s">
        <v>3580</v>
      </c>
    </row>
    <row r="2751" spans="1:21">
      <c r="A2751" t="s">
        <v>6772</v>
      </c>
      <c r="B2751" t="s">
        <v>677</v>
      </c>
      <c r="D2751" s="189">
        <v>300</v>
      </c>
      <c r="F2751">
        <v>17.5</v>
      </c>
      <c r="G2751">
        <v>1</v>
      </c>
      <c r="H2751">
        <v>0</v>
      </c>
      <c r="I2751">
        <v>0.25</v>
      </c>
      <c r="J2751">
        <v>0.33</v>
      </c>
      <c r="K2751">
        <v>7</v>
      </c>
      <c r="L2751">
        <v>30</v>
      </c>
      <c r="M2751">
        <v>20</v>
      </c>
      <c r="N2751">
        <v>1</v>
      </c>
      <c r="O2751" t="s">
        <v>155</v>
      </c>
      <c r="P2751">
        <v>20010</v>
      </c>
      <c r="Q2751" t="s">
        <v>113</v>
      </c>
      <c r="R2751" t="s">
        <v>104</v>
      </c>
      <c r="S2751">
        <v>300</v>
      </c>
      <c r="U2751" t="s">
        <v>3581</v>
      </c>
    </row>
    <row r="2752" spans="1:21">
      <c r="A2752" t="s">
        <v>6773</v>
      </c>
      <c r="B2752" t="s">
        <v>677</v>
      </c>
      <c r="D2752" s="189">
        <v>300</v>
      </c>
      <c r="E2752" s="189">
        <v>3101</v>
      </c>
      <c r="F2752">
        <v>17.5</v>
      </c>
      <c r="G2752">
        <v>2</v>
      </c>
      <c r="H2752">
        <v>0</v>
      </c>
      <c r="I2752">
        <v>0.25</v>
      </c>
      <c r="J2752">
        <v>0.2</v>
      </c>
      <c r="K2752">
        <v>7</v>
      </c>
      <c r="L2752">
        <v>35</v>
      </c>
      <c r="M2752">
        <v>20</v>
      </c>
      <c r="N2752">
        <v>2</v>
      </c>
      <c r="O2752" t="s">
        <v>155</v>
      </c>
      <c r="P2752">
        <v>20010</v>
      </c>
      <c r="Q2752" t="s">
        <v>113</v>
      </c>
      <c r="R2752" t="s">
        <v>104</v>
      </c>
      <c r="S2752">
        <v>300</v>
      </c>
      <c r="U2752" t="s">
        <v>3582</v>
      </c>
    </row>
    <row r="2753" spans="1:21">
      <c r="A2753" t="s">
        <v>6774</v>
      </c>
      <c r="B2753" t="s">
        <v>677</v>
      </c>
      <c r="D2753" s="189">
        <v>300</v>
      </c>
      <c r="E2753" s="189">
        <v>3101</v>
      </c>
      <c r="F2753">
        <v>17.5</v>
      </c>
      <c r="G2753">
        <v>2</v>
      </c>
      <c r="H2753">
        <v>0</v>
      </c>
      <c r="I2753">
        <v>0.25</v>
      </c>
      <c r="J2753">
        <v>0.25</v>
      </c>
      <c r="K2753">
        <v>7</v>
      </c>
      <c r="L2753">
        <v>35</v>
      </c>
      <c r="M2753">
        <v>20</v>
      </c>
      <c r="N2753">
        <v>2</v>
      </c>
      <c r="O2753" t="s">
        <v>155</v>
      </c>
      <c r="P2753">
        <v>20010</v>
      </c>
      <c r="Q2753" t="s">
        <v>113</v>
      </c>
      <c r="R2753" t="s">
        <v>104</v>
      </c>
      <c r="S2753">
        <v>300</v>
      </c>
      <c r="U2753" t="s">
        <v>3583</v>
      </c>
    </row>
    <row r="2754" spans="1:21">
      <c r="A2754" t="s">
        <v>6775</v>
      </c>
      <c r="B2754" t="s">
        <v>677</v>
      </c>
      <c r="D2754" s="189">
        <v>300</v>
      </c>
      <c r="F2754">
        <v>17.5</v>
      </c>
      <c r="G2754">
        <v>2</v>
      </c>
      <c r="H2754">
        <v>0</v>
      </c>
      <c r="I2754">
        <v>0.25</v>
      </c>
      <c r="J2754">
        <v>0.45</v>
      </c>
      <c r="K2754">
        <v>7</v>
      </c>
      <c r="L2754">
        <v>35</v>
      </c>
      <c r="M2754">
        <v>20</v>
      </c>
      <c r="N2754">
        <v>2</v>
      </c>
      <c r="O2754" t="s">
        <v>155</v>
      </c>
      <c r="P2754">
        <v>20010</v>
      </c>
      <c r="Q2754" t="s">
        <v>113</v>
      </c>
      <c r="R2754" t="s">
        <v>104</v>
      </c>
      <c r="S2754">
        <v>300</v>
      </c>
      <c r="U2754" t="s">
        <v>3584</v>
      </c>
    </row>
    <row r="2755" spans="1:21">
      <c r="A2755" t="s">
        <v>6776</v>
      </c>
      <c r="B2755" t="s">
        <v>677</v>
      </c>
      <c r="D2755" s="189">
        <v>300</v>
      </c>
      <c r="F2755">
        <v>17.5</v>
      </c>
      <c r="G2755">
        <v>2</v>
      </c>
      <c r="H2755">
        <v>0</v>
      </c>
      <c r="I2755">
        <v>0.25</v>
      </c>
      <c r="J2755">
        <v>1.1000000000000001</v>
      </c>
      <c r="K2755">
        <v>7</v>
      </c>
      <c r="L2755">
        <v>35</v>
      </c>
      <c r="M2755">
        <v>20</v>
      </c>
      <c r="N2755">
        <v>2</v>
      </c>
      <c r="O2755" t="s">
        <v>155</v>
      </c>
      <c r="P2755">
        <v>20010</v>
      </c>
      <c r="Q2755" t="s">
        <v>113</v>
      </c>
      <c r="R2755" t="s">
        <v>104</v>
      </c>
      <c r="S2755">
        <v>300</v>
      </c>
      <c r="U2755" t="s">
        <v>3585</v>
      </c>
    </row>
    <row r="2756" spans="1:21">
      <c r="A2756" t="s">
        <v>6777</v>
      </c>
      <c r="B2756" t="s">
        <v>677</v>
      </c>
      <c r="D2756" s="189">
        <v>300</v>
      </c>
      <c r="E2756" s="189">
        <v>3101</v>
      </c>
      <c r="F2756">
        <v>17.5</v>
      </c>
      <c r="G2756">
        <v>3</v>
      </c>
      <c r="H2756">
        <v>0</v>
      </c>
      <c r="I2756">
        <v>0.25</v>
      </c>
      <c r="J2756">
        <v>0.2</v>
      </c>
      <c r="K2756">
        <v>7</v>
      </c>
      <c r="L2756">
        <v>35</v>
      </c>
      <c r="M2756">
        <v>20</v>
      </c>
      <c r="N2756">
        <v>3</v>
      </c>
      <c r="O2756" t="s">
        <v>155</v>
      </c>
      <c r="P2756">
        <v>20010</v>
      </c>
      <c r="Q2756" t="s">
        <v>113</v>
      </c>
      <c r="R2756" t="s">
        <v>104</v>
      </c>
      <c r="S2756">
        <v>300</v>
      </c>
      <c r="U2756" t="s">
        <v>3586</v>
      </c>
    </row>
    <row r="2757" spans="1:21">
      <c r="A2757" t="s">
        <v>6778</v>
      </c>
      <c r="B2757" t="s">
        <v>677</v>
      </c>
      <c r="D2757" s="189">
        <v>300</v>
      </c>
      <c r="F2757">
        <v>17.5</v>
      </c>
      <c r="G2757">
        <v>3</v>
      </c>
      <c r="H2757">
        <v>0</v>
      </c>
      <c r="I2757">
        <v>0.25</v>
      </c>
      <c r="J2757">
        <v>1.5</v>
      </c>
      <c r="K2757">
        <v>7</v>
      </c>
      <c r="L2757">
        <v>35</v>
      </c>
      <c r="M2757">
        <v>20</v>
      </c>
      <c r="N2757">
        <v>3</v>
      </c>
      <c r="O2757" t="s">
        <v>155</v>
      </c>
      <c r="P2757">
        <v>20010</v>
      </c>
      <c r="Q2757" t="s">
        <v>113</v>
      </c>
      <c r="R2757" t="s">
        <v>104</v>
      </c>
      <c r="S2757">
        <v>300</v>
      </c>
      <c r="U2757" t="s">
        <v>3587</v>
      </c>
    </row>
    <row r="2758" spans="1:21">
      <c r="A2758" t="s">
        <v>6779</v>
      </c>
      <c r="B2758" t="s">
        <v>677</v>
      </c>
      <c r="D2758" s="189">
        <v>300</v>
      </c>
      <c r="F2758">
        <v>17.5</v>
      </c>
      <c r="G2758">
        <v>3.8</v>
      </c>
      <c r="H2758">
        <v>0</v>
      </c>
      <c r="I2758">
        <v>0.25</v>
      </c>
      <c r="J2758">
        <v>1.5</v>
      </c>
      <c r="K2758">
        <v>9</v>
      </c>
      <c r="L2758">
        <v>35</v>
      </c>
      <c r="M2758">
        <v>20</v>
      </c>
      <c r="N2758">
        <v>3.8</v>
      </c>
      <c r="O2758" t="s">
        <v>155</v>
      </c>
      <c r="P2758">
        <v>20010</v>
      </c>
      <c r="Q2758" t="s">
        <v>113</v>
      </c>
      <c r="R2758" t="s">
        <v>104</v>
      </c>
      <c r="S2758">
        <v>300</v>
      </c>
      <c r="U2758" t="s">
        <v>3588</v>
      </c>
    </row>
    <row r="2759" spans="1:21">
      <c r="A2759" t="s">
        <v>6780</v>
      </c>
      <c r="B2759" t="s">
        <v>677</v>
      </c>
      <c r="D2759" s="189">
        <v>300</v>
      </c>
      <c r="F2759">
        <v>20.8</v>
      </c>
      <c r="G2759">
        <v>1.6</v>
      </c>
      <c r="H2759">
        <v>0</v>
      </c>
      <c r="I2759">
        <v>0.2</v>
      </c>
      <c r="J2759">
        <v>2.2999999999999998</v>
      </c>
      <c r="K2759">
        <v>7</v>
      </c>
      <c r="L2759">
        <v>30</v>
      </c>
      <c r="M2759">
        <v>20</v>
      </c>
      <c r="N2759">
        <v>1.6</v>
      </c>
      <c r="O2759" t="s">
        <v>155</v>
      </c>
      <c r="P2759">
        <v>23009</v>
      </c>
      <c r="Q2759" t="s">
        <v>113</v>
      </c>
      <c r="R2759" t="s">
        <v>104</v>
      </c>
      <c r="S2759">
        <v>400</v>
      </c>
      <c r="U2759" t="s">
        <v>3589</v>
      </c>
    </row>
    <row r="2760" spans="1:21">
      <c r="A2760" t="s">
        <v>6781</v>
      </c>
      <c r="B2760" t="s">
        <v>677</v>
      </c>
      <c r="D2760" s="189">
        <v>300</v>
      </c>
      <c r="F2760">
        <v>20.8</v>
      </c>
      <c r="G2760">
        <v>2</v>
      </c>
      <c r="H2760">
        <v>0</v>
      </c>
      <c r="I2760">
        <v>0.2</v>
      </c>
      <c r="J2760">
        <v>0.4</v>
      </c>
      <c r="K2760">
        <v>7</v>
      </c>
      <c r="L2760">
        <v>35</v>
      </c>
      <c r="M2760">
        <v>20</v>
      </c>
      <c r="N2760">
        <v>2</v>
      </c>
      <c r="O2760" t="s">
        <v>155</v>
      </c>
      <c r="P2760">
        <v>23009</v>
      </c>
      <c r="Q2760" t="s">
        <v>113</v>
      </c>
      <c r="R2760" t="s">
        <v>104</v>
      </c>
      <c r="S2760">
        <v>400</v>
      </c>
      <c r="U2760" t="s">
        <v>3590</v>
      </c>
    </row>
    <row r="2761" spans="1:21">
      <c r="A2761" t="s">
        <v>6782</v>
      </c>
      <c r="B2761" t="s">
        <v>677</v>
      </c>
      <c r="D2761" s="189">
        <v>300</v>
      </c>
      <c r="F2761">
        <v>14.2</v>
      </c>
      <c r="G2761">
        <v>0.6</v>
      </c>
      <c r="H2761">
        <v>0</v>
      </c>
      <c r="I2761">
        <v>0.72</v>
      </c>
      <c r="J2761">
        <v>0.3</v>
      </c>
      <c r="K2761">
        <v>6</v>
      </c>
      <c r="L2761">
        <v>25</v>
      </c>
      <c r="M2761">
        <v>20</v>
      </c>
      <c r="N2761">
        <v>0.6</v>
      </c>
      <c r="O2761" t="s">
        <v>156</v>
      </c>
      <c r="P2761">
        <v>16010</v>
      </c>
      <c r="Q2761" t="s">
        <v>113</v>
      </c>
      <c r="R2761" t="s">
        <v>104</v>
      </c>
      <c r="S2761">
        <v>500</v>
      </c>
      <c r="U2761" t="s">
        <v>3591</v>
      </c>
    </row>
    <row r="2762" spans="1:21">
      <c r="A2762" t="s">
        <v>6783</v>
      </c>
      <c r="B2762" t="s">
        <v>677</v>
      </c>
      <c r="D2762" s="189">
        <v>300</v>
      </c>
      <c r="F2762">
        <v>14.2</v>
      </c>
      <c r="G2762">
        <v>0.6</v>
      </c>
      <c r="H2762">
        <v>0</v>
      </c>
      <c r="I2762">
        <v>0.72</v>
      </c>
      <c r="J2762">
        <v>0.35</v>
      </c>
      <c r="K2762">
        <v>6</v>
      </c>
      <c r="L2762">
        <v>25</v>
      </c>
      <c r="M2762">
        <v>20</v>
      </c>
      <c r="N2762">
        <v>0.6</v>
      </c>
      <c r="O2762" t="s">
        <v>156</v>
      </c>
      <c r="P2762">
        <v>16010</v>
      </c>
      <c r="Q2762" t="s">
        <v>113</v>
      </c>
      <c r="R2762" t="s">
        <v>104</v>
      </c>
      <c r="S2762">
        <v>500</v>
      </c>
      <c r="U2762" t="s">
        <v>3592</v>
      </c>
    </row>
    <row r="2763" spans="1:21">
      <c r="A2763" t="s">
        <v>6784</v>
      </c>
      <c r="B2763" t="s">
        <v>677</v>
      </c>
      <c r="D2763" s="189">
        <v>300</v>
      </c>
      <c r="F2763">
        <v>14.2</v>
      </c>
      <c r="G2763">
        <v>0.6</v>
      </c>
      <c r="H2763">
        <v>0</v>
      </c>
      <c r="I2763">
        <v>0.72</v>
      </c>
      <c r="J2763">
        <v>0.75</v>
      </c>
      <c r="K2763">
        <v>6</v>
      </c>
      <c r="L2763">
        <v>25</v>
      </c>
      <c r="M2763">
        <v>20</v>
      </c>
      <c r="N2763">
        <v>0.6</v>
      </c>
      <c r="O2763" t="s">
        <v>156</v>
      </c>
      <c r="P2763">
        <v>16010</v>
      </c>
      <c r="Q2763" t="s">
        <v>113</v>
      </c>
      <c r="R2763" t="s">
        <v>104</v>
      </c>
      <c r="S2763">
        <v>500</v>
      </c>
      <c r="U2763" t="s">
        <v>3593</v>
      </c>
    </row>
    <row r="2764" spans="1:21">
      <c r="A2764" t="s">
        <v>6785</v>
      </c>
      <c r="B2764" t="s">
        <v>677</v>
      </c>
      <c r="D2764" s="189">
        <v>300</v>
      </c>
      <c r="F2764">
        <v>14.2</v>
      </c>
      <c r="G2764">
        <v>1</v>
      </c>
      <c r="H2764">
        <v>0</v>
      </c>
      <c r="I2764">
        <v>0.72</v>
      </c>
      <c r="J2764">
        <v>0.15</v>
      </c>
      <c r="K2764">
        <v>7</v>
      </c>
      <c r="L2764">
        <v>30</v>
      </c>
      <c r="M2764">
        <v>20</v>
      </c>
      <c r="N2764">
        <v>1</v>
      </c>
      <c r="O2764" t="s">
        <v>156</v>
      </c>
      <c r="P2764">
        <v>16010</v>
      </c>
      <c r="Q2764" t="s">
        <v>113</v>
      </c>
      <c r="R2764" t="s">
        <v>104</v>
      </c>
      <c r="S2764">
        <v>500</v>
      </c>
      <c r="U2764" t="s">
        <v>3594</v>
      </c>
    </row>
    <row r="2765" spans="1:21">
      <c r="A2765" t="s">
        <v>6786</v>
      </c>
      <c r="B2765" t="s">
        <v>677</v>
      </c>
      <c r="D2765" s="189">
        <v>300</v>
      </c>
      <c r="F2765">
        <v>14.2</v>
      </c>
      <c r="G2765">
        <v>1</v>
      </c>
      <c r="H2765">
        <v>0</v>
      </c>
      <c r="I2765">
        <v>0.72</v>
      </c>
      <c r="J2765">
        <v>0.35</v>
      </c>
      <c r="K2765">
        <v>7</v>
      </c>
      <c r="L2765">
        <v>30</v>
      </c>
      <c r="M2765">
        <v>20</v>
      </c>
      <c r="N2765">
        <v>1</v>
      </c>
      <c r="O2765" t="s">
        <v>156</v>
      </c>
      <c r="P2765">
        <v>16010</v>
      </c>
      <c r="Q2765" t="s">
        <v>113</v>
      </c>
      <c r="R2765" t="s">
        <v>104</v>
      </c>
      <c r="S2765">
        <v>500</v>
      </c>
      <c r="U2765" t="s">
        <v>3595</v>
      </c>
    </row>
    <row r="2766" spans="1:21">
      <c r="A2766" t="s">
        <v>6787</v>
      </c>
      <c r="B2766" t="s">
        <v>677</v>
      </c>
      <c r="D2766" s="189">
        <v>300</v>
      </c>
      <c r="F2766">
        <v>14.2</v>
      </c>
      <c r="G2766">
        <v>1</v>
      </c>
      <c r="H2766">
        <v>0</v>
      </c>
      <c r="I2766">
        <v>0.72</v>
      </c>
      <c r="J2766">
        <v>0.55000000000000004</v>
      </c>
      <c r="K2766">
        <v>7</v>
      </c>
      <c r="L2766">
        <v>30</v>
      </c>
      <c r="M2766">
        <v>20</v>
      </c>
      <c r="N2766">
        <v>1</v>
      </c>
      <c r="O2766" t="s">
        <v>156</v>
      </c>
      <c r="P2766">
        <v>16010</v>
      </c>
      <c r="Q2766" t="s">
        <v>113</v>
      </c>
      <c r="R2766" t="s">
        <v>104</v>
      </c>
      <c r="S2766">
        <v>500</v>
      </c>
      <c r="U2766" t="s">
        <v>3596</v>
      </c>
    </row>
    <row r="2767" spans="1:21">
      <c r="A2767" t="s">
        <v>6788</v>
      </c>
      <c r="B2767" t="s">
        <v>677</v>
      </c>
      <c r="D2767" s="189">
        <v>300</v>
      </c>
      <c r="F2767">
        <v>14.2</v>
      </c>
      <c r="G2767">
        <v>1</v>
      </c>
      <c r="H2767">
        <v>0</v>
      </c>
      <c r="I2767">
        <v>0.72</v>
      </c>
      <c r="J2767">
        <v>0.8</v>
      </c>
      <c r="K2767">
        <v>7</v>
      </c>
      <c r="L2767">
        <v>30</v>
      </c>
      <c r="M2767">
        <v>20</v>
      </c>
      <c r="N2767">
        <v>1</v>
      </c>
      <c r="O2767" t="s">
        <v>156</v>
      </c>
      <c r="P2767">
        <v>16010</v>
      </c>
      <c r="Q2767" t="s">
        <v>113</v>
      </c>
      <c r="R2767" t="s">
        <v>104</v>
      </c>
      <c r="S2767">
        <v>500</v>
      </c>
      <c r="U2767" t="s">
        <v>3597</v>
      </c>
    </row>
    <row r="2768" spans="1:21">
      <c r="A2768" t="s">
        <v>6789</v>
      </c>
      <c r="B2768" t="s">
        <v>677</v>
      </c>
      <c r="D2768" s="189">
        <v>300</v>
      </c>
      <c r="F2768">
        <v>14.2</v>
      </c>
      <c r="G2768">
        <v>1</v>
      </c>
      <c r="H2768">
        <v>0</v>
      </c>
      <c r="I2768">
        <v>0.72</v>
      </c>
      <c r="J2768">
        <v>0.9</v>
      </c>
      <c r="K2768">
        <v>7</v>
      </c>
      <c r="L2768">
        <v>30</v>
      </c>
      <c r="M2768">
        <v>20</v>
      </c>
      <c r="N2768">
        <v>1</v>
      </c>
      <c r="O2768" t="s">
        <v>156</v>
      </c>
      <c r="P2768">
        <v>16010</v>
      </c>
      <c r="Q2768" t="s">
        <v>113</v>
      </c>
      <c r="R2768" t="s">
        <v>104</v>
      </c>
      <c r="S2768">
        <v>500</v>
      </c>
      <c r="U2768" t="s">
        <v>3598</v>
      </c>
    </row>
    <row r="2769" spans="1:21">
      <c r="A2769" t="s">
        <v>6790</v>
      </c>
      <c r="B2769" t="s">
        <v>677</v>
      </c>
      <c r="D2769" s="189">
        <v>300</v>
      </c>
      <c r="F2769">
        <v>14.2</v>
      </c>
      <c r="G2769">
        <v>1.6</v>
      </c>
      <c r="H2769">
        <v>0</v>
      </c>
      <c r="I2769">
        <v>0.72</v>
      </c>
      <c r="J2769">
        <v>0.35</v>
      </c>
      <c r="K2769">
        <v>7</v>
      </c>
      <c r="L2769">
        <v>30</v>
      </c>
      <c r="M2769">
        <v>20</v>
      </c>
      <c r="N2769">
        <v>1.6</v>
      </c>
      <c r="O2769" t="s">
        <v>156</v>
      </c>
      <c r="P2769">
        <v>16010</v>
      </c>
      <c r="Q2769" t="s">
        <v>113</v>
      </c>
      <c r="R2769" t="s">
        <v>104</v>
      </c>
      <c r="S2769">
        <v>500</v>
      </c>
      <c r="U2769" t="s">
        <v>3599</v>
      </c>
    </row>
    <row r="2770" spans="1:21">
      <c r="A2770" t="s">
        <v>6791</v>
      </c>
      <c r="B2770" t="s">
        <v>677</v>
      </c>
      <c r="D2770" s="189">
        <v>300</v>
      </c>
      <c r="F2770">
        <v>14.2</v>
      </c>
      <c r="G2770">
        <v>1.6</v>
      </c>
      <c r="H2770">
        <v>0</v>
      </c>
      <c r="I2770">
        <v>0.72</v>
      </c>
      <c r="J2770">
        <v>0.33</v>
      </c>
      <c r="K2770">
        <v>7</v>
      </c>
      <c r="L2770">
        <v>30</v>
      </c>
      <c r="M2770">
        <v>20</v>
      </c>
      <c r="N2770">
        <v>1.6</v>
      </c>
      <c r="O2770" t="s">
        <v>156</v>
      </c>
      <c r="P2770">
        <v>16010</v>
      </c>
      <c r="Q2770" t="s">
        <v>113</v>
      </c>
      <c r="R2770" t="s">
        <v>104</v>
      </c>
      <c r="S2770">
        <v>500</v>
      </c>
      <c r="U2770" t="s">
        <v>3600</v>
      </c>
    </row>
    <row r="2771" spans="1:21">
      <c r="A2771" t="s">
        <v>6792</v>
      </c>
      <c r="B2771" t="s">
        <v>677</v>
      </c>
      <c r="D2771" s="189">
        <v>300</v>
      </c>
      <c r="E2771" s="189">
        <v>3101</v>
      </c>
      <c r="F2771">
        <v>14.2</v>
      </c>
      <c r="G2771">
        <v>1.6</v>
      </c>
      <c r="H2771">
        <v>0</v>
      </c>
      <c r="I2771">
        <v>0.72</v>
      </c>
      <c r="J2771">
        <v>0.75</v>
      </c>
      <c r="K2771">
        <v>7</v>
      </c>
      <c r="L2771">
        <v>30</v>
      </c>
      <c r="M2771">
        <v>20</v>
      </c>
      <c r="N2771">
        <v>1.6</v>
      </c>
      <c r="O2771" t="s">
        <v>156</v>
      </c>
      <c r="P2771">
        <v>16010</v>
      </c>
      <c r="Q2771" t="s">
        <v>113</v>
      </c>
      <c r="R2771" t="s">
        <v>104</v>
      </c>
      <c r="S2771">
        <v>500</v>
      </c>
      <c r="U2771" t="s">
        <v>3601</v>
      </c>
    </row>
    <row r="2772" spans="1:21">
      <c r="A2772" t="s">
        <v>6793</v>
      </c>
      <c r="B2772" t="s">
        <v>677</v>
      </c>
      <c r="D2772" s="189">
        <v>300</v>
      </c>
      <c r="F2772">
        <v>14.2</v>
      </c>
      <c r="G2772">
        <v>1.6</v>
      </c>
      <c r="H2772">
        <v>0</v>
      </c>
      <c r="I2772">
        <v>0.72</v>
      </c>
      <c r="J2772">
        <v>2</v>
      </c>
      <c r="K2772">
        <v>7</v>
      </c>
      <c r="L2772">
        <v>30</v>
      </c>
      <c r="M2772">
        <v>20</v>
      </c>
      <c r="N2772">
        <v>1.6</v>
      </c>
      <c r="O2772" t="s">
        <v>156</v>
      </c>
      <c r="P2772">
        <v>16010</v>
      </c>
      <c r="Q2772" t="s">
        <v>113</v>
      </c>
      <c r="R2772" t="s">
        <v>104</v>
      </c>
      <c r="S2772">
        <v>500</v>
      </c>
      <c r="U2772" t="s">
        <v>3602</v>
      </c>
    </row>
    <row r="2773" spans="1:21">
      <c r="A2773" t="s">
        <v>6794</v>
      </c>
      <c r="B2773" t="s">
        <v>677</v>
      </c>
      <c r="D2773" s="189">
        <v>300</v>
      </c>
      <c r="E2773" s="189">
        <v>3101</v>
      </c>
      <c r="F2773">
        <v>14.2</v>
      </c>
      <c r="G2773">
        <v>2</v>
      </c>
      <c r="H2773">
        <v>0</v>
      </c>
      <c r="I2773">
        <v>0.72</v>
      </c>
      <c r="J2773">
        <v>0.3</v>
      </c>
      <c r="K2773">
        <v>7</v>
      </c>
      <c r="L2773">
        <v>35</v>
      </c>
      <c r="M2773">
        <v>20</v>
      </c>
      <c r="N2773">
        <v>2</v>
      </c>
      <c r="O2773" t="s">
        <v>156</v>
      </c>
      <c r="P2773">
        <v>16010</v>
      </c>
      <c r="Q2773" t="s">
        <v>113</v>
      </c>
      <c r="R2773" t="s">
        <v>104</v>
      </c>
      <c r="S2773">
        <v>500</v>
      </c>
      <c r="U2773" t="s">
        <v>3603</v>
      </c>
    </row>
    <row r="2774" spans="1:21">
      <c r="A2774" t="s">
        <v>6795</v>
      </c>
      <c r="B2774" t="s">
        <v>677</v>
      </c>
      <c r="D2774" s="189">
        <v>300</v>
      </c>
      <c r="E2774" s="189">
        <v>3101</v>
      </c>
      <c r="F2774">
        <v>14.2</v>
      </c>
      <c r="G2774">
        <v>2</v>
      </c>
      <c r="H2774">
        <v>0</v>
      </c>
      <c r="I2774">
        <v>0.72</v>
      </c>
      <c r="J2774">
        <v>0.4</v>
      </c>
      <c r="K2774">
        <v>7</v>
      </c>
      <c r="L2774">
        <v>35</v>
      </c>
      <c r="M2774">
        <v>20</v>
      </c>
      <c r="N2774">
        <v>2</v>
      </c>
      <c r="O2774" t="s">
        <v>156</v>
      </c>
      <c r="P2774">
        <v>16010</v>
      </c>
      <c r="Q2774" t="s">
        <v>113</v>
      </c>
      <c r="R2774" t="s">
        <v>104</v>
      </c>
      <c r="S2774">
        <v>500</v>
      </c>
      <c r="U2774" t="s">
        <v>3604</v>
      </c>
    </row>
    <row r="2775" spans="1:21">
      <c r="A2775" t="s">
        <v>6796</v>
      </c>
      <c r="B2775" t="s">
        <v>677</v>
      </c>
      <c r="D2775" s="189">
        <v>300</v>
      </c>
      <c r="F2775">
        <v>14.2</v>
      </c>
      <c r="G2775">
        <v>2</v>
      </c>
      <c r="H2775">
        <v>0</v>
      </c>
      <c r="I2775">
        <v>0.72</v>
      </c>
      <c r="J2775">
        <v>0.45</v>
      </c>
      <c r="K2775">
        <v>7</v>
      </c>
      <c r="L2775">
        <v>35</v>
      </c>
      <c r="M2775">
        <v>20</v>
      </c>
      <c r="N2775">
        <v>2</v>
      </c>
      <c r="O2775" t="s">
        <v>156</v>
      </c>
      <c r="P2775">
        <v>16010</v>
      </c>
      <c r="Q2775" t="s">
        <v>113</v>
      </c>
      <c r="R2775" t="s">
        <v>104</v>
      </c>
      <c r="S2775">
        <v>500</v>
      </c>
      <c r="U2775" t="s">
        <v>3605</v>
      </c>
    </row>
    <row r="2776" spans="1:21">
      <c r="A2776" t="s">
        <v>6797</v>
      </c>
      <c r="B2776" t="s">
        <v>677</v>
      </c>
      <c r="D2776" s="189">
        <v>300</v>
      </c>
      <c r="E2776" s="189">
        <v>3101</v>
      </c>
      <c r="F2776">
        <v>14.2</v>
      </c>
      <c r="G2776">
        <v>2</v>
      </c>
      <c r="H2776">
        <v>0</v>
      </c>
      <c r="I2776">
        <v>0.72</v>
      </c>
      <c r="J2776">
        <v>0.6</v>
      </c>
      <c r="K2776">
        <v>7</v>
      </c>
      <c r="L2776">
        <v>35</v>
      </c>
      <c r="M2776">
        <v>20</v>
      </c>
      <c r="N2776">
        <v>2</v>
      </c>
      <c r="O2776" t="s">
        <v>156</v>
      </c>
      <c r="P2776">
        <v>16010</v>
      </c>
      <c r="Q2776" t="s">
        <v>113</v>
      </c>
      <c r="R2776" t="s">
        <v>104</v>
      </c>
      <c r="S2776">
        <v>500</v>
      </c>
      <c r="U2776" t="s">
        <v>3606</v>
      </c>
    </row>
    <row r="2777" spans="1:21">
      <c r="A2777" t="s">
        <v>6798</v>
      </c>
      <c r="B2777" t="s">
        <v>677</v>
      </c>
      <c r="D2777" s="189">
        <v>300</v>
      </c>
      <c r="F2777">
        <v>14.2</v>
      </c>
      <c r="G2777">
        <v>2</v>
      </c>
      <c r="H2777">
        <v>0</v>
      </c>
      <c r="I2777">
        <v>0.72</v>
      </c>
      <c r="J2777">
        <v>0.8</v>
      </c>
      <c r="K2777">
        <v>7</v>
      </c>
      <c r="L2777">
        <v>35</v>
      </c>
      <c r="M2777">
        <v>20</v>
      </c>
      <c r="N2777">
        <v>2</v>
      </c>
      <c r="O2777" t="s">
        <v>156</v>
      </c>
      <c r="P2777">
        <v>16010</v>
      </c>
      <c r="Q2777" t="s">
        <v>113</v>
      </c>
      <c r="R2777" t="s">
        <v>104</v>
      </c>
      <c r="S2777">
        <v>500</v>
      </c>
      <c r="U2777" t="s">
        <v>3607</v>
      </c>
    </row>
    <row r="2778" spans="1:21">
      <c r="A2778" t="s">
        <v>6799</v>
      </c>
      <c r="B2778" t="s">
        <v>677</v>
      </c>
      <c r="D2778" s="189">
        <v>300</v>
      </c>
      <c r="F2778">
        <v>14.2</v>
      </c>
      <c r="G2778">
        <v>2</v>
      </c>
      <c r="H2778">
        <v>0</v>
      </c>
      <c r="I2778">
        <v>0.72</v>
      </c>
      <c r="J2778">
        <v>0.9</v>
      </c>
      <c r="K2778">
        <v>7</v>
      </c>
      <c r="L2778">
        <v>35</v>
      </c>
      <c r="M2778">
        <v>20</v>
      </c>
      <c r="N2778">
        <v>2</v>
      </c>
      <c r="O2778" t="s">
        <v>156</v>
      </c>
      <c r="P2778">
        <v>16010</v>
      </c>
      <c r="Q2778" t="s">
        <v>113</v>
      </c>
      <c r="R2778" t="s">
        <v>104</v>
      </c>
      <c r="S2778">
        <v>500</v>
      </c>
      <c r="U2778" t="s">
        <v>3608</v>
      </c>
    </row>
    <row r="2779" spans="1:21">
      <c r="A2779" t="s">
        <v>6800</v>
      </c>
      <c r="B2779" t="s">
        <v>677</v>
      </c>
      <c r="D2779" s="189">
        <v>300</v>
      </c>
      <c r="F2779">
        <v>14.2</v>
      </c>
      <c r="G2779">
        <v>2</v>
      </c>
      <c r="H2779">
        <v>0</v>
      </c>
      <c r="I2779">
        <v>0.72</v>
      </c>
      <c r="J2779">
        <v>1.4</v>
      </c>
      <c r="K2779">
        <v>7</v>
      </c>
      <c r="L2779">
        <v>35</v>
      </c>
      <c r="M2779">
        <v>20</v>
      </c>
      <c r="N2779">
        <v>2</v>
      </c>
      <c r="O2779" t="s">
        <v>156</v>
      </c>
      <c r="P2779">
        <v>16010</v>
      </c>
      <c r="Q2779" t="s">
        <v>113</v>
      </c>
      <c r="R2779" t="s">
        <v>104</v>
      </c>
      <c r="S2779">
        <v>500</v>
      </c>
      <c r="U2779" t="s">
        <v>3609</v>
      </c>
    </row>
    <row r="2780" spans="1:21">
      <c r="A2780" t="s">
        <v>6801</v>
      </c>
      <c r="B2780" t="s">
        <v>677</v>
      </c>
      <c r="D2780" s="189">
        <v>300</v>
      </c>
      <c r="F2780">
        <v>14.2</v>
      </c>
      <c r="G2780">
        <v>2</v>
      </c>
      <c r="H2780">
        <v>0</v>
      </c>
      <c r="I2780">
        <v>0.72</v>
      </c>
      <c r="J2780">
        <v>1.6</v>
      </c>
      <c r="K2780">
        <v>7</v>
      </c>
      <c r="L2780">
        <v>35</v>
      </c>
      <c r="M2780">
        <v>20</v>
      </c>
      <c r="N2780">
        <v>2</v>
      </c>
      <c r="O2780" t="s">
        <v>156</v>
      </c>
      <c r="P2780">
        <v>16010</v>
      </c>
      <c r="Q2780" t="s">
        <v>113</v>
      </c>
      <c r="R2780" t="s">
        <v>104</v>
      </c>
      <c r="S2780">
        <v>500</v>
      </c>
      <c r="U2780" t="s">
        <v>3610</v>
      </c>
    </row>
    <row r="2781" spans="1:21">
      <c r="A2781" t="s">
        <v>6802</v>
      </c>
      <c r="B2781" t="s">
        <v>677</v>
      </c>
      <c r="D2781" s="189">
        <v>300</v>
      </c>
      <c r="E2781" s="189">
        <v>3101</v>
      </c>
      <c r="F2781">
        <v>14.2</v>
      </c>
      <c r="G2781">
        <v>3</v>
      </c>
      <c r="H2781">
        <v>0</v>
      </c>
      <c r="I2781">
        <v>0.72</v>
      </c>
      <c r="J2781">
        <v>0.3</v>
      </c>
      <c r="K2781">
        <v>7</v>
      </c>
      <c r="L2781">
        <v>35</v>
      </c>
      <c r="M2781">
        <v>20</v>
      </c>
      <c r="N2781">
        <v>3</v>
      </c>
      <c r="O2781" t="s">
        <v>156</v>
      </c>
      <c r="P2781">
        <v>16010</v>
      </c>
      <c r="Q2781" t="s">
        <v>113</v>
      </c>
      <c r="R2781" t="s">
        <v>104</v>
      </c>
      <c r="S2781">
        <v>500</v>
      </c>
      <c r="U2781" t="s">
        <v>3611</v>
      </c>
    </row>
    <row r="2782" spans="1:21">
      <c r="A2782" t="s">
        <v>6803</v>
      </c>
      <c r="B2782" t="s">
        <v>677</v>
      </c>
      <c r="D2782" s="189">
        <v>300</v>
      </c>
      <c r="F2782">
        <v>14.2</v>
      </c>
      <c r="G2782">
        <v>3</v>
      </c>
      <c r="H2782">
        <v>0</v>
      </c>
      <c r="I2782">
        <v>0.72</v>
      </c>
      <c r="J2782">
        <v>0.7</v>
      </c>
      <c r="K2782">
        <v>7</v>
      </c>
      <c r="L2782">
        <v>35</v>
      </c>
      <c r="M2782">
        <v>20</v>
      </c>
      <c r="N2782">
        <v>3</v>
      </c>
      <c r="O2782" t="s">
        <v>156</v>
      </c>
      <c r="P2782">
        <v>16010</v>
      </c>
      <c r="Q2782" t="s">
        <v>113</v>
      </c>
      <c r="R2782" t="s">
        <v>104</v>
      </c>
      <c r="S2782">
        <v>500</v>
      </c>
      <c r="U2782" t="s">
        <v>3612</v>
      </c>
    </row>
    <row r="2783" spans="1:21">
      <c r="A2783" t="s">
        <v>6804</v>
      </c>
      <c r="B2783" t="s">
        <v>677</v>
      </c>
      <c r="D2783" s="189">
        <v>300</v>
      </c>
      <c r="E2783" s="189">
        <v>3101</v>
      </c>
      <c r="F2783">
        <v>14.2</v>
      </c>
      <c r="G2783">
        <v>3</v>
      </c>
      <c r="H2783">
        <v>0</v>
      </c>
      <c r="I2783">
        <v>0.72</v>
      </c>
      <c r="J2783">
        <v>0.75</v>
      </c>
      <c r="K2783">
        <v>7</v>
      </c>
      <c r="L2783">
        <v>35</v>
      </c>
      <c r="M2783">
        <v>20</v>
      </c>
      <c r="N2783">
        <v>3</v>
      </c>
      <c r="O2783" t="s">
        <v>156</v>
      </c>
      <c r="P2783">
        <v>16010</v>
      </c>
      <c r="Q2783" t="s">
        <v>113</v>
      </c>
      <c r="R2783" t="s">
        <v>104</v>
      </c>
      <c r="S2783">
        <v>500</v>
      </c>
      <c r="U2783" t="s">
        <v>3613</v>
      </c>
    </row>
    <row r="2784" spans="1:21">
      <c r="A2784" t="s">
        <v>6805</v>
      </c>
      <c r="B2784" t="s">
        <v>677</v>
      </c>
      <c r="D2784" s="189">
        <v>300</v>
      </c>
      <c r="E2784" s="189">
        <v>3101</v>
      </c>
      <c r="F2784">
        <v>14.2</v>
      </c>
      <c r="G2784">
        <v>3.8</v>
      </c>
      <c r="H2784">
        <v>0</v>
      </c>
      <c r="I2784">
        <v>0.72</v>
      </c>
      <c r="J2784">
        <v>0.6</v>
      </c>
      <c r="K2784">
        <v>9</v>
      </c>
      <c r="L2784">
        <v>35</v>
      </c>
      <c r="M2784">
        <v>20</v>
      </c>
      <c r="N2784">
        <v>3.8</v>
      </c>
      <c r="O2784" t="s">
        <v>156</v>
      </c>
      <c r="P2784">
        <v>16010</v>
      </c>
      <c r="Q2784" t="s">
        <v>113</v>
      </c>
      <c r="R2784" t="s">
        <v>104</v>
      </c>
      <c r="S2784">
        <v>500</v>
      </c>
      <c r="U2784" t="s">
        <v>3614</v>
      </c>
    </row>
    <row r="2785" spans="1:21">
      <c r="A2785" t="s">
        <v>6806</v>
      </c>
      <c r="B2785" t="s">
        <v>677</v>
      </c>
      <c r="D2785" s="189">
        <v>300</v>
      </c>
      <c r="E2785" s="189">
        <v>3101</v>
      </c>
      <c r="F2785">
        <v>14.2</v>
      </c>
      <c r="G2785">
        <v>3.8</v>
      </c>
      <c r="H2785">
        <v>0</v>
      </c>
      <c r="I2785">
        <v>0.72</v>
      </c>
      <c r="J2785">
        <v>0.75</v>
      </c>
      <c r="K2785">
        <v>9</v>
      </c>
      <c r="L2785">
        <v>35</v>
      </c>
      <c r="M2785">
        <v>20</v>
      </c>
      <c r="N2785">
        <v>3.8</v>
      </c>
      <c r="O2785" t="s">
        <v>156</v>
      </c>
      <c r="P2785">
        <v>16010</v>
      </c>
      <c r="Q2785" t="s">
        <v>113</v>
      </c>
      <c r="R2785" t="s">
        <v>104</v>
      </c>
      <c r="S2785">
        <v>500</v>
      </c>
      <c r="U2785" t="s">
        <v>3615</v>
      </c>
    </row>
    <row r="2786" spans="1:21">
      <c r="A2786" t="s">
        <v>6807</v>
      </c>
      <c r="B2786" t="s">
        <v>677</v>
      </c>
      <c r="D2786" s="189">
        <v>300</v>
      </c>
      <c r="E2786" s="189">
        <v>3101</v>
      </c>
      <c r="F2786">
        <v>14.2</v>
      </c>
      <c r="G2786">
        <v>3.8</v>
      </c>
      <c r="H2786">
        <v>0</v>
      </c>
      <c r="I2786">
        <v>0.72</v>
      </c>
      <c r="J2786">
        <v>0.8</v>
      </c>
      <c r="K2786">
        <v>9</v>
      </c>
      <c r="L2786">
        <v>35</v>
      </c>
      <c r="M2786">
        <v>20</v>
      </c>
      <c r="N2786">
        <v>3.8</v>
      </c>
      <c r="O2786" t="s">
        <v>156</v>
      </c>
      <c r="P2786">
        <v>16010</v>
      </c>
      <c r="Q2786" t="s">
        <v>113</v>
      </c>
      <c r="R2786" t="s">
        <v>104</v>
      </c>
      <c r="S2786">
        <v>500</v>
      </c>
      <c r="U2786" t="s">
        <v>3616</v>
      </c>
    </row>
    <row r="2787" spans="1:21">
      <c r="A2787" t="s">
        <v>6808</v>
      </c>
      <c r="B2787" t="s">
        <v>677</v>
      </c>
      <c r="D2787" s="189">
        <v>300</v>
      </c>
      <c r="F2787">
        <v>17.5</v>
      </c>
      <c r="G2787">
        <v>1</v>
      </c>
      <c r="H2787">
        <v>0</v>
      </c>
      <c r="I2787">
        <v>0.25</v>
      </c>
      <c r="J2787">
        <v>0.6</v>
      </c>
      <c r="K2787">
        <v>7</v>
      </c>
      <c r="L2787">
        <v>30</v>
      </c>
      <c r="M2787">
        <v>20</v>
      </c>
      <c r="N2787">
        <v>1</v>
      </c>
      <c r="O2787" t="s">
        <v>155</v>
      </c>
      <c r="P2787">
        <v>20012</v>
      </c>
      <c r="Q2787" t="s">
        <v>113</v>
      </c>
      <c r="R2787" t="s">
        <v>104</v>
      </c>
      <c r="S2787">
        <v>300</v>
      </c>
      <c r="U2787" t="s">
        <v>3617</v>
      </c>
    </row>
    <row r="2788" spans="1:21">
      <c r="A2788" t="s">
        <v>6809</v>
      </c>
      <c r="B2788" t="s">
        <v>677</v>
      </c>
      <c r="D2788" s="189">
        <v>300</v>
      </c>
      <c r="E2788" s="189">
        <v>3101</v>
      </c>
      <c r="F2788">
        <v>17.5</v>
      </c>
      <c r="G2788">
        <v>1.6</v>
      </c>
      <c r="H2788">
        <v>0</v>
      </c>
      <c r="I2788">
        <v>0.25</v>
      </c>
      <c r="J2788">
        <v>0.2</v>
      </c>
      <c r="K2788">
        <v>7</v>
      </c>
      <c r="L2788">
        <v>30</v>
      </c>
      <c r="M2788">
        <v>20</v>
      </c>
      <c r="N2788">
        <v>1.6</v>
      </c>
      <c r="O2788" t="s">
        <v>155</v>
      </c>
      <c r="P2788">
        <v>20012</v>
      </c>
      <c r="Q2788" t="s">
        <v>113</v>
      </c>
      <c r="R2788" t="s">
        <v>104</v>
      </c>
      <c r="S2788">
        <v>300</v>
      </c>
      <c r="U2788" t="s">
        <v>3618</v>
      </c>
    </row>
    <row r="2789" spans="1:21">
      <c r="A2789" t="s">
        <v>6810</v>
      </c>
      <c r="B2789" t="s">
        <v>677</v>
      </c>
      <c r="D2789" s="189">
        <v>300</v>
      </c>
      <c r="F2789">
        <v>17.5</v>
      </c>
      <c r="G2789">
        <v>1.6</v>
      </c>
      <c r="H2789">
        <v>0</v>
      </c>
      <c r="I2789">
        <v>0.25</v>
      </c>
      <c r="J2789">
        <v>0.6</v>
      </c>
      <c r="K2789">
        <v>7</v>
      </c>
      <c r="L2789">
        <v>30</v>
      </c>
      <c r="M2789">
        <v>20</v>
      </c>
      <c r="N2789">
        <v>1.6</v>
      </c>
      <c r="O2789" t="s">
        <v>155</v>
      </c>
      <c r="P2789">
        <v>20012</v>
      </c>
      <c r="Q2789" t="s">
        <v>113</v>
      </c>
      <c r="R2789" t="s">
        <v>104</v>
      </c>
      <c r="S2789">
        <v>300</v>
      </c>
      <c r="U2789" t="s">
        <v>3619</v>
      </c>
    </row>
    <row r="2790" spans="1:21">
      <c r="A2790" t="s">
        <v>6811</v>
      </c>
      <c r="B2790" t="s">
        <v>677</v>
      </c>
      <c r="D2790" s="189">
        <v>300</v>
      </c>
      <c r="F2790">
        <v>17.5</v>
      </c>
      <c r="G2790">
        <v>2</v>
      </c>
      <c r="H2790">
        <v>0</v>
      </c>
      <c r="I2790">
        <v>0.25</v>
      </c>
      <c r="J2790">
        <v>0.3</v>
      </c>
      <c r="K2790">
        <v>7</v>
      </c>
      <c r="L2790">
        <v>35</v>
      </c>
      <c r="M2790">
        <v>20</v>
      </c>
      <c r="N2790">
        <v>2</v>
      </c>
      <c r="O2790" t="s">
        <v>155</v>
      </c>
      <c r="P2790">
        <v>20012</v>
      </c>
      <c r="Q2790" t="s">
        <v>113</v>
      </c>
      <c r="R2790" t="s">
        <v>104</v>
      </c>
      <c r="S2790">
        <v>300</v>
      </c>
      <c r="U2790" t="s">
        <v>3620</v>
      </c>
    </row>
    <row r="2791" spans="1:21">
      <c r="A2791" t="s">
        <v>6812</v>
      </c>
      <c r="B2791" t="s">
        <v>677</v>
      </c>
      <c r="D2791" s="189">
        <v>300</v>
      </c>
      <c r="F2791">
        <v>17.5</v>
      </c>
      <c r="G2791">
        <v>2</v>
      </c>
      <c r="H2791">
        <v>0</v>
      </c>
      <c r="I2791">
        <v>0.25</v>
      </c>
      <c r="J2791">
        <v>0.4</v>
      </c>
      <c r="K2791">
        <v>7</v>
      </c>
      <c r="L2791">
        <v>35</v>
      </c>
      <c r="M2791">
        <v>20</v>
      </c>
      <c r="N2791">
        <v>2</v>
      </c>
      <c r="O2791" t="s">
        <v>155</v>
      </c>
      <c r="P2791">
        <v>20012</v>
      </c>
      <c r="Q2791" t="s">
        <v>113</v>
      </c>
      <c r="R2791" t="s">
        <v>104</v>
      </c>
      <c r="S2791">
        <v>300</v>
      </c>
      <c r="U2791" t="s">
        <v>3621</v>
      </c>
    </row>
    <row r="2792" spans="1:21">
      <c r="A2792" t="s">
        <v>6813</v>
      </c>
      <c r="B2792" t="s">
        <v>677</v>
      </c>
      <c r="D2792" s="189">
        <v>300</v>
      </c>
      <c r="F2792">
        <v>17.5</v>
      </c>
      <c r="G2792">
        <v>2</v>
      </c>
      <c r="H2792">
        <v>0</v>
      </c>
      <c r="I2792">
        <v>0.25</v>
      </c>
      <c r="J2792">
        <v>0.6</v>
      </c>
      <c r="K2792">
        <v>7</v>
      </c>
      <c r="L2792">
        <v>35</v>
      </c>
      <c r="M2792">
        <v>20</v>
      </c>
      <c r="N2792">
        <v>2</v>
      </c>
      <c r="O2792" t="s">
        <v>155</v>
      </c>
      <c r="P2792">
        <v>20012</v>
      </c>
      <c r="Q2792" t="s">
        <v>113</v>
      </c>
      <c r="R2792" t="s">
        <v>104</v>
      </c>
      <c r="S2792">
        <v>300</v>
      </c>
      <c r="U2792" t="s">
        <v>3622</v>
      </c>
    </row>
    <row r="2793" spans="1:21">
      <c r="A2793" t="s">
        <v>6814</v>
      </c>
      <c r="B2793" t="s">
        <v>677</v>
      </c>
      <c r="D2793" s="189">
        <v>300</v>
      </c>
      <c r="F2793">
        <v>17.5</v>
      </c>
      <c r="G2793">
        <v>2</v>
      </c>
      <c r="H2793">
        <v>0</v>
      </c>
      <c r="I2793">
        <v>0.25</v>
      </c>
      <c r="J2793">
        <v>0.8</v>
      </c>
      <c r="K2793">
        <v>7</v>
      </c>
      <c r="L2793">
        <v>35</v>
      </c>
      <c r="M2793">
        <v>20</v>
      </c>
      <c r="N2793">
        <v>2</v>
      </c>
      <c r="O2793" t="s">
        <v>155</v>
      </c>
      <c r="P2793">
        <v>20012</v>
      </c>
      <c r="Q2793" t="s">
        <v>113</v>
      </c>
      <c r="R2793" t="s">
        <v>104</v>
      </c>
      <c r="S2793">
        <v>300</v>
      </c>
      <c r="U2793" t="s">
        <v>3623</v>
      </c>
    </row>
    <row r="2794" spans="1:21">
      <c r="A2794" t="s">
        <v>6815</v>
      </c>
      <c r="B2794" t="s">
        <v>677</v>
      </c>
      <c r="D2794" s="189">
        <v>300</v>
      </c>
      <c r="F2794">
        <v>17.5</v>
      </c>
      <c r="G2794">
        <v>2</v>
      </c>
      <c r="H2794">
        <v>0</v>
      </c>
      <c r="I2794">
        <v>0.25</v>
      </c>
      <c r="J2794">
        <v>1</v>
      </c>
      <c r="K2794">
        <v>7</v>
      </c>
      <c r="L2794">
        <v>35</v>
      </c>
      <c r="M2794">
        <v>20</v>
      </c>
      <c r="N2794">
        <v>2</v>
      </c>
      <c r="O2794" t="s">
        <v>155</v>
      </c>
      <c r="P2794">
        <v>20012</v>
      </c>
      <c r="Q2794" t="s">
        <v>113</v>
      </c>
      <c r="R2794" t="s">
        <v>104</v>
      </c>
      <c r="S2794">
        <v>300</v>
      </c>
      <c r="U2794" t="s">
        <v>3624</v>
      </c>
    </row>
    <row r="2795" spans="1:21">
      <c r="A2795" t="s">
        <v>6816</v>
      </c>
      <c r="B2795" t="s">
        <v>677</v>
      </c>
      <c r="D2795" s="189">
        <v>300</v>
      </c>
      <c r="F2795">
        <v>17.5</v>
      </c>
      <c r="G2795">
        <v>3</v>
      </c>
      <c r="H2795">
        <v>0</v>
      </c>
      <c r="I2795">
        <v>0.25</v>
      </c>
      <c r="J2795">
        <v>0.5</v>
      </c>
      <c r="K2795">
        <v>7</v>
      </c>
      <c r="L2795">
        <v>35</v>
      </c>
      <c r="M2795">
        <v>20</v>
      </c>
      <c r="N2795">
        <v>3</v>
      </c>
      <c r="O2795" t="s">
        <v>155</v>
      </c>
      <c r="P2795">
        <v>20012</v>
      </c>
      <c r="Q2795" t="s">
        <v>113</v>
      </c>
      <c r="R2795" t="s">
        <v>104</v>
      </c>
      <c r="S2795">
        <v>300</v>
      </c>
      <c r="U2795" t="s">
        <v>3625</v>
      </c>
    </row>
    <row r="2796" spans="1:21">
      <c r="A2796" t="s">
        <v>6817</v>
      </c>
      <c r="B2796" t="s">
        <v>677</v>
      </c>
      <c r="D2796" s="189">
        <v>300</v>
      </c>
      <c r="E2796" s="189">
        <v>3101</v>
      </c>
      <c r="F2796">
        <v>17.5</v>
      </c>
      <c r="G2796">
        <v>3</v>
      </c>
      <c r="H2796">
        <v>0</v>
      </c>
      <c r="I2796">
        <v>0.25</v>
      </c>
      <c r="J2796">
        <v>0.8</v>
      </c>
      <c r="K2796">
        <v>7</v>
      </c>
      <c r="L2796">
        <v>35</v>
      </c>
      <c r="M2796">
        <v>20</v>
      </c>
      <c r="N2796">
        <v>3</v>
      </c>
      <c r="O2796" t="s">
        <v>155</v>
      </c>
      <c r="P2796">
        <v>20012</v>
      </c>
      <c r="Q2796" t="s">
        <v>113</v>
      </c>
      <c r="R2796" t="s">
        <v>104</v>
      </c>
      <c r="S2796">
        <v>300</v>
      </c>
      <c r="U2796" t="s">
        <v>3626</v>
      </c>
    </row>
    <row r="2797" spans="1:21">
      <c r="A2797" t="s">
        <v>6818</v>
      </c>
      <c r="B2797" t="s">
        <v>677</v>
      </c>
      <c r="D2797" s="189">
        <v>300</v>
      </c>
      <c r="F2797">
        <v>17.5</v>
      </c>
      <c r="G2797">
        <v>3.8</v>
      </c>
      <c r="H2797">
        <v>0</v>
      </c>
      <c r="I2797">
        <v>0.25</v>
      </c>
      <c r="J2797">
        <v>0.8</v>
      </c>
      <c r="K2797">
        <v>9</v>
      </c>
      <c r="L2797">
        <v>35</v>
      </c>
      <c r="M2797">
        <v>20</v>
      </c>
      <c r="N2797">
        <v>3.8</v>
      </c>
      <c r="O2797" t="s">
        <v>155</v>
      </c>
      <c r="P2797">
        <v>20012</v>
      </c>
      <c r="Q2797" t="s">
        <v>113</v>
      </c>
      <c r="R2797" t="s">
        <v>104</v>
      </c>
      <c r="S2797">
        <v>300</v>
      </c>
      <c r="U2797" t="s">
        <v>3627</v>
      </c>
    </row>
    <row r="2798" spans="1:21">
      <c r="A2798" t="s">
        <v>6819</v>
      </c>
      <c r="B2798" t="s">
        <v>677</v>
      </c>
      <c r="D2798" s="189">
        <v>300</v>
      </c>
      <c r="F2798">
        <v>17.5</v>
      </c>
      <c r="G2798">
        <v>0.6</v>
      </c>
      <c r="H2798">
        <v>0</v>
      </c>
      <c r="I2798">
        <v>0.25</v>
      </c>
      <c r="J2798">
        <v>0.5</v>
      </c>
      <c r="K2798">
        <v>6</v>
      </c>
      <c r="L2798">
        <v>25</v>
      </c>
      <c r="M2798">
        <v>20</v>
      </c>
      <c r="N2798">
        <v>0.6</v>
      </c>
      <c r="O2798" t="s">
        <v>156</v>
      </c>
      <c r="P2798">
        <v>20012</v>
      </c>
      <c r="Q2798" t="s">
        <v>113</v>
      </c>
      <c r="R2798" t="s">
        <v>104</v>
      </c>
      <c r="S2798">
        <v>300</v>
      </c>
      <c r="U2798" t="s">
        <v>3628</v>
      </c>
    </row>
    <row r="2799" spans="1:21">
      <c r="A2799" t="s">
        <v>6820</v>
      </c>
      <c r="B2799" t="s">
        <v>677</v>
      </c>
      <c r="D2799" s="189">
        <v>300</v>
      </c>
      <c r="F2799">
        <v>17.5</v>
      </c>
      <c r="G2799">
        <v>1</v>
      </c>
      <c r="H2799">
        <v>0</v>
      </c>
      <c r="I2799">
        <v>0.25</v>
      </c>
      <c r="J2799">
        <v>0.2</v>
      </c>
      <c r="K2799">
        <v>7</v>
      </c>
      <c r="L2799">
        <v>30</v>
      </c>
      <c r="M2799">
        <v>20</v>
      </c>
      <c r="N2799">
        <v>1</v>
      </c>
      <c r="O2799" t="s">
        <v>156</v>
      </c>
      <c r="P2799">
        <v>20012</v>
      </c>
      <c r="Q2799" t="s">
        <v>113</v>
      </c>
      <c r="R2799" t="s">
        <v>104</v>
      </c>
      <c r="S2799">
        <v>300</v>
      </c>
      <c r="U2799" t="s">
        <v>3629</v>
      </c>
    </row>
    <row r="2800" spans="1:21">
      <c r="A2800" t="s">
        <v>6821</v>
      </c>
      <c r="B2800" t="s">
        <v>677</v>
      </c>
      <c r="D2800" s="189">
        <v>300</v>
      </c>
      <c r="F2800">
        <v>17.5</v>
      </c>
      <c r="G2800">
        <v>1</v>
      </c>
      <c r="H2800">
        <v>0</v>
      </c>
      <c r="I2800">
        <v>0.25</v>
      </c>
      <c r="J2800">
        <v>0.4</v>
      </c>
      <c r="K2800">
        <v>7</v>
      </c>
      <c r="L2800">
        <v>30</v>
      </c>
      <c r="M2800">
        <v>20</v>
      </c>
      <c r="N2800">
        <v>1</v>
      </c>
      <c r="O2800" t="s">
        <v>156</v>
      </c>
      <c r="P2800">
        <v>20012</v>
      </c>
      <c r="Q2800" t="s">
        <v>113</v>
      </c>
      <c r="R2800" t="s">
        <v>104</v>
      </c>
      <c r="S2800">
        <v>300</v>
      </c>
      <c r="U2800" t="s">
        <v>3630</v>
      </c>
    </row>
    <row r="2801" spans="1:21">
      <c r="A2801" t="s">
        <v>6822</v>
      </c>
      <c r="B2801" t="s">
        <v>677</v>
      </c>
      <c r="D2801" s="189">
        <v>300</v>
      </c>
      <c r="F2801">
        <v>17.5</v>
      </c>
      <c r="G2801">
        <v>1.6</v>
      </c>
      <c r="H2801">
        <v>0</v>
      </c>
      <c r="I2801">
        <v>0.25</v>
      </c>
      <c r="J2801">
        <v>0.2</v>
      </c>
      <c r="K2801">
        <v>7</v>
      </c>
      <c r="L2801">
        <v>30</v>
      </c>
      <c r="M2801">
        <v>20</v>
      </c>
      <c r="N2801">
        <v>1.6</v>
      </c>
      <c r="O2801" t="s">
        <v>156</v>
      </c>
      <c r="P2801">
        <v>20012</v>
      </c>
      <c r="Q2801" t="s">
        <v>113</v>
      </c>
      <c r="R2801" t="s">
        <v>104</v>
      </c>
      <c r="S2801">
        <v>300</v>
      </c>
      <c r="U2801" t="s">
        <v>3631</v>
      </c>
    </row>
    <row r="2802" spans="1:21">
      <c r="A2802" t="s">
        <v>6823</v>
      </c>
      <c r="B2802" t="s">
        <v>677</v>
      </c>
      <c r="D2802" s="189">
        <v>300</v>
      </c>
      <c r="F2802">
        <v>17.5</v>
      </c>
      <c r="G2802">
        <v>1.6</v>
      </c>
      <c r="H2802">
        <v>0</v>
      </c>
      <c r="I2802">
        <v>0.25</v>
      </c>
      <c r="J2802">
        <v>0.35</v>
      </c>
      <c r="K2802">
        <v>7</v>
      </c>
      <c r="L2802">
        <v>30</v>
      </c>
      <c r="M2802">
        <v>20</v>
      </c>
      <c r="N2802">
        <v>1.6</v>
      </c>
      <c r="O2802" t="s">
        <v>156</v>
      </c>
      <c r="P2802">
        <v>20012</v>
      </c>
      <c r="Q2802" t="s">
        <v>113</v>
      </c>
      <c r="R2802" t="s">
        <v>104</v>
      </c>
      <c r="S2802">
        <v>300</v>
      </c>
      <c r="U2802" t="s">
        <v>3632</v>
      </c>
    </row>
    <row r="2803" spans="1:21">
      <c r="A2803" t="s">
        <v>6824</v>
      </c>
      <c r="B2803" t="s">
        <v>677</v>
      </c>
      <c r="D2803" s="189">
        <v>300</v>
      </c>
      <c r="F2803">
        <v>17.5</v>
      </c>
      <c r="G2803">
        <v>1.6</v>
      </c>
      <c r="H2803">
        <v>0</v>
      </c>
      <c r="I2803">
        <v>0.25</v>
      </c>
      <c r="J2803">
        <v>0.6</v>
      </c>
      <c r="K2803">
        <v>7</v>
      </c>
      <c r="L2803">
        <v>30</v>
      </c>
      <c r="M2803">
        <v>20</v>
      </c>
      <c r="N2803">
        <v>1.6</v>
      </c>
      <c r="O2803" t="s">
        <v>156</v>
      </c>
      <c r="P2803">
        <v>20012</v>
      </c>
      <c r="Q2803" t="s">
        <v>113</v>
      </c>
      <c r="R2803" t="s">
        <v>104</v>
      </c>
      <c r="S2803">
        <v>200</v>
      </c>
      <c r="U2803" t="s">
        <v>3633</v>
      </c>
    </row>
    <row r="2804" spans="1:21">
      <c r="A2804" t="s">
        <v>6825</v>
      </c>
      <c r="B2804" t="s">
        <v>677</v>
      </c>
      <c r="D2804" s="189">
        <v>300</v>
      </c>
      <c r="F2804">
        <v>17.5</v>
      </c>
      <c r="G2804">
        <v>2</v>
      </c>
      <c r="H2804">
        <v>0</v>
      </c>
      <c r="I2804">
        <v>0.25</v>
      </c>
      <c r="J2804">
        <v>0.25</v>
      </c>
      <c r="K2804">
        <v>7</v>
      </c>
      <c r="L2804">
        <v>35</v>
      </c>
      <c r="M2804">
        <v>20</v>
      </c>
      <c r="N2804">
        <v>2</v>
      </c>
      <c r="O2804" t="s">
        <v>156</v>
      </c>
      <c r="P2804">
        <v>20012</v>
      </c>
      <c r="Q2804" t="s">
        <v>113</v>
      </c>
      <c r="R2804" t="s">
        <v>104</v>
      </c>
      <c r="S2804">
        <v>300</v>
      </c>
      <c r="U2804" t="s">
        <v>3634</v>
      </c>
    </row>
    <row r="2805" spans="1:21">
      <c r="A2805" t="s">
        <v>6826</v>
      </c>
      <c r="B2805" t="s">
        <v>677</v>
      </c>
      <c r="D2805" s="189">
        <v>300</v>
      </c>
      <c r="F2805">
        <v>17.5</v>
      </c>
      <c r="G2805">
        <v>2</v>
      </c>
      <c r="H2805">
        <v>0</v>
      </c>
      <c r="I2805">
        <v>0.25</v>
      </c>
      <c r="J2805">
        <v>0.3</v>
      </c>
      <c r="K2805">
        <v>7</v>
      </c>
      <c r="L2805">
        <v>35</v>
      </c>
      <c r="M2805">
        <v>20</v>
      </c>
      <c r="N2805">
        <v>2</v>
      </c>
      <c r="O2805" t="s">
        <v>156</v>
      </c>
      <c r="P2805">
        <v>20012</v>
      </c>
      <c r="Q2805" t="s">
        <v>113</v>
      </c>
      <c r="R2805" t="s">
        <v>104</v>
      </c>
      <c r="S2805">
        <v>300</v>
      </c>
      <c r="U2805" t="s">
        <v>3635</v>
      </c>
    </row>
    <row r="2806" spans="1:21">
      <c r="A2806" t="s">
        <v>6827</v>
      </c>
      <c r="B2806" t="s">
        <v>677</v>
      </c>
      <c r="D2806" s="189">
        <v>300</v>
      </c>
      <c r="F2806">
        <v>17.5</v>
      </c>
      <c r="G2806">
        <v>2</v>
      </c>
      <c r="H2806">
        <v>0</v>
      </c>
      <c r="I2806">
        <v>0.25</v>
      </c>
      <c r="J2806">
        <v>0.4</v>
      </c>
      <c r="K2806">
        <v>7</v>
      </c>
      <c r="L2806">
        <v>35</v>
      </c>
      <c r="M2806">
        <v>20</v>
      </c>
      <c r="N2806">
        <v>2</v>
      </c>
      <c r="O2806" t="s">
        <v>156</v>
      </c>
      <c r="P2806">
        <v>20012</v>
      </c>
      <c r="Q2806" t="s">
        <v>113</v>
      </c>
      <c r="R2806" t="s">
        <v>104</v>
      </c>
      <c r="S2806">
        <v>300</v>
      </c>
      <c r="U2806" t="s">
        <v>3636</v>
      </c>
    </row>
    <row r="2807" spans="1:21">
      <c r="A2807" t="s">
        <v>6828</v>
      </c>
      <c r="B2807" t="s">
        <v>677</v>
      </c>
      <c r="D2807" s="189">
        <v>300</v>
      </c>
      <c r="F2807">
        <v>17.5</v>
      </c>
      <c r="G2807">
        <v>3</v>
      </c>
      <c r="H2807">
        <v>0</v>
      </c>
      <c r="I2807">
        <v>0.25</v>
      </c>
      <c r="J2807">
        <v>0.8</v>
      </c>
      <c r="K2807">
        <v>7</v>
      </c>
      <c r="L2807">
        <v>35</v>
      </c>
      <c r="M2807">
        <v>20</v>
      </c>
      <c r="N2807">
        <v>3</v>
      </c>
      <c r="O2807" t="s">
        <v>156</v>
      </c>
      <c r="P2807">
        <v>20012</v>
      </c>
      <c r="Q2807" t="s">
        <v>113</v>
      </c>
      <c r="R2807" t="s">
        <v>104</v>
      </c>
      <c r="S2807">
        <v>300</v>
      </c>
      <c r="U2807" t="s">
        <v>3637</v>
      </c>
    </row>
    <row r="2808" spans="1:21">
      <c r="A2808" t="s">
        <v>6829</v>
      </c>
      <c r="B2808" t="s">
        <v>677</v>
      </c>
      <c r="D2808" s="189">
        <v>300</v>
      </c>
      <c r="F2808">
        <v>17.5</v>
      </c>
      <c r="G2808">
        <v>3</v>
      </c>
      <c r="H2808">
        <v>0</v>
      </c>
      <c r="I2808">
        <v>0.25</v>
      </c>
      <c r="J2808">
        <v>1</v>
      </c>
      <c r="K2808">
        <v>7</v>
      </c>
      <c r="L2808">
        <v>35</v>
      </c>
      <c r="M2808">
        <v>20</v>
      </c>
      <c r="N2808">
        <v>3</v>
      </c>
      <c r="O2808" t="s">
        <v>156</v>
      </c>
      <c r="P2808">
        <v>20012</v>
      </c>
      <c r="Q2808" t="s">
        <v>113</v>
      </c>
      <c r="R2808" t="s">
        <v>104</v>
      </c>
      <c r="S2808">
        <v>300</v>
      </c>
      <c r="U2808" t="s">
        <v>3638</v>
      </c>
    </row>
    <row r="2809" spans="1:21">
      <c r="A2809" t="s">
        <v>6830</v>
      </c>
      <c r="B2809" t="s">
        <v>677</v>
      </c>
      <c r="D2809" s="189">
        <v>300</v>
      </c>
      <c r="F2809">
        <v>22.2</v>
      </c>
      <c r="G2809">
        <v>0.6</v>
      </c>
      <c r="H2809">
        <v>0</v>
      </c>
      <c r="I2809">
        <v>0.18</v>
      </c>
      <c r="J2809">
        <v>0.3</v>
      </c>
      <c r="K2809">
        <v>6</v>
      </c>
      <c r="L2809">
        <v>15</v>
      </c>
      <c r="M2809">
        <v>12</v>
      </c>
      <c r="N2809">
        <v>0.6</v>
      </c>
      <c r="O2809" t="s">
        <v>155</v>
      </c>
      <c r="P2809">
        <v>22135</v>
      </c>
      <c r="Q2809" t="s">
        <v>113</v>
      </c>
      <c r="R2809" t="s">
        <v>104</v>
      </c>
      <c r="S2809">
        <v>850</v>
      </c>
      <c r="U2809" t="s">
        <v>3639</v>
      </c>
    </row>
    <row r="2810" spans="1:21">
      <c r="A2810" t="s">
        <v>6831</v>
      </c>
      <c r="B2810" t="s">
        <v>677</v>
      </c>
      <c r="D2810" s="189">
        <v>300</v>
      </c>
      <c r="F2810">
        <v>22.2</v>
      </c>
      <c r="G2810">
        <v>0.6</v>
      </c>
      <c r="H2810">
        <v>0</v>
      </c>
      <c r="I2810">
        <v>0.18</v>
      </c>
      <c r="J2810">
        <v>0.9</v>
      </c>
      <c r="K2810">
        <v>6</v>
      </c>
      <c r="L2810">
        <v>15</v>
      </c>
      <c r="M2810">
        <v>12</v>
      </c>
      <c r="N2810">
        <v>0.6</v>
      </c>
      <c r="O2810" t="s">
        <v>155</v>
      </c>
      <c r="P2810">
        <v>22135</v>
      </c>
      <c r="Q2810" t="s">
        <v>113</v>
      </c>
      <c r="R2810" t="s">
        <v>104</v>
      </c>
      <c r="S2810">
        <v>950</v>
      </c>
      <c r="U2810" t="s">
        <v>3640</v>
      </c>
    </row>
    <row r="2811" spans="1:21">
      <c r="A2811" t="s">
        <v>6832</v>
      </c>
      <c r="B2811" t="s">
        <v>677</v>
      </c>
      <c r="D2811" s="189">
        <v>300</v>
      </c>
      <c r="F2811">
        <v>22.2</v>
      </c>
      <c r="G2811">
        <v>1</v>
      </c>
      <c r="H2811">
        <v>0</v>
      </c>
      <c r="I2811">
        <v>0.18</v>
      </c>
      <c r="J2811">
        <v>0.35</v>
      </c>
      <c r="K2811">
        <v>7</v>
      </c>
      <c r="L2811">
        <v>15</v>
      </c>
      <c r="M2811">
        <v>12</v>
      </c>
      <c r="N2811">
        <v>1</v>
      </c>
      <c r="O2811" t="s">
        <v>155</v>
      </c>
      <c r="P2811">
        <v>22135</v>
      </c>
      <c r="Q2811" t="s">
        <v>113</v>
      </c>
      <c r="R2811" t="s">
        <v>104</v>
      </c>
      <c r="S2811">
        <v>850</v>
      </c>
      <c r="U2811" t="s">
        <v>3641</v>
      </c>
    </row>
    <row r="2812" spans="1:21">
      <c r="A2812" t="s">
        <v>6833</v>
      </c>
      <c r="B2812" t="s">
        <v>677</v>
      </c>
      <c r="D2812" s="189">
        <v>300</v>
      </c>
      <c r="F2812">
        <v>22.2</v>
      </c>
      <c r="G2812">
        <v>1.6</v>
      </c>
      <c r="H2812">
        <v>0</v>
      </c>
      <c r="I2812">
        <v>0.18</v>
      </c>
      <c r="J2812">
        <v>0.5</v>
      </c>
      <c r="K2812">
        <v>7</v>
      </c>
      <c r="L2812">
        <v>15</v>
      </c>
      <c r="M2812">
        <v>12</v>
      </c>
      <c r="N2812">
        <v>1.6</v>
      </c>
      <c r="O2812" t="s">
        <v>155</v>
      </c>
      <c r="P2812">
        <v>22135</v>
      </c>
      <c r="Q2812" t="s">
        <v>113</v>
      </c>
      <c r="R2812" t="s">
        <v>104</v>
      </c>
      <c r="S2812">
        <v>700</v>
      </c>
      <c r="U2812" t="s">
        <v>3642</v>
      </c>
    </row>
    <row r="2813" spans="1:21">
      <c r="A2813" t="s">
        <v>6834</v>
      </c>
      <c r="B2813" t="s">
        <v>677</v>
      </c>
      <c r="D2813" s="189">
        <v>300</v>
      </c>
      <c r="F2813">
        <v>22.2</v>
      </c>
      <c r="G2813">
        <v>0.6</v>
      </c>
      <c r="H2813">
        <v>0</v>
      </c>
      <c r="I2813">
        <v>0.18</v>
      </c>
      <c r="J2813">
        <v>0.4</v>
      </c>
      <c r="K2813">
        <v>6</v>
      </c>
      <c r="L2813">
        <v>15</v>
      </c>
      <c r="M2813">
        <v>12</v>
      </c>
      <c r="N2813">
        <v>0.6</v>
      </c>
      <c r="O2813" t="s">
        <v>155</v>
      </c>
      <c r="P2813">
        <v>22135</v>
      </c>
      <c r="Q2813" t="s">
        <v>113</v>
      </c>
      <c r="R2813" t="s">
        <v>104</v>
      </c>
      <c r="S2813">
        <v>950</v>
      </c>
      <c r="U2813" t="s">
        <v>3643</v>
      </c>
    </row>
    <row r="2814" spans="1:21">
      <c r="A2814" t="s">
        <v>6835</v>
      </c>
      <c r="B2814" t="s">
        <v>677</v>
      </c>
      <c r="D2814" s="189">
        <v>300</v>
      </c>
      <c r="F2814">
        <v>22.2</v>
      </c>
      <c r="G2814">
        <v>0.6</v>
      </c>
      <c r="H2814">
        <v>0</v>
      </c>
      <c r="I2814">
        <v>0.18</v>
      </c>
      <c r="J2814">
        <v>0.5</v>
      </c>
      <c r="K2814">
        <v>6</v>
      </c>
      <c r="L2814">
        <v>15</v>
      </c>
      <c r="M2814">
        <v>12</v>
      </c>
      <c r="N2814">
        <v>0.6</v>
      </c>
      <c r="O2814" t="s">
        <v>155</v>
      </c>
      <c r="P2814">
        <v>22135</v>
      </c>
      <c r="Q2814" t="s">
        <v>113</v>
      </c>
      <c r="R2814" t="s">
        <v>104</v>
      </c>
      <c r="S2814">
        <v>950</v>
      </c>
      <c r="U2814" t="s">
        <v>3644</v>
      </c>
    </row>
    <row r="2815" spans="1:21">
      <c r="A2815" t="s">
        <v>6836</v>
      </c>
      <c r="B2815" t="s">
        <v>677</v>
      </c>
      <c r="D2815" s="189">
        <v>300</v>
      </c>
      <c r="F2815">
        <v>22.2</v>
      </c>
      <c r="G2815">
        <v>0.6</v>
      </c>
      <c r="H2815">
        <v>0</v>
      </c>
      <c r="I2815">
        <v>0.18</v>
      </c>
      <c r="J2815">
        <v>0.6</v>
      </c>
      <c r="K2815">
        <v>6</v>
      </c>
      <c r="L2815">
        <v>15</v>
      </c>
      <c r="M2815">
        <v>12</v>
      </c>
      <c r="N2815">
        <v>0.6</v>
      </c>
      <c r="O2815" t="s">
        <v>155</v>
      </c>
      <c r="P2815">
        <v>22135</v>
      </c>
      <c r="Q2815" t="s">
        <v>113</v>
      </c>
      <c r="R2815" t="s">
        <v>104</v>
      </c>
      <c r="S2815">
        <v>950</v>
      </c>
      <c r="U2815" t="s">
        <v>3645</v>
      </c>
    </row>
    <row r="2816" spans="1:21">
      <c r="A2816" t="s">
        <v>6837</v>
      </c>
      <c r="B2816" t="s">
        <v>677</v>
      </c>
      <c r="D2816" s="189">
        <v>300</v>
      </c>
      <c r="F2816">
        <v>22.2</v>
      </c>
      <c r="G2816">
        <v>1</v>
      </c>
      <c r="H2816">
        <v>0</v>
      </c>
      <c r="I2816">
        <v>0.18</v>
      </c>
      <c r="J2816">
        <v>0.3</v>
      </c>
      <c r="K2816">
        <v>7</v>
      </c>
      <c r="L2816">
        <v>15</v>
      </c>
      <c r="M2816">
        <v>12</v>
      </c>
      <c r="N2816">
        <v>1</v>
      </c>
      <c r="O2816" t="s">
        <v>155</v>
      </c>
      <c r="P2816">
        <v>22135</v>
      </c>
      <c r="Q2816" t="s">
        <v>113</v>
      </c>
      <c r="R2816" t="s">
        <v>104</v>
      </c>
      <c r="S2816">
        <v>850</v>
      </c>
      <c r="U2816" t="s">
        <v>3646</v>
      </c>
    </row>
    <row r="2817" spans="1:21">
      <c r="A2817" t="s">
        <v>6838</v>
      </c>
      <c r="B2817" t="s">
        <v>677</v>
      </c>
      <c r="D2817" s="189">
        <v>300</v>
      </c>
      <c r="F2817">
        <v>22.2</v>
      </c>
      <c r="G2817">
        <v>1</v>
      </c>
      <c r="H2817">
        <v>0</v>
      </c>
      <c r="I2817">
        <v>0.18</v>
      </c>
      <c r="J2817">
        <v>0.4</v>
      </c>
      <c r="K2817">
        <v>7</v>
      </c>
      <c r="L2817">
        <v>15</v>
      </c>
      <c r="M2817">
        <v>12</v>
      </c>
      <c r="N2817">
        <v>1</v>
      </c>
      <c r="O2817" t="s">
        <v>155</v>
      </c>
      <c r="P2817">
        <v>22135</v>
      </c>
      <c r="Q2817" t="s">
        <v>113</v>
      </c>
      <c r="R2817" t="s">
        <v>104</v>
      </c>
      <c r="S2817">
        <v>950</v>
      </c>
      <c r="U2817" t="s">
        <v>3647</v>
      </c>
    </row>
    <row r="2818" spans="1:21">
      <c r="A2818" t="s">
        <v>6839</v>
      </c>
      <c r="B2818" t="s">
        <v>677</v>
      </c>
      <c r="D2818" s="189">
        <v>300</v>
      </c>
      <c r="F2818">
        <v>22.2</v>
      </c>
      <c r="G2818">
        <v>1</v>
      </c>
      <c r="H2818">
        <v>0</v>
      </c>
      <c r="I2818">
        <v>0.18</v>
      </c>
      <c r="J2818">
        <v>0.5</v>
      </c>
      <c r="K2818">
        <v>7</v>
      </c>
      <c r="L2818">
        <v>15</v>
      </c>
      <c r="M2818">
        <v>12</v>
      </c>
      <c r="N2818">
        <v>1</v>
      </c>
      <c r="O2818" t="s">
        <v>155</v>
      </c>
      <c r="P2818">
        <v>22135</v>
      </c>
      <c r="Q2818" t="s">
        <v>113</v>
      </c>
      <c r="R2818" t="s">
        <v>104</v>
      </c>
      <c r="S2818">
        <v>950</v>
      </c>
      <c r="U2818" t="s">
        <v>3648</v>
      </c>
    </row>
    <row r="2819" spans="1:21">
      <c r="A2819" t="s">
        <v>6840</v>
      </c>
      <c r="B2819" t="s">
        <v>677</v>
      </c>
      <c r="D2819" s="189">
        <v>300</v>
      </c>
      <c r="F2819">
        <v>22.2</v>
      </c>
      <c r="G2819">
        <v>1</v>
      </c>
      <c r="H2819">
        <v>0</v>
      </c>
      <c r="I2819">
        <v>0.18</v>
      </c>
      <c r="J2819">
        <v>0.6</v>
      </c>
      <c r="K2819">
        <v>7</v>
      </c>
      <c r="L2819">
        <v>15</v>
      </c>
      <c r="M2819">
        <v>12</v>
      </c>
      <c r="N2819">
        <v>1</v>
      </c>
      <c r="O2819" t="s">
        <v>155</v>
      </c>
      <c r="P2819">
        <v>22135</v>
      </c>
      <c r="Q2819" t="s">
        <v>113</v>
      </c>
      <c r="R2819" t="s">
        <v>104</v>
      </c>
      <c r="S2819">
        <v>950</v>
      </c>
      <c r="U2819" t="s">
        <v>3649</v>
      </c>
    </row>
    <row r="2820" spans="1:21">
      <c r="A2820" t="s">
        <v>6841</v>
      </c>
      <c r="B2820" t="s">
        <v>677</v>
      </c>
      <c r="D2820" s="189">
        <v>300</v>
      </c>
      <c r="E2820" s="189">
        <v>3101</v>
      </c>
      <c r="F2820">
        <v>22.2</v>
      </c>
      <c r="G2820">
        <v>1.6</v>
      </c>
      <c r="H2820">
        <v>0</v>
      </c>
      <c r="I2820">
        <v>0.18</v>
      </c>
      <c r="J2820">
        <v>0.3</v>
      </c>
      <c r="K2820">
        <v>7</v>
      </c>
      <c r="L2820">
        <v>15</v>
      </c>
      <c r="M2820">
        <v>12</v>
      </c>
      <c r="N2820">
        <v>1.6</v>
      </c>
      <c r="O2820" t="s">
        <v>155</v>
      </c>
      <c r="P2820">
        <v>22135</v>
      </c>
      <c r="Q2820" t="s">
        <v>113</v>
      </c>
      <c r="R2820" t="s">
        <v>104</v>
      </c>
      <c r="S2820">
        <v>850</v>
      </c>
      <c r="U2820" t="s">
        <v>3650</v>
      </c>
    </row>
    <row r="2821" spans="1:21">
      <c r="A2821" t="s">
        <v>6842</v>
      </c>
      <c r="B2821" t="s">
        <v>677</v>
      </c>
      <c r="D2821" s="189">
        <v>300</v>
      </c>
      <c r="E2821" s="189">
        <v>3101</v>
      </c>
      <c r="F2821">
        <v>22.2</v>
      </c>
      <c r="G2821">
        <v>1.6</v>
      </c>
      <c r="H2821">
        <v>0</v>
      </c>
      <c r="I2821">
        <v>0.18</v>
      </c>
      <c r="J2821">
        <v>0.4</v>
      </c>
      <c r="K2821">
        <v>7</v>
      </c>
      <c r="L2821">
        <v>15</v>
      </c>
      <c r="M2821">
        <v>12</v>
      </c>
      <c r="N2821">
        <v>1.6</v>
      </c>
      <c r="O2821" t="s">
        <v>155</v>
      </c>
      <c r="P2821">
        <v>22135</v>
      </c>
      <c r="Q2821" t="s">
        <v>113</v>
      </c>
      <c r="R2821" t="s">
        <v>104</v>
      </c>
      <c r="S2821">
        <v>950</v>
      </c>
      <c r="U2821" t="s">
        <v>3651</v>
      </c>
    </row>
    <row r="2822" spans="1:21">
      <c r="A2822" t="s">
        <v>6843</v>
      </c>
      <c r="B2822" t="s">
        <v>677</v>
      </c>
      <c r="D2822" s="189">
        <v>300</v>
      </c>
      <c r="F2822">
        <v>22.2</v>
      </c>
      <c r="G2822">
        <v>2</v>
      </c>
      <c r="H2822">
        <v>0</v>
      </c>
      <c r="I2822">
        <v>0.18</v>
      </c>
      <c r="J2822">
        <v>0.75</v>
      </c>
      <c r="K2822">
        <v>7</v>
      </c>
      <c r="L2822">
        <v>15</v>
      </c>
      <c r="M2822">
        <v>12</v>
      </c>
      <c r="N2822">
        <v>2</v>
      </c>
      <c r="O2822" t="s">
        <v>155</v>
      </c>
      <c r="P2822">
        <v>22135</v>
      </c>
      <c r="Q2822" t="s">
        <v>113</v>
      </c>
      <c r="R2822" t="s">
        <v>104</v>
      </c>
      <c r="S2822">
        <v>950</v>
      </c>
      <c r="U2822" t="s">
        <v>3652</v>
      </c>
    </row>
    <row r="2823" spans="1:21">
      <c r="A2823" t="s">
        <v>6844</v>
      </c>
      <c r="B2823" t="s">
        <v>677</v>
      </c>
      <c r="D2823" s="189">
        <v>300</v>
      </c>
      <c r="F2823">
        <v>17.5</v>
      </c>
      <c r="G2823">
        <v>0.6</v>
      </c>
      <c r="H2823">
        <v>0</v>
      </c>
      <c r="I2823">
        <v>0.25</v>
      </c>
      <c r="J2823">
        <v>0.3</v>
      </c>
      <c r="K2823">
        <v>6</v>
      </c>
      <c r="L2823">
        <v>25</v>
      </c>
      <c r="M2823">
        <v>20</v>
      </c>
      <c r="N2823">
        <v>0.6</v>
      </c>
      <c r="O2823" t="s">
        <v>156</v>
      </c>
      <c r="P2823">
        <v>20010</v>
      </c>
      <c r="Q2823" t="s">
        <v>113</v>
      </c>
      <c r="R2823" t="s">
        <v>104</v>
      </c>
      <c r="S2823">
        <v>300</v>
      </c>
      <c r="U2823" t="s">
        <v>3653</v>
      </c>
    </row>
    <row r="2824" spans="1:21">
      <c r="A2824" t="s">
        <v>6845</v>
      </c>
      <c r="B2824" t="s">
        <v>677</v>
      </c>
      <c r="D2824" s="189">
        <v>300</v>
      </c>
      <c r="F2824">
        <v>17.5</v>
      </c>
      <c r="G2824">
        <v>0.6</v>
      </c>
      <c r="H2824">
        <v>0</v>
      </c>
      <c r="I2824">
        <v>0.25</v>
      </c>
      <c r="J2824">
        <v>0.33</v>
      </c>
      <c r="K2824">
        <v>6</v>
      </c>
      <c r="L2824">
        <v>25</v>
      </c>
      <c r="M2824">
        <v>20</v>
      </c>
      <c r="N2824">
        <v>0.6</v>
      </c>
      <c r="O2824" t="s">
        <v>156</v>
      </c>
      <c r="P2824">
        <v>20010</v>
      </c>
      <c r="Q2824" t="s">
        <v>113</v>
      </c>
      <c r="R2824" t="s">
        <v>104</v>
      </c>
      <c r="S2824">
        <v>300</v>
      </c>
      <c r="U2824" t="s">
        <v>3654</v>
      </c>
    </row>
    <row r="2825" spans="1:21">
      <c r="A2825" t="s">
        <v>6846</v>
      </c>
      <c r="B2825" t="s">
        <v>677</v>
      </c>
      <c r="D2825" s="189">
        <v>300</v>
      </c>
      <c r="F2825">
        <v>17.5</v>
      </c>
      <c r="G2825">
        <v>0.6</v>
      </c>
      <c r="H2825">
        <v>0</v>
      </c>
      <c r="I2825">
        <v>0.25</v>
      </c>
      <c r="J2825">
        <v>0.4</v>
      </c>
      <c r="K2825">
        <v>6</v>
      </c>
      <c r="L2825">
        <v>25</v>
      </c>
      <c r="M2825">
        <v>20</v>
      </c>
      <c r="N2825">
        <v>0.6</v>
      </c>
      <c r="O2825" t="s">
        <v>156</v>
      </c>
      <c r="P2825">
        <v>20010</v>
      </c>
      <c r="Q2825" t="s">
        <v>113</v>
      </c>
      <c r="R2825" t="s">
        <v>104</v>
      </c>
      <c r="S2825">
        <v>300</v>
      </c>
      <c r="U2825" t="s">
        <v>3655</v>
      </c>
    </row>
    <row r="2826" spans="1:21">
      <c r="A2826" t="s">
        <v>6847</v>
      </c>
      <c r="B2826" t="s">
        <v>677</v>
      </c>
      <c r="D2826" s="189">
        <v>300</v>
      </c>
      <c r="F2826">
        <v>17.5</v>
      </c>
      <c r="G2826">
        <v>0.6</v>
      </c>
      <c r="H2826">
        <v>0</v>
      </c>
      <c r="I2826">
        <v>0.25</v>
      </c>
      <c r="J2826">
        <v>0.6</v>
      </c>
      <c r="K2826">
        <v>6</v>
      </c>
      <c r="L2826">
        <v>25</v>
      </c>
      <c r="M2826">
        <v>20</v>
      </c>
      <c r="N2826">
        <v>0.6</v>
      </c>
      <c r="O2826" t="s">
        <v>156</v>
      </c>
      <c r="P2826">
        <v>20010</v>
      </c>
      <c r="Q2826" t="s">
        <v>113</v>
      </c>
      <c r="R2826" t="s">
        <v>104</v>
      </c>
      <c r="S2826">
        <v>300</v>
      </c>
      <c r="U2826" t="s">
        <v>3656</v>
      </c>
    </row>
    <row r="2827" spans="1:21">
      <c r="A2827" t="s">
        <v>6848</v>
      </c>
      <c r="B2827" t="s">
        <v>677</v>
      </c>
      <c r="D2827" s="189">
        <v>300</v>
      </c>
      <c r="F2827">
        <v>17.5</v>
      </c>
      <c r="G2827">
        <v>1</v>
      </c>
      <c r="H2827">
        <v>0</v>
      </c>
      <c r="I2827">
        <v>0.25</v>
      </c>
      <c r="J2827">
        <v>1</v>
      </c>
      <c r="K2827">
        <v>7</v>
      </c>
      <c r="L2827">
        <v>30</v>
      </c>
      <c r="M2827">
        <v>20</v>
      </c>
      <c r="N2827">
        <v>1</v>
      </c>
      <c r="O2827" t="s">
        <v>156</v>
      </c>
      <c r="P2827">
        <v>20010</v>
      </c>
      <c r="Q2827" t="s">
        <v>113</v>
      </c>
      <c r="R2827" t="s">
        <v>104</v>
      </c>
      <c r="S2827">
        <v>300</v>
      </c>
      <c r="U2827" t="s">
        <v>3657</v>
      </c>
    </row>
    <row r="2828" spans="1:21">
      <c r="A2828" t="s">
        <v>6849</v>
      </c>
      <c r="B2828" t="s">
        <v>677</v>
      </c>
      <c r="D2828" s="189">
        <v>300</v>
      </c>
      <c r="F2828">
        <v>17.5</v>
      </c>
      <c r="G2828">
        <v>1.6</v>
      </c>
      <c r="H2828">
        <v>0</v>
      </c>
      <c r="I2828">
        <v>0.25</v>
      </c>
      <c r="J2828">
        <v>0.2</v>
      </c>
      <c r="K2828">
        <v>7</v>
      </c>
      <c r="L2828">
        <v>30</v>
      </c>
      <c r="M2828">
        <v>20</v>
      </c>
      <c r="N2828">
        <v>1.6</v>
      </c>
      <c r="O2828" t="s">
        <v>156</v>
      </c>
      <c r="P2828">
        <v>20010</v>
      </c>
      <c r="Q2828" t="s">
        <v>113</v>
      </c>
      <c r="R2828" t="s">
        <v>104</v>
      </c>
      <c r="S2828">
        <v>300</v>
      </c>
      <c r="U2828" t="s">
        <v>3658</v>
      </c>
    </row>
    <row r="2829" spans="1:21">
      <c r="A2829" t="s">
        <v>6850</v>
      </c>
      <c r="B2829" t="s">
        <v>677</v>
      </c>
      <c r="D2829" s="189">
        <v>300</v>
      </c>
      <c r="E2829" s="189">
        <v>3101</v>
      </c>
      <c r="F2829">
        <v>17.5</v>
      </c>
      <c r="G2829">
        <v>1.6</v>
      </c>
      <c r="H2829">
        <v>0</v>
      </c>
      <c r="I2829">
        <v>0.25</v>
      </c>
      <c r="J2829">
        <v>0.75</v>
      </c>
      <c r="K2829">
        <v>7</v>
      </c>
      <c r="L2829">
        <v>30</v>
      </c>
      <c r="M2829">
        <v>20</v>
      </c>
      <c r="N2829">
        <v>1.6</v>
      </c>
      <c r="O2829" t="s">
        <v>156</v>
      </c>
      <c r="P2829">
        <v>20010</v>
      </c>
      <c r="Q2829" t="s">
        <v>113</v>
      </c>
      <c r="R2829" t="s">
        <v>104</v>
      </c>
      <c r="S2829">
        <v>300</v>
      </c>
      <c r="U2829" t="s">
        <v>3659</v>
      </c>
    </row>
    <row r="2830" spans="1:21">
      <c r="A2830" t="s">
        <v>6851</v>
      </c>
      <c r="B2830" t="s">
        <v>677</v>
      </c>
      <c r="D2830" s="189">
        <v>300</v>
      </c>
      <c r="F2830">
        <v>17.5</v>
      </c>
      <c r="G2830">
        <v>1.6</v>
      </c>
      <c r="H2830">
        <v>0</v>
      </c>
      <c r="I2830">
        <v>0.25</v>
      </c>
      <c r="J2830">
        <v>1.25</v>
      </c>
      <c r="K2830">
        <v>7</v>
      </c>
      <c r="L2830">
        <v>30</v>
      </c>
      <c r="M2830">
        <v>20</v>
      </c>
      <c r="N2830">
        <v>1.6</v>
      </c>
      <c r="O2830" t="s">
        <v>156</v>
      </c>
      <c r="P2830">
        <v>20010</v>
      </c>
      <c r="Q2830" t="s">
        <v>113</v>
      </c>
      <c r="R2830" t="s">
        <v>104</v>
      </c>
      <c r="S2830">
        <v>300</v>
      </c>
      <c r="U2830" t="s">
        <v>3660</v>
      </c>
    </row>
    <row r="2831" spans="1:21">
      <c r="A2831" t="s">
        <v>6852</v>
      </c>
      <c r="B2831" t="s">
        <v>677</v>
      </c>
      <c r="D2831" s="189">
        <v>300</v>
      </c>
      <c r="E2831" s="189">
        <v>3101</v>
      </c>
      <c r="F2831">
        <v>17.5</v>
      </c>
      <c r="G2831">
        <v>2</v>
      </c>
      <c r="H2831">
        <v>0</v>
      </c>
      <c r="I2831">
        <v>0.25</v>
      </c>
      <c r="J2831">
        <v>0.6</v>
      </c>
      <c r="K2831">
        <v>7</v>
      </c>
      <c r="L2831">
        <v>35</v>
      </c>
      <c r="M2831">
        <v>20</v>
      </c>
      <c r="N2831">
        <v>2</v>
      </c>
      <c r="O2831" t="s">
        <v>156</v>
      </c>
      <c r="P2831">
        <v>20010</v>
      </c>
      <c r="Q2831" t="s">
        <v>113</v>
      </c>
      <c r="R2831" t="s">
        <v>104</v>
      </c>
      <c r="S2831">
        <v>300</v>
      </c>
      <c r="U2831" t="s">
        <v>3661</v>
      </c>
    </row>
    <row r="2832" spans="1:21">
      <c r="A2832" t="s">
        <v>6853</v>
      </c>
      <c r="B2832" t="s">
        <v>677</v>
      </c>
      <c r="D2832" s="189">
        <v>300</v>
      </c>
      <c r="E2832" s="189">
        <v>3101</v>
      </c>
      <c r="F2832">
        <v>17.5</v>
      </c>
      <c r="G2832">
        <v>2</v>
      </c>
      <c r="H2832">
        <v>0</v>
      </c>
      <c r="I2832">
        <v>0.25</v>
      </c>
      <c r="J2832">
        <v>0.75</v>
      </c>
      <c r="K2832">
        <v>7</v>
      </c>
      <c r="L2832">
        <v>35</v>
      </c>
      <c r="M2832">
        <v>20</v>
      </c>
      <c r="N2832">
        <v>2</v>
      </c>
      <c r="O2832" t="s">
        <v>156</v>
      </c>
      <c r="P2832">
        <v>20010</v>
      </c>
      <c r="Q2832" t="s">
        <v>113</v>
      </c>
      <c r="R2832" t="s">
        <v>104</v>
      </c>
      <c r="S2832">
        <v>300</v>
      </c>
      <c r="U2832" t="s">
        <v>3662</v>
      </c>
    </row>
    <row r="2833" spans="1:21">
      <c r="A2833" t="s">
        <v>6854</v>
      </c>
      <c r="B2833" t="s">
        <v>677</v>
      </c>
      <c r="D2833" s="189">
        <v>300</v>
      </c>
      <c r="F2833">
        <v>17.5</v>
      </c>
      <c r="G2833">
        <v>2</v>
      </c>
      <c r="H2833">
        <v>0</v>
      </c>
      <c r="I2833">
        <v>0.25</v>
      </c>
      <c r="J2833">
        <v>0.8</v>
      </c>
      <c r="K2833">
        <v>7</v>
      </c>
      <c r="L2833">
        <v>35</v>
      </c>
      <c r="M2833">
        <v>20</v>
      </c>
      <c r="N2833">
        <v>2</v>
      </c>
      <c r="O2833" t="s">
        <v>156</v>
      </c>
      <c r="P2833">
        <v>20010</v>
      </c>
      <c r="Q2833" t="s">
        <v>113</v>
      </c>
      <c r="R2833" t="s">
        <v>104</v>
      </c>
      <c r="S2833">
        <v>300</v>
      </c>
      <c r="U2833" t="s">
        <v>3663</v>
      </c>
    </row>
    <row r="2834" spans="1:21">
      <c r="A2834" t="s">
        <v>6855</v>
      </c>
      <c r="B2834" t="s">
        <v>677</v>
      </c>
      <c r="D2834" s="189">
        <v>300</v>
      </c>
      <c r="F2834">
        <v>17.5</v>
      </c>
      <c r="G2834">
        <v>2</v>
      </c>
      <c r="H2834">
        <v>0</v>
      </c>
      <c r="I2834">
        <v>0.25</v>
      </c>
      <c r="J2834">
        <v>1</v>
      </c>
      <c r="K2834">
        <v>7</v>
      </c>
      <c r="L2834">
        <v>35</v>
      </c>
      <c r="M2834">
        <v>20</v>
      </c>
      <c r="N2834">
        <v>2</v>
      </c>
      <c r="O2834" t="s">
        <v>156</v>
      </c>
      <c r="P2834">
        <v>20010</v>
      </c>
      <c r="Q2834" t="s">
        <v>113</v>
      </c>
      <c r="R2834" t="s">
        <v>104</v>
      </c>
      <c r="S2834">
        <v>300</v>
      </c>
      <c r="U2834" t="s">
        <v>3664</v>
      </c>
    </row>
    <row r="2835" spans="1:21">
      <c r="A2835" t="s">
        <v>6856</v>
      </c>
      <c r="B2835" t="s">
        <v>677</v>
      </c>
      <c r="D2835" s="189">
        <v>300</v>
      </c>
      <c r="E2835" s="189">
        <v>3101</v>
      </c>
      <c r="F2835">
        <v>17.5</v>
      </c>
      <c r="G2835">
        <v>3</v>
      </c>
      <c r="H2835">
        <v>0</v>
      </c>
      <c r="I2835">
        <v>0.25</v>
      </c>
      <c r="J2835">
        <v>0.75</v>
      </c>
      <c r="K2835">
        <v>7</v>
      </c>
      <c r="L2835">
        <v>35</v>
      </c>
      <c r="M2835">
        <v>20</v>
      </c>
      <c r="N2835">
        <v>3</v>
      </c>
      <c r="O2835" t="s">
        <v>156</v>
      </c>
      <c r="P2835">
        <v>20010</v>
      </c>
      <c r="Q2835" t="s">
        <v>113</v>
      </c>
      <c r="R2835" t="s">
        <v>104</v>
      </c>
      <c r="S2835">
        <v>300</v>
      </c>
      <c r="U2835" t="s">
        <v>3665</v>
      </c>
    </row>
    <row r="2836" spans="1:21">
      <c r="A2836" t="s">
        <v>6857</v>
      </c>
      <c r="B2836" t="s">
        <v>677</v>
      </c>
      <c r="D2836" s="189">
        <v>300</v>
      </c>
      <c r="F2836">
        <v>17.5</v>
      </c>
      <c r="G2836">
        <v>3</v>
      </c>
      <c r="H2836">
        <v>0</v>
      </c>
      <c r="I2836">
        <v>0.25</v>
      </c>
      <c r="J2836">
        <v>0.8</v>
      </c>
      <c r="K2836">
        <v>7</v>
      </c>
      <c r="L2836">
        <v>35</v>
      </c>
      <c r="M2836">
        <v>20</v>
      </c>
      <c r="N2836">
        <v>3</v>
      </c>
      <c r="O2836" t="s">
        <v>156</v>
      </c>
      <c r="P2836">
        <v>20010</v>
      </c>
      <c r="Q2836" t="s">
        <v>113</v>
      </c>
      <c r="R2836" t="s">
        <v>104</v>
      </c>
      <c r="S2836">
        <v>300</v>
      </c>
      <c r="U2836" t="s">
        <v>3666</v>
      </c>
    </row>
    <row r="2837" spans="1:21">
      <c r="A2837" t="s">
        <v>6858</v>
      </c>
      <c r="B2837" t="s">
        <v>677</v>
      </c>
      <c r="D2837" s="189">
        <v>300</v>
      </c>
      <c r="F2837">
        <v>17.5</v>
      </c>
      <c r="G2837">
        <v>3.8</v>
      </c>
      <c r="H2837">
        <v>0</v>
      </c>
      <c r="I2837">
        <v>0.25</v>
      </c>
      <c r="J2837">
        <v>0.25</v>
      </c>
      <c r="K2837">
        <v>9</v>
      </c>
      <c r="L2837">
        <v>35</v>
      </c>
      <c r="M2837">
        <v>20</v>
      </c>
      <c r="N2837">
        <v>3.8</v>
      </c>
      <c r="O2837" t="s">
        <v>156</v>
      </c>
      <c r="P2837">
        <v>20010</v>
      </c>
      <c r="Q2837" t="s">
        <v>113</v>
      </c>
      <c r="R2837" t="s">
        <v>104</v>
      </c>
      <c r="S2837">
        <v>300</v>
      </c>
      <c r="U2837" t="s">
        <v>3667</v>
      </c>
    </row>
    <row r="2838" spans="1:21">
      <c r="A2838" t="s">
        <v>6859</v>
      </c>
      <c r="B2838" t="s">
        <v>677</v>
      </c>
      <c r="D2838" s="189">
        <v>300</v>
      </c>
      <c r="E2838" s="189">
        <v>3101</v>
      </c>
      <c r="F2838">
        <v>17.5</v>
      </c>
      <c r="G2838">
        <v>3.8</v>
      </c>
      <c r="H2838">
        <v>0</v>
      </c>
      <c r="I2838">
        <v>0.25</v>
      </c>
      <c r="J2838">
        <v>0.3</v>
      </c>
      <c r="K2838">
        <v>9</v>
      </c>
      <c r="L2838">
        <v>35</v>
      </c>
      <c r="M2838">
        <v>20</v>
      </c>
      <c r="N2838">
        <v>3.8</v>
      </c>
      <c r="O2838" t="s">
        <v>156</v>
      </c>
      <c r="P2838">
        <v>20010</v>
      </c>
      <c r="Q2838" t="s">
        <v>113</v>
      </c>
      <c r="R2838" t="s">
        <v>104</v>
      </c>
      <c r="S2838">
        <v>300</v>
      </c>
      <c r="U2838" t="s">
        <v>3668</v>
      </c>
    </row>
    <row r="2839" spans="1:21">
      <c r="A2839" t="s">
        <v>6860</v>
      </c>
      <c r="B2839" t="s">
        <v>677</v>
      </c>
      <c r="D2839" s="189">
        <v>300</v>
      </c>
      <c r="E2839" s="189">
        <v>3101</v>
      </c>
      <c r="F2839">
        <v>17.5</v>
      </c>
      <c r="G2839">
        <v>3.8</v>
      </c>
      <c r="H2839">
        <v>0</v>
      </c>
      <c r="I2839">
        <v>0.25</v>
      </c>
      <c r="J2839">
        <v>0.33</v>
      </c>
      <c r="K2839">
        <v>9</v>
      </c>
      <c r="L2839">
        <v>35</v>
      </c>
      <c r="M2839">
        <v>20</v>
      </c>
      <c r="N2839">
        <v>3.8</v>
      </c>
      <c r="O2839" t="s">
        <v>156</v>
      </c>
      <c r="P2839">
        <v>20010</v>
      </c>
      <c r="Q2839" t="s">
        <v>113</v>
      </c>
      <c r="R2839" t="s">
        <v>104</v>
      </c>
      <c r="S2839">
        <v>300</v>
      </c>
      <c r="U2839" t="s">
        <v>3669</v>
      </c>
    </row>
    <row r="2840" spans="1:21">
      <c r="A2840" t="s">
        <v>6861</v>
      </c>
      <c r="B2840" t="s">
        <v>677</v>
      </c>
      <c r="D2840" s="189">
        <v>300</v>
      </c>
      <c r="E2840" s="189">
        <v>3101</v>
      </c>
      <c r="F2840">
        <v>17.5</v>
      </c>
      <c r="G2840">
        <v>3.8</v>
      </c>
      <c r="H2840">
        <v>0</v>
      </c>
      <c r="I2840">
        <v>0.25</v>
      </c>
      <c r="J2840">
        <v>0.4</v>
      </c>
      <c r="K2840">
        <v>9</v>
      </c>
      <c r="L2840">
        <v>35</v>
      </c>
      <c r="M2840">
        <v>20</v>
      </c>
      <c r="N2840">
        <v>3.8</v>
      </c>
      <c r="O2840" t="s">
        <v>156</v>
      </c>
      <c r="P2840">
        <v>20010</v>
      </c>
      <c r="Q2840" t="s">
        <v>113</v>
      </c>
      <c r="R2840" t="s">
        <v>104</v>
      </c>
      <c r="S2840">
        <v>300</v>
      </c>
      <c r="U2840" t="s">
        <v>3670</v>
      </c>
    </row>
    <row r="2841" spans="1:21">
      <c r="A2841" t="s">
        <v>6862</v>
      </c>
      <c r="B2841" t="s">
        <v>677</v>
      </c>
      <c r="D2841" s="189">
        <v>300</v>
      </c>
      <c r="E2841" s="189">
        <v>3101</v>
      </c>
      <c r="F2841">
        <v>17.5</v>
      </c>
      <c r="G2841">
        <v>3.8</v>
      </c>
      <c r="H2841">
        <v>0</v>
      </c>
      <c r="I2841">
        <v>0.25</v>
      </c>
      <c r="J2841">
        <v>0.6</v>
      </c>
      <c r="K2841">
        <v>9</v>
      </c>
      <c r="L2841">
        <v>35</v>
      </c>
      <c r="M2841">
        <v>20</v>
      </c>
      <c r="N2841">
        <v>3.8</v>
      </c>
      <c r="O2841" t="s">
        <v>156</v>
      </c>
      <c r="P2841">
        <v>20010</v>
      </c>
      <c r="Q2841" t="s">
        <v>113</v>
      </c>
      <c r="R2841" t="s">
        <v>104</v>
      </c>
      <c r="S2841">
        <v>300</v>
      </c>
      <c r="U2841" t="s">
        <v>3671</v>
      </c>
    </row>
    <row r="2842" spans="1:21">
      <c r="A2842" t="s">
        <v>6863</v>
      </c>
      <c r="B2842" t="s">
        <v>677</v>
      </c>
      <c r="D2842" s="189">
        <v>300</v>
      </c>
      <c r="F2842">
        <v>17.5</v>
      </c>
      <c r="G2842">
        <v>3.8</v>
      </c>
      <c r="H2842">
        <v>0</v>
      </c>
      <c r="I2842">
        <v>0.25</v>
      </c>
      <c r="J2842">
        <v>0.8</v>
      </c>
      <c r="K2842">
        <v>9</v>
      </c>
      <c r="L2842">
        <v>35</v>
      </c>
      <c r="M2842">
        <v>20</v>
      </c>
      <c r="N2842">
        <v>3.8</v>
      </c>
      <c r="O2842" t="s">
        <v>156</v>
      </c>
      <c r="P2842">
        <v>20010</v>
      </c>
      <c r="Q2842" t="s">
        <v>113</v>
      </c>
      <c r="R2842" t="s">
        <v>104</v>
      </c>
      <c r="S2842">
        <v>300</v>
      </c>
      <c r="U2842" t="s">
        <v>3672</v>
      </c>
    </row>
    <row r="2843" spans="1:21">
      <c r="A2843" t="s">
        <v>6864</v>
      </c>
      <c r="B2843" t="s">
        <v>677</v>
      </c>
      <c r="D2843" s="189">
        <v>300</v>
      </c>
      <c r="F2843">
        <v>17.5</v>
      </c>
      <c r="G2843">
        <v>3.8</v>
      </c>
      <c r="H2843">
        <v>0</v>
      </c>
      <c r="I2843">
        <v>0.25</v>
      </c>
      <c r="J2843">
        <v>1.1000000000000001</v>
      </c>
      <c r="K2843">
        <v>9</v>
      </c>
      <c r="L2843">
        <v>35</v>
      </c>
      <c r="M2843">
        <v>20</v>
      </c>
      <c r="N2843">
        <v>3.8</v>
      </c>
      <c r="O2843" t="s">
        <v>156</v>
      </c>
      <c r="P2843">
        <v>20010</v>
      </c>
      <c r="Q2843" t="s">
        <v>113</v>
      </c>
      <c r="R2843" t="s">
        <v>104</v>
      </c>
      <c r="S2843">
        <v>300</v>
      </c>
      <c r="U2843" t="s">
        <v>3673</v>
      </c>
    </row>
    <row r="2844" spans="1:21">
      <c r="A2844" t="s">
        <v>6865</v>
      </c>
      <c r="B2844" t="s">
        <v>677</v>
      </c>
      <c r="D2844" s="189">
        <v>300</v>
      </c>
      <c r="F2844">
        <v>17.5</v>
      </c>
      <c r="G2844">
        <v>3.8</v>
      </c>
      <c r="H2844">
        <v>0</v>
      </c>
      <c r="I2844">
        <v>0.25</v>
      </c>
      <c r="J2844">
        <v>1.2</v>
      </c>
      <c r="K2844">
        <v>9</v>
      </c>
      <c r="L2844">
        <v>35</v>
      </c>
      <c r="M2844">
        <v>20</v>
      </c>
      <c r="N2844">
        <v>3.8</v>
      </c>
      <c r="O2844" t="s">
        <v>156</v>
      </c>
      <c r="P2844">
        <v>20010</v>
      </c>
      <c r="Q2844" t="s">
        <v>113</v>
      </c>
      <c r="R2844" t="s">
        <v>104</v>
      </c>
      <c r="S2844">
        <v>300</v>
      </c>
      <c r="U2844" t="s">
        <v>3674</v>
      </c>
    </row>
    <row r="2845" spans="1:21">
      <c r="A2845" t="s">
        <v>6866</v>
      </c>
      <c r="B2845" t="s">
        <v>677</v>
      </c>
      <c r="D2845" s="189">
        <v>300</v>
      </c>
      <c r="F2845">
        <v>17.5</v>
      </c>
      <c r="G2845">
        <v>3.8</v>
      </c>
      <c r="H2845">
        <v>0</v>
      </c>
      <c r="I2845">
        <v>0.25</v>
      </c>
      <c r="J2845">
        <v>1.3</v>
      </c>
      <c r="K2845">
        <v>9</v>
      </c>
      <c r="L2845">
        <v>35</v>
      </c>
      <c r="M2845">
        <v>20</v>
      </c>
      <c r="N2845">
        <v>3.8</v>
      </c>
      <c r="O2845" t="s">
        <v>156</v>
      </c>
      <c r="P2845">
        <v>20010</v>
      </c>
      <c r="Q2845" t="s">
        <v>113</v>
      </c>
      <c r="R2845" t="s">
        <v>104</v>
      </c>
      <c r="S2845">
        <v>300</v>
      </c>
      <c r="U2845" t="s">
        <v>3675</v>
      </c>
    </row>
    <row r="2846" spans="1:21">
      <c r="A2846" t="s">
        <v>6867</v>
      </c>
      <c r="B2846" t="s">
        <v>677</v>
      </c>
      <c r="D2846" s="189">
        <v>300</v>
      </c>
      <c r="F2846">
        <v>22.2</v>
      </c>
      <c r="G2846">
        <v>0.6</v>
      </c>
      <c r="H2846">
        <v>0</v>
      </c>
      <c r="I2846">
        <v>0.18</v>
      </c>
      <c r="J2846">
        <v>0.2</v>
      </c>
      <c r="K2846">
        <v>6</v>
      </c>
      <c r="L2846">
        <v>18</v>
      </c>
      <c r="M2846">
        <v>15</v>
      </c>
      <c r="N2846">
        <v>0.6</v>
      </c>
      <c r="O2846" t="s">
        <v>155</v>
      </c>
      <c r="P2846">
        <v>22150</v>
      </c>
      <c r="Q2846" t="s">
        <v>113</v>
      </c>
      <c r="R2846" t="s">
        <v>104</v>
      </c>
      <c r="S2846">
        <v>800</v>
      </c>
      <c r="U2846" t="s">
        <v>3676</v>
      </c>
    </row>
    <row r="2847" spans="1:21">
      <c r="A2847" t="s">
        <v>6868</v>
      </c>
      <c r="B2847" t="s">
        <v>677</v>
      </c>
      <c r="D2847" s="189">
        <v>300</v>
      </c>
      <c r="F2847">
        <v>22.2</v>
      </c>
      <c r="G2847">
        <v>0.6</v>
      </c>
      <c r="H2847">
        <v>0</v>
      </c>
      <c r="I2847">
        <v>0.18</v>
      </c>
      <c r="J2847">
        <v>0.4</v>
      </c>
      <c r="K2847">
        <v>6</v>
      </c>
      <c r="L2847">
        <v>18</v>
      </c>
      <c r="M2847">
        <v>15</v>
      </c>
      <c r="N2847">
        <v>0.6</v>
      </c>
      <c r="O2847" t="s">
        <v>155</v>
      </c>
      <c r="P2847">
        <v>22150</v>
      </c>
      <c r="Q2847" t="s">
        <v>113</v>
      </c>
      <c r="R2847" t="s">
        <v>104</v>
      </c>
      <c r="S2847">
        <v>850</v>
      </c>
      <c r="U2847" t="s">
        <v>3677</v>
      </c>
    </row>
    <row r="2848" spans="1:21">
      <c r="A2848" t="s">
        <v>6869</v>
      </c>
      <c r="B2848" t="s">
        <v>677</v>
      </c>
      <c r="D2848" s="189">
        <v>300</v>
      </c>
      <c r="F2848">
        <v>22.2</v>
      </c>
      <c r="G2848">
        <v>0.6</v>
      </c>
      <c r="H2848">
        <v>0</v>
      </c>
      <c r="I2848">
        <v>0.18</v>
      </c>
      <c r="J2848">
        <v>0.5</v>
      </c>
      <c r="K2848">
        <v>6</v>
      </c>
      <c r="L2848">
        <v>18</v>
      </c>
      <c r="M2848">
        <v>15</v>
      </c>
      <c r="N2848">
        <v>0.6</v>
      </c>
      <c r="O2848" t="s">
        <v>155</v>
      </c>
      <c r="P2848">
        <v>22150</v>
      </c>
      <c r="Q2848" t="s">
        <v>113</v>
      </c>
      <c r="R2848" t="s">
        <v>104</v>
      </c>
      <c r="S2848">
        <v>850</v>
      </c>
      <c r="U2848" t="s">
        <v>3678</v>
      </c>
    </row>
    <row r="2849" spans="1:21">
      <c r="A2849" t="s">
        <v>6870</v>
      </c>
      <c r="B2849" t="s">
        <v>677</v>
      </c>
      <c r="D2849" s="189">
        <v>300</v>
      </c>
      <c r="F2849">
        <v>22.2</v>
      </c>
      <c r="G2849">
        <v>1</v>
      </c>
      <c r="H2849">
        <v>0</v>
      </c>
      <c r="I2849">
        <v>0.18</v>
      </c>
      <c r="J2849">
        <v>0.2</v>
      </c>
      <c r="K2849">
        <v>7</v>
      </c>
      <c r="L2849">
        <v>18</v>
      </c>
      <c r="M2849">
        <v>15</v>
      </c>
      <c r="N2849">
        <v>1</v>
      </c>
      <c r="O2849" t="s">
        <v>155</v>
      </c>
      <c r="P2849">
        <v>22150</v>
      </c>
      <c r="Q2849" t="s">
        <v>113</v>
      </c>
      <c r="R2849" t="s">
        <v>104</v>
      </c>
      <c r="S2849">
        <v>800</v>
      </c>
      <c r="U2849" t="s">
        <v>3679</v>
      </c>
    </row>
    <row r="2850" spans="1:21">
      <c r="A2850" t="s">
        <v>6871</v>
      </c>
      <c r="B2850" t="s">
        <v>677</v>
      </c>
      <c r="D2850" s="189">
        <v>300</v>
      </c>
      <c r="F2850">
        <v>22.2</v>
      </c>
      <c r="G2850">
        <v>1</v>
      </c>
      <c r="H2850">
        <v>0</v>
      </c>
      <c r="I2850">
        <v>0.18</v>
      </c>
      <c r="J2850">
        <v>0.25</v>
      </c>
      <c r="K2850">
        <v>7</v>
      </c>
      <c r="L2850">
        <v>18</v>
      </c>
      <c r="M2850">
        <v>15</v>
      </c>
      <c r="N2850">
        <v>1</v>
      </c>
      <c r="O2850" t="s">
        <v>155</v>
      </c>
      <c r="P2850">
        <v>22150</v>
      </c>
      <c r="Q2850" t="s">
        <v>113</v>
      </c>
      <c r="R2850" t="s">
        <v>104</v>
      </c>
      <c r="S2850">
        <v>800</v>
      </c>
      <c r="U2850" t="s">
        <v>3680</v>
      </c>
    </row>
    <row r="2851" spans="1:21">
      <c r="A2851" t="s">
        <v>6872</v>
      </c>
      <c r="B2851" t="s">
        <v>677</v>
      </c>
      <c r="D2851" s="189">
        <v>300</v>
      </c>
      <c r="F2851">
        <v>22.2</v>
      </c>
      <c r="G2851">
        <v>1</v>
      </c>
      <c r="H2851">
        <v>0</v>
      </c>
      <c r="I2851">
        <v>0.18</v>
      </c>
      <c r="J2851">
        <v>0.55000000000000004</v>
      </c>
      <c r="K2851">
        <v>7</v>
      </c>
      <c r="L2851">
        <v>18</v>
      </c>
      <c r="M2851">
        <v>15</v>
      </c>
      <c r="N2851">
        <v>1</v>
      </c>
      <c r="O2851" t="s">
        <v>155</v>
      </c>
      <c r="P2851">
        <v>22150</v>
      </c>
      <c r="Q2851" t="s">
        <v>113</v>
      </c>
      <c r="R2851" t="s">
        <v>104</v>
      </c>
      <c r="S2851">
        <v>650</v>
      </c>
      <c r="U2851" t="s">
        <v>3681</v>
      </c>
    </row>
    <row r="2852" spans="1:21">
      <c r="A2852" t="s">
        <v>6873</v>
      </c>
      <c r="B2852" t="s">
        <v>677</v>
      </c>
      <c r="D2852" s="189">
        <v>300</v>
      </c>
      <c r="F2852">
        <v>22.2</v>
      </c>
      <c r="G2852">
        <v>1</v>
      </c>
      <c r="H2852">
        <v>0</v>
      </c>
      <c r="I2852">
        <v>0.18</v>
      </c>
      <c r="J2852">
        <v>0.6</v>
      </c>
      <c r="K2852">
        <v>7</v>
      </c>
      <c r="L2852">
        <v>18</v>
      </c>
      <c r="M2852">
        <v>15</v>
      </c>
      <c r="N2852">
        <v>1</v>
      </c>
      <c r="O2852" t="s">
        <v>155</v>
      </c>
      <c r="P2852">
        <v>22150</v>
      </c>
      <c r="Q2852" t="s">
        <v>113</v>
      </c>
      <c r="R2852" t="s">
        <v>104</v>
      </c>
      <c r="S2852">
        <v>850</v>
      </c>
      <c r="U2852" t="s">
        <v>3682</v>
      </c>
    </row>
    <row r="2853" spans="1:21">
      <c r="A2853" t="s">
        <v>6874</v>
      </c>
      <c r="B2853" t="s">
        <v>677</v>
      </c>
      <c r="D2853" s="189">
        <v>300</v>
      </c>
      <c r="F2853">
        <v>22.2</v>
      </c>
      <c r="G2853">
        <v>1</v>
      </c>
      <c r="H2853">
        <v>0</v>
      </c>
      <c r="I2853">
        <v>0.18</v>
      </c>
      <c r="J2853">
        <v>0.65</v>
      </c>
      <c r="K2853">
        <v>7</v>
      </c>
      <c r="L2853">
        <v>18</v>
      </c>
      <c r="M2853">
        <v>15</v>
      </c>
      <c r="N2853">
        <v>1</v>
      </c>
      <c r="O2853" t="s">
        <v>155</v>
      </c>
      <c r="P2853">
        <v>22150</v>
      </c>
      <c r="Q2853" t="s">
        <v>113</v>
      </c>
      <c r="R2853" t="s">
        <v>104</v>
      </c>
      <c r="S2853">
        <v>850</v>
      </c>
      <c r="U2853" t="s">
        <v>3683</v>
      </c>
    </row>
    <row r="2854" spans="1:21">
      <c r="A2854" t="s">
        <v>6875</v>
      </c>
      <c r="B2854" t="s">
        <v>677</v>
      </c>
      <c r="D2854" s="189">
        <v>300</v>
      </c>
      <c r="F2854">
        <v>22.2</v>
      </c>
      <c r="G2854">
        <v>1.6</v>
      </c>
      <c r="H2854">
        <v>0</v>
      </c>
      <c r="I2854">
        <v>0.18</v>
      </c>
      <c r="J2854">
        <v>0.3</v>
      </c>
      <c r="K2854">
        <v>7</v>
      </c>
      <c r="L2854">
        <v>18</v>
      </c>
      <c r="M2854">
        <v>15</v>
      </c>
      <c r="N2854">
        <v>1.6</v>
      </c>
      <c r="O2854" t="s">
        <v>155</v>
      </c>
      <c r="P2854">
        <v>22150</v>
      </c>
      <c r="Q2854" t="s">
        <v>113</v>
      </c>
      <c r="R2854" t="s">
        <v>104</v>
      </c>
      <c r="S2854">
        <v>800</v>
      </c>
      <c r="U2854" t="s">
        <v>3684</v>
      </c>
    </row>
    <row r="2855" spans="1:21">
      <c r="A2855" t="s">
        <v>6876</v>
      </c>
      <c r="B2855" t="s">
        <v>677</v>
      </c>
      <c r="D2855" s="189">
        <v>300</v>
      </c>
      <c r="F2855">
        <v>22.2</v>
      </c>
      <c r="G2855">
        <v>1.6</v>
      </c>
      <c r="H2855">
        <v>0</v>
      </c>
      <c r="I2855">
        <v>0.18</v>
      </c>
      <c r="J2855">
        <v>0.5</v>
      </c>
      <c r="K2855">
        <v>7</v>
      </c>
      <c r="L2855">
        <v>18</v>
      </c>
      <c r="M2855">
        <v>15</v>
      </c>
      <c r="N2855">
        <v>1.6</v>
      </c>
      <c r="O2855" t="s">
        <v>155</v>
      </c>
      <c r="P2855">
        <v>22150</v>
      </c>
      <c r="Q2855" t="s">
        <v>113</v>
      </c>
      <c r="R2855" t="s">
        <v>104</v>
      </c>
      <c r="S2855">
        <v>850</v>
      </c>
      <c r="U2855" t="s">
        <v>3685</v>
      </c>
    </row>
    <row r="2856" spans="1:21">
      <c r="A2856" t="s">
        <v>6877</v>
      </c>
      <c r="B2856" t="s">
        <v>677</v>
      </c>
      <c r="D2856" s="189">
        <v>300</v>
      </c>
      <c r="F2856">
        <v>22.2</v>
      </c>
      <c r="G2856">
        <v>1.6</v>
      </c>
      <c r="H2856">
        <v>0</v>
      </c>
      <c r="I2856">
        <v>0.18</v>
      </c>
      <c r="J2856">
        <v>0.75</v>
      </c>
      <c r="K2856">
        <v>7</v>
      </c>
      <c r="L2856">
        <v>18</v>
      </c>
      <c r="M2856">
        <v>15</v>
      </c>
      <c r="N2856">
        <v>1.6</v>
      </c>
      <c r="O2856" t="s">
        <v>155</v>
      </c>
      <c r="P2856">
        <v>22150</v>
      </c>
      <c r="Q2856" t="s">
        <v>113</v>
      </c>
      <c r="R2856" t="s">
        <v>104</v>
      </c>
      <c r="S2856">
        <v>850</v>
      </c>
      <c r="U2856" t="s">
        <v>3686</v>
      </c>
    </row>
    <row r="2857" spans="1:21">
      <c r="A2857" t="s">
        <v>6878</v>
      </c>
      <c r="B2857" t="s">
        <v>677</v>
      </c>
      <c r="D2857" s="189">
        <v>300</v>
      </c>
      <c r="F2857">
        <v>22.2</v>
      </c>
      <c r="G2857">
        <v>0.6</v>
      </c>
      <c r="H2857">
        <v>0</v>
      </c>
      <c r="I2857">
        <v>0.18</v>
      </c>
      <c r="J2857">
        <v>0.3</v>
      </c>
      <c r="K2857">
        <v>6</v>
      </c>
      <c r="L2857">
        <v>18</v>
      </c>
      <c r="M2857">
        <v>15</v>
      </c>
      <c r="N2857">
        <v>0.6</v>
      </c>
      <c r="O2857" t="s">
        <v>155</v>
      </c>
      <c r="P2857">
        <v>22150</v>
      </c>
      <c r="Q2857" t="s">
        <v>113</v>
      </c>
      <c r="R2857" t="s">
        <v>104</v>
      </c>
      <c r="S2857">
        <v>800</v>
      </c>
      <c r="U2857" t="s">
        <v>3687</v>
      </c>
    </row>
    <row r="2858" spans="1:21">
      <c r="A2858" t="s">
        <v>6879</v>
      </c>
      <c r="B2858" t="s">
        <v>677</v>
      </c>
      <c r="D2858" s="189">
        <v>300</v>
      </c>
      <c r="F2858">
        <v>22.2</v>
      </c>
      <c r="G2858">
        <v>0.6</v>
      </c>
      <c r="H2858">
        <v>0</v>
      </c>
      <c r="I2858">
        <v>0.18</v>
      </c>
      <c r="J2858">
        <v>1.1499999999999999</v>
      </c>
      <c r="K2858">
        <v>6</v>
      </c>
      <c r="L2858">
        <v>18</v>
      </c>
      <c r="M2858">
        <v>15</v>
      </c>
      <c r="N2858">
        <v>0.6</v>
      </c>
      <c r="O2858" t="s">
        <v>155</v>
      </c>
      <c r="P2858">
        <v>22150</v>
      </c>
      <c r="Q2858" t="s">
        <v>113</v>
      </c>
      <c r="R2858" t="s">
        <v>104</v>
      </c>
      <c r="S2858">
        <v>850</v>
      </c>
      <c r="U2858" t="s">
        <v>3688</v>
      </c>
    </row>
    <row r="2859" spans="1:21">
      <c r="A2859" t="s">
        <v>6880</v>
      </c>
      <c r="B2859" t="s">
        <v>677</v>
      </c>
      <c r="D2859" s="189">
        <v>300</v>
      </c>
      <c r="F2859">
        <v>22.2</v>
      </c>
      <c r="G2859">
        <v>1</v>
      </c>
      <c r="H2859">
        <v>0</v>
      </c>
      <c r="I2859">
        <v>0.18</v>
      </c>
      <c r="J2859">
        <v>0.3</v>
      </c>
      <c r="K2859">
        <v>7</v>
      </c>
      <c r="L2859">
        <v>18</v>
      </c>
      <c r="M2859">
        <v>15</v>
      </c>
      <c r="N2859">
        <v>1</v>
      </c>
      <c r="O2859" t="s">
        <v>155</v>
      </c>
      <c r="P2859">
        <v>22150</v>
      </c>
      <c r="Q2859" t="s">
        <v>113</v>
      </c>
      <c r="R2859" t="s">
        <v>104</v>
      </c>
      <c r="S2859">
        <v>800</v>
      </c>
      <c r="U2859" t="s">
        <v>3689</v>
      </c>
    </row>
    <row r="2860" spans="1:21">
      <c r="A2860" t="s">
        <v>6881</v>
      </c>
      <c r="B2860" t="s">
        <v>677</v>
      </c>
      <c r="D2860" s="189">
        <v>300</v>
      </c>
      <c r="F2860">
        <v>22.2</v>
      </c>
      <c r="G2860">
        <v>1</v>
      </c>
      <c r="H2860">
        <v>0</v>
      </c>
      <c r="I2860">
        <v>0.18</v>
      </c>
      <c r="J2860">
        <v>0.4</v>
      </c>
      <c r="K2860">
        <v>7</v>
      </c>
      <c r="L2860">
        <v>18</v>
      </c>
      <c r="M2860">
        <v>15</v>
      </c>
      <c r="N2860">
        <v>1</v>
      </c>
      <c r="O2860" t="s">
        <v>155</v>
      </c>
      <c r="P2860">
        <v>22150</v>
      </c>
      <c r="Q2860" t="s">
        <v>113</v>
      </c>
      <c r="R2860" t="s">
        <v>104</v>
      </c>
      <c r="S2860">
        <v>850</v>
      </c>
      <c r="U2860" t="s">
        <v>3690</v>
      </c>
    </row>
    <row r="2861" spans="1:21">
      <c r="A2861" t="s">
        <v>6882</v>
      </c>
      <c r="B2861" t="s">
        <v>677</v>
      </c>
      <c r="D2861" s="189">
        <v>300</v>
      </c>
      <c r="F2861">
        <v>22.2</v>
      </c>
      <c r="G2861">
        <v>1</v>
      </c>
      <c r="H2861">
        <v>0</v>
      </c>
      <c r="I2861">
        <v>0.18</v>
      </c>
      <c r="J2861">
        <v>0.5</v>
      </c>
      <c r="K2861">
        <v>7</v>
      </c>
      <c r="L2861">
        <v>18</v>
      </c>
      <c r="M2861">
        <v>15</v>
      </c>
      <c r="N2861">
        <v>1</v>
      </c>
      <c r="O2861" t="s">
        <v>155</v>
      </c>
      <c r="P2861">
        <v>22150</v>
      </c>
      <c r="Q2861" t="s">
        <v>113</v>
      </c>
      <c r="R2861" t="s">
        <v>104</v>
      </c>
      <c r="S2861">
        <v>850</v>
      </c>
      <c r="U2861" t="s">
        <v>3691</v>
      </c>
    </row>
    <row r="2862" spans="1:21">
      <c r="A2862" t="s">
        <v>6883</v>
      </c>
      <c r="B2862" t="s">
        <v>677</v>
      </c>
      <c r="D2862" s="189">
        <v>300</v>
      </c>
      <c r="F2862">
        <v>22.2</v>
      </c>
      <c r="G2862">
        <v>1.6</v>
      </c>
      <c r="H2862">
        <v>0</v>
      </c>
      <c r="I2862">
        <v>0.18</v>
      </c>
      <c r="J2862">
        <v>0.4</v>
      </c>
      <c r="K2862">
        <v>7</v>
      </c>
      <c r="L2862">
        <v>18</v>
      </c>
      <c r="M2862">
        <v>15</v>
      </c>
      <c r="N2862">
        <v>1.6</v>
      </c>
      <c r="O2862" t="s">
        <v>155</v>
      </c>
      <c r="P2862">
        <v>22150</v>
      </c>
      <c r="Q2862" t="s">
        <v>113</v>
      </c>
      <c r="R2862" t="s">
        <v>104</v>
      </c>
      <c r="S2862">
        <v>850</v>
      </c>
      <c r="U2862" t="s">
        <v>3692</v>
      </c>
    </row>
    <row r="2863" spans="1:21">
      <c r="A2863" t="s">
        <v>6884</v>
      </c>
      <c r="B2863" t="s">
        <v>677</v>
      </c>
      <c r="D2863" s="189">
        <v>300</v>
      </c>
      <c r="F2863">
        <v>22.2</v>
      </c>
      <c r="G2863">
        <v>2</v>
      </c>
      <c r="H2863">
        <v>0</v>
      </c>
      <c r="I2863">
        <v>0.18</v>
      </c>
      <c r="J2863">
        <v>0.5</v>
      </c>
      <c r="K2863">
        <v>7</v>
      </c>
      <c r="L2863">
        <v>18</v>
      </c>
      <c r="M2863">
        <v>15</v>
      </c>
      <c r="N2863">
        <v>2</v>
      </c>
      <c r="O2863" t="s">
        <v>155</v>
      </c>
      <c r="P2863">
        <v>22150</v>
      </c>
      <c r="Q2863" t="s">
        <v>113</v>
      </c>
      <c r="R2863" t="s">
        <v>104</v>
      </c>
      <c r="S2863">
        <v>850</v>
      </c>
      <c r="U2863" t="s">
        <v>3693</v>
      </c>
    </row>
    <row r="2864" spans="1:21">
      <c r="A2864" t="s">
        <v>6885</v>
      </c>
      <c r="B2864" t="s">
        <v>677</v>
      </c>
      <c r="D2864" s="189">
        <v>300</v>
      </c>
      <c r="E2864" s="189">
        <v>3101</v>
      </c>
      <c r="F2864">
        <v>22.2</v>
      </c>
      <c r="G2864">
        <v>1</v>
      </c>
      <c r="H2864">
        <v>0</v>
      </c>
      <c r="I2864">
        <v>0.18</v>
      </c>
      <c r="J2864">
        <v>0.4</v>
      </c>
      <c r="K2864">
        <v>6</v>
      </c>
      <c r="L2864">
        <v>25</v>
      </c>
      <c r="M2864">
        <v>20</v>
      </c>
      <c r="N2864">
        <v>0.6</v>
      </c>
      <c r="O2864" t="s">
        <v>155</v>
      </c>
      <c r="P2864">
        <v>22250</v>
      </c>
      <c r="Q2864" t="s">
        <v>113</v>
      </c>
      <c r="R2864" t="s">
        <v>104</v>
      </c>
      <c r="S2864">
        <v>500</v>
      </c>
      <c r="U2864" t="s">
        <v>3694</v>
      </c>
    </row>
    <row r="2865" spans="1:25">
      <c r="A2865" t="s">
        <v>6886</v>
      </c>
      <c r="B2865" t="s">
        <v>677</v>
      </c>
      <c r="D2865" s="189">
        <v>300</v>
      </c>
      <c r="E2865" s="189">
        <v>3101</v>
      </c>
      <c r="F2865">
        <v>22.2</v>
      </c>
      <c r="G2865">
        <v>1.6</v>
      </c>
      <c r="H2865">
        <v>0</v>
      </c>
      <c r="I2865">
        <v>0.18</v>
      </c>
      <c r="J2865">
        <v>0.3</v>
      </c>
      <c r="K2865">
        <v>7</v>
      </c>
      <c r="L2865">
        <v>25</v>
      </c>
      <c r="M2865">
        <v>20</v>
      </c>
      <c r="N2865">
        <v>1.6</v>
      </c>
      <c r="O2865" t="s">
        <v>155</v>
      </c>
      <c r="P2865">
        <v>22250</v>
      </c>
      <c r="Q2865" t="s">
        <v>113</v>
      </c>
      <c r="R2865" t="s">
        <v>104</v>
      </c>
      <c r="S2865">
        <v>500</v>
      </c>
      <c r="U2865" t="s">
        <v>3695</v>
      </c>
    </row>
    <row r="2866" spans="1:25">
      <c r="A2866" t="s">
        <v>6887</v>
      </c>
      <c r="B2866" t="s">
        <v>677</v>
      </c>
      <c r="D2866" s="189">
        <v>300</v>
      </c>
      <c r="E2866" s="189">
        <v>3101</v>
      </c>
      <c r="F2866">
        <v>22.2</v>
      </c>
      <c r="G2866">
        <v>1</v>
      </c>
      <c r="H2866">
        <v>0</v>
      </c>
      <c r="I2866">
        <v>0.18</v>
      </c>
      <c r="J2866">
        <v>0.6</v>
      </c>
      <c r="K2866">
        <v>7</v>
      </c>
      <c r="L2866">
        <v>25</v>
      </c>
      <c r="M2866">
        <v>20</v>
      </c>
      <c r="N2866">
        <v>1</v>
      </c>
      <c r="O2866" t="s">
        <v>156</v>
      </c>
      <c r="P2866">
        <v>22250</v>
      </c>
      <c r="Q2866" t="s">
        <v>113</v>
      </c>
      <c r="R2866" t="s">
        <v>104</v>
      </c>
      <c r="S2866">
        <v>500</v>
      </c>
      <c r="U2866" t="s">
        <v>3696</v>
      </c>
    </row>
    <row r="2867" spans="1:25">
      <c r="A2867" t="s">
        <v>6888</v>
      </c>
      <c r="B2867" t="s">
        <v>677</v>
      </c>
      <c r="D2867" s="189">
        <v>300</v>
      </c>
      <c r="F2867">
        <v>22.2</v>
      </c>
      <c r="G2867">
        <v>1.6</v>
      </c>
      <c r="H2867">
        <v>0</v>
      </c>
      <c r="I2867">
        <v>0.18</v>
      </c>
      <c r="J2867">
        <v>0.2</v>
      </c>
      <c r="K2867">
        <v>7</v>
      </c>
      <c r="L2867">
        <v>25</v>
      </c>
      <c r="M2867">
        <v>20</v>
      </c>
      <c r="N2867">
        <v>1.6</v>
      </c>
      <c r="O2867" t="s">
        <v>156</v>
      </c>
      <c r="P2867">
        <v>22250</v>
      </c>
      <c r="Q2867" t="s">
        <v>113</v>
      </c>
      <c r="R2867" t="s">
        <v>104</v>
      </c>
      <c r="S2867">
        <v>500</v>
      </c>
      <c r="U2867" t="s">
        <v>3697</v>
      </c>
    </row>
    <row r="2868" spans="1:25">
      <c r="A2868" t="s">
        <v>6889</v>
      </c>
      <c r="B2868" t="s">
        <v>677</v>
      </c>
      <c r="D2868" s="189">
        <v>300</v>
      </c>
      <c r="E2868" s="189">
        <v>3101</v>
      </c>
      <c r="F2868">
        <v>22.2</v>
      </c>
      <c r="G2868">
        <v>1.6</v>
      </c>
      <c r="H2868">
        <v>0</v>
      </c>
      <c r="I2868">
        <v>0.18</v>
      </c>
      <c r="J2868">
        <v>0.3</v>
      </c>
      <c r="K2868">
        <v>7</v>
      </c>
      <c r="L2868">
        <v>25</v>
      </c>
      <c r="M2868">
        <v>20</v>
      </c>
      <c r="N2868">
        <v>1.6</v>
      </c>
      <c r="O2868" t="s">
        <v>156</v>
      </c>
      <c r="P2868">
        <v>22250</v>
      </c>
      <c r="Q2868" t="s">
        <v>113</v>
      </c>
      <c r="R2868" t="s">
        <v>104</v>
      </c>
      <c r="S2868">
        <v>500</v>
      </c>
      <c r="U2868" t="s">
        <v>3698</v>
      </c>
    </row>
    <row r="2869" spans="1:25">
      <c r="A2869" t="s">
        <v>6890</v>
      </c>
      <c r="B2869" t="s">
        <v>677</v>
      </c>
      <c r="D2869" s="189">
        <v>300</v>
      </c>
      <c r="F2869">
        <v>20.8</v>
      </c>
      <c r="G2869">
        <v>1.6</v>
      </c>
      <c r="H2869">
        <v>0</v>
      </c>
      <c r="I2869">
        <v>0.2</v>
      </c>
      <c r="J2869">
        <v>0.15</v>
      </c>
      <c r="K2869">
        <v>7</v>
      </c>
      <c r="L2869">
        <v>30</v>
      </c>
      <c r="M2869">
        <v>20</v>
      </c>
      <c r="N2869">
        <v>1.6</v>
      </c>
      <c r="O2869" t="s">
        <v>156</v>
      </c>
      <c r="P2869">
        <v>23009</v>
      </c>
      <c r="Q2869" t="s">
        <v>113</v>
      </c>
      <c r="R2869" t="s">
        <v>104</v>
      </c>
      <c r="S2869">
        <v>350</v>
      </c>
      <c r="U2869" t="s">
        <v>3699</v>
      </c>
    </row>
    <row r="2870" spans="1:25">
      <c r="A2870" t="s">
        <v>6891</v>
      </c>
      <c r="B2870" t="s">
        <v>677</v>
      </c>
      <c r="D2870" s="189">
        <v>300</v>
      </c>
      <c r="F2870">
        <v>20.8</v>
      </c>
      <c r="G2870">
        <v>1.6</v>
      </c>
      <c r="H2870">
        <v>0</v>
      </c>
      <c r="I2870">
        <v>0.2</v>
      </c>
      <c r="J2870">
        <v>0.7</v>
      </c>
      <c r="K2870">
        <v>7</v>
      </c>
      <c r="L2870">
        <v>30</v>
      </c>
      <c r="M2870">
        <v>20</v>
      </c>
      <c r="N2870">
        <v>1.6</v>
      </c>
      <c r="O2870" t="s">
        <v>156</v>
      </c>
      <c r="P2870">
        <v>23009</v>
      </c>
      <c r="Q2870" t="s">
        <v>113</v>
      </c>
      <c r="R2870" t="s">
        <v>104</v>
      </c>
      <c r="S2870">
        <v>400</v>
      </c>
      <c r="U2870" t="s">
        <v>3700</v>
      </c>
    </row>
    <row r="2871" spans="1:25">
      <c r="A2871" t="s">
        <v>6892</v>
      </c>
      <c r="B2871" t="s">
        <v>677</v>
      </c>
      <c r="D2871" s="189">
        <v>300</v>
      </c>
      <c r="F2871">
        <v>20.8</v>
      </c>
      <c r="G2871">
        <v>2</v>
      </c>
      <c r="H2871">
        <v>0</v>
      </c>
      <c r="I2871">
        <v>0.2</v>
      </c>
      <c r="J2871">
        <v>1</v>
      </c>
      <c r="K2871">
        <v>7</v>
      </c>
      <c r="L2871">
        <v>35</v>
      </c>
      <c r="M2871">
        <v>20</v>
      </c>
      <c r="N2871">
        <v>2</v>
      </c>
      <c r="O2871" t="s">
        <v>156</v>
      </c>
      <c r="P2871">
        <v>23009</v>
      </c>
      <c r="Q2871" t="s">
        <v>113</v>
      </c>
      <c r="R2871" t="s">
        <v>104</v>
      </c>
      <c r="S2871">
        <v>400</v>
      </c>
      <c r="U2871" t="s">
        <v>3701</v>
      </c>
    </row>
    <row r="2872" spans="1:25">
      <c r="A2872" t="s">
        <v>6893</v>
      </c>
      <c r="B2872" t="s">
        <v>677</v>
      </c>
      <c r="D2872" s="189">
        <v>300</v>
      </c>
      <c r="F2872">
        <v>25.2</v>
      </c>
      <c r="G2872">
        <v>0.6</v>
      </c>
      <c r="H2872">
        <v>0</v>
      </c>
      <c r="I2872">
        <v>0.04</v>
      </c>
      <c r="J2872">
        <v>0.3</v>
      </c>
      <c r="K2872">
        <v>6</v>
      </c>
      <c r="L2872">
        <v>20</v>
      </c>
      <c r="M2872">
        <v>15</v>
      </c>
      <c r="N2872">
        <v>0.6</v>
      </c>
      <c r="O2872" t="s">
        <v>156</v>
      </c>
      <c r="P2872">
        <v>25250</v>
      </c>
      <c r="Q2872" t="s">
        <v>113</v>
      </c>
      <c r="R2872" t="s">
        <v>104</v>
      </c>
      <c r="S2872">
        <v>550</v>
      </c>
      <c r="U2872" t="s">
        <v>3702</v>
      </c>
    </row>
    <row r="2873" spans="1:25">
      <c r="A2873" t="s">
        <v>6894</v>
      </c>
      <c r="B2873" t="s">
        <v>677</v>
      </c>
      <c r="D2873" s="189">
        <v>300</v>
      </c>
      <c r="F2873">
        <v>25.2</v>
      </c>
      <c r="G2873">
        <v>1</v>
      </c>
      <c r="H2873">
        <v>0</v>
      </c>
      <c r="I2873">
        <v>0.04</v>
      </c>
      <c r="J2873">
        <v>0.3</v>
      </c>
      <c r="K2873">
        <v>7</v>
      </c>
      <c r="L2873">
        <v>20</v>
      </c>
      <c r="M2873">
        <v>15</v>
      </c>
      <c r="N2873">
        <v>1</v>
      </c>
      <c r="O2873" t="s">
        <v>156</v>
      </c>
      <c r="P2873">
        <v>25250</v>
      </c>
      <c r="Q2873" t="s">
        <v>113</v>
      </c>
      <c r="R2873" t="s">
        <v>104</v>
      </c>
      <c r="S2873">
        <v>500</v>
      </c>
      <c r="U2873" t="s">
        <v>3703</v>
      </c>
    </row>
    <row r="2874" spans="1:25">
      <c r="A2874" t="s">
        <v>6895</v>
      </c>
      <c r="B2874" t="s">
        <v>677</v>
      </c>
      <c r="D2874" s="189">
        <v>300</v>
      </c>
      <c r="F2874">
        <v>25.2</v>
      </c>
      <c r="G2874">
        <v>1.6</v>
      </c>
      <c r="H2874">
        <v>0</v>
      </c>
      <c r="I2874">
        <v>0.04</v>
      </c>
      <c r="J2874">
        <v>0.5</v>
      </c>
      <c r="K2874">
        <v>7</v>
      </c>
      <c r="L2874">
        <v>20</v>
      </c>
      <c r="M2874">
        <v>15</v>
      </c>
      <c r="N2874">
        <v>1.6</v>
      </c>
      <c r="O2874" t="s">
        <v>156</v>
      </c>
      <c r="P2874">
        <v>25250</v>
      </c>
      <c r="Q2874" t="s">
        <v>113</v>
      </c>
      <c r="R2874" t="s">
        <v>104</v>
      </c>
      <c r="S2874">
        <v>500</v>
      </c>
      <c r="U2874" t="s">
        <v>3704</v>
      </c>
    </row>
    <row r="2875" spans="1:25">
      <c r="A2875" t="s">
        <v>6896</v>
      </c>
      <c r="B2875" t="s">
        <v>677</v>
      </c>
      <c r="D2875" s="189">
        <v>300</v>
      </c>
      <c r="F2875">
        <v>25.2</v>
      </c>
      <c r="G2875">
        <v>1.6</v>
      </c>
      <c r="H2875">
        <v>0</v>
      </c>
      <c r="I2875">
        <v>0.04</v>
      </c>
      <c r="J2875">
        <v>0.6</v>
      </c>
      <c r="K2875">
        <v>7</v>
      </c>
      <c r="L2875">
        <v>20</v>
      </c>
      <c r="M2875">
        <v>15</v>
      </c>
      <c r="N2875">
        <v>1.6</v>
      </c>
      <c r="O2875" t="s">
        <v>156</v>
      </c>
      <c r="P2875">
        <v>25250</v>
      </c>
      <c r="Q2875" t="s">
        <v>113</v>
      </c>
      <c r="R2875" t="s">
        <v>104</v>
      </c>
      <c r="S2875">
        <v>500</v>
      </c>
      <c r="U2875" t="s">
        <v>3705</v>
      </c>
    </row>
    <row r="2876" spans="1:25">
      <c r="A2876" t="s">
        <v>6897</v>
      </c>
      <c r="B2876" t="s">
        <v>677</v>
      </c>
      <c r="E2876" s="189">
        <v>3101</v>
      </c>
      <c r="F2876">
        <v>15.5</v>
      </c>
      <c r="G2876">
        <v>1.387</v>
      </c>
      <c r="H2876">
        <v>0.46</v>
      </c>
      <c r="I2876">
        <v>0.3</v>
      </c>
      <c r="J2876">
        <v>0.15</v>
      </c>
      <c r="K2876">
        <v>0</v>
      </c>
      <c r="L2876">
        <v>29</v>
      </c>
      <c r="M2876">
        <v>12</v>
      </c>
      <c r="N2876">
        <v>4</v>
      </c>
      <c r="O2876" t="s">
        <v>157</v>
      </c>
      <c r="P2876" t="s">
        <v>3871</v>
      </c>
      <c r="Q2876" t="s">
        <v>113</v>
      </c>
      <c r="R2876" t="s">
        <v>108</v>
      </c>
      <c r="S2876">
        <v>400</v>
      </c>
      <c r="U2876" t="s">
        <v>3872</v>
      </c>
      <c r="X2876" t="s">
        <v>583</v>
      </c>
      <c r="Y2876" t="s">
        <v>583</v>
      </c>
    </row>
    <row r="2877" spans="1:25">
      <c r="A2877" t="s">
        <v>6898</v>
      </c>
      <c r="B2877" t="s">
        <v>677</v>
      </c>
      <c r="E2877" s="189">
        <v>3101</v>
      </c>
      <c r="F2877">
        <v>15.5</v>
      </c>
      <c r="G2877">
        <v>0.65900000000000003</v>
      </c>
      <c r="H2877">
        <v>0.46</v>
      </c>
      <c r="I2877">
        <v>0.3</v>
      </c>
      <c r="J2877">
        <v>0.15</v>
      </c>
      <c r="K2877">
        <v>0</v>
      </c>
      <c r="L2877">
        <v>29</v>
      </c>
      <c r="M2877">
        <v>12</v>
      </c>
      <c r="N2877">
        <v>1.9</v>
      </c>
      <c r="O2877" t="s">
        <v>157</v>
      </c>
      <c r="P2877" t="s">
        <v>3871</v>
      </c>
      <c r="Q2877" t="s">
        <v>113</v>
      </c>
      <c r="R2877" t="s">
        <v>108</v>
      </c>
      <c r="S2877">
        <v>400</v>
      </c>
      <c r="U2877" t="s">
        <v>3873</v>
      </c>
      <c r="X2877" t="s">
        <v>583</v>
      </c>
      <c r="Y2877" t="s">
        <v>583</v>
      </c>
    </row>
    <row r="2878" spans="1:25">
      <c r="A2878" t="s">
        <v>6899</v>
      </c>
      <c r="B2878" t="s">
        <v>677</v>
      </c>
      <c r="E2878" s="189">
        <v>3101</v>
      </c>
      <c r="F2878">
        <v>15.5</v>
      </c>
      <c r="G2878">
        <v>0.34699999999999998</v>
      </c>
      <c r="H2878">
        <v>0.46</v>
      </c>
      <c r="I2878">
        <v>0.3</v>
      </c>
      <c r="J2878">
        <v>0.2</v>
      </c>
      <c r="K2878">
        <v>0</v>
      </c>
      <c r="L2878">
        <v>29</v>
      </c>
      <c r="M2878">
        <v>12</v>
      </c>
      <c r="N2878">
        <v>1</v>
      </c>
      <c r="O2878" t="s">
        <v>157</v>
      </c>
      <c r="P2878" t="s">
        <v>3871</v>
      </c>
      <c r="Q2878" t="s">
        <v>113</v>
      </c>
      <c r="R2878" t="s">
        <v>108</v>
      </c>
      <c r="S2878">
        <v>500</v>
      </c>
      <c r="U2878" t="s">
        <v>3874</v>
      </c>
      <c r="X2878" t="s">
        <v>583</v>
      </c>
      <c r="Y2878" t="s">
        <v>583</v>
      </c>
    </row>
    <row r="2879" spans="1:25">
      <c r="A2879" t="s">
        <v>6900</v>
      </c>
      <c r="B2879" t="s">
        <v>677</v>
      </c>
      <c r="E2879" s="189">
        <v>3101</v>
      </c>
      <c r="F2879">
        <v>15.5</v>
      </c>
      <c r="G2879">
        <v>0.48499999999999999</v>
      </c>
      <c r="H2879">
        <v>0.46</v>
      </c>
      <c r="I2879">
        <v>0.3</v>
      </c>
      <c r="J2879">
        <v>0.2</v>
      </c>
      <c r="K2879">
        <v>0</v>
      </c>
      <c r="L2879">
        <v>29</v>
      </c>
      <c r="M2879">
        <v>12</v>
      </c>
      <c r="N2879">
        <v>1.4</v>
      </c>
      <c r="O2879" t="s">
        <v>157</v>
      </c>
      <c r="P2879" t="s">
        <v>3871</v>
      </c>
      <c r="Q2879" t="s">
        <v>113</v>
      </c>
      <c r="R2879" t="s">
        <v>108</v>
      </c>
      <c r="S2879">
        <v>500</v>
      </c>
      <c r="U2879" t="s">
        <v>3875</v>
      </c>
      <c r="X2879" t="s">
        <v>583</v>
      </c>
      <c r="Y2879" t="s">
        <v>583</v>
      </c>
    </row>
    <row r="2880" spans="1:25">
      <c r="A2880" t="s">
        <v>6901</v>
      </c>
      <c r="B2880" t="s">
        <v>677</v>
      </c>
      <c r="E2880" s="189">
        <v>3101</v>
      </c>
      <c r="F2880">
        <v>15.5</v>
      </c>
      <c r="G2880">
        <v>0.48499999999999999</v>
      </c>
      <c r="H2880">
        <v>0.46</v>
      </c>
      <c r="I2880">
        <v>0.3</v>
      </c>
      <c r="J2880">
        <v>0.3</v>
      </c>
      <c r="K2880">
        <v>0</v>
      </c>
      <c r="L2880">
        <v>29</v>
      </c>
      <c r="M2880">
        <v>12</v>
      </c>
      <c r="N2880">
        <v>1.4</v>
      </c>
      <c r="O2880" t="s">
        <v>157</v>
      </c>
      <c r="P2880" t="s">
        <v>3871</v>
      </c>
      <c r="Q2880" t="s">
        <v>113</v>
      </c>
      <c r="R2880" t="s">
        <v>108</v>
      </c>
      <c r="S2880">
        <v>500</v>
      </c>
      <c r="U2880" t="s">
        <v>3876</v>
      </c>
      <c r="X2880" t="s">
        <v>583</v>
      </c>
      <c r="Y2880" t="s">
        <v>583</v>
      </c>
    </row>
    <row r="2881" spans="1:25">
      <c r="A2881" t="s">
        <v>6902</v>
      </c>
      <c r="B2881" t="s">
        <v>677</v>
      </c>
      <c r="E2881" s="189">
        <v>3101</v>
      </c>
      <c r="F2881">
        <v>15.5</v>
      </c>
      <c r="G2881">
        <v>0.65900000000000003</v>
      </c>
      <c r="H2881">
        <v>0.46</v>
      </c>
      <c r="I2881">
        <v>0.3</v>
      </c>
      <c r="J2881">
        <v>0.22500000000000001</v>
      </c>
      <c r="K2881">
        <v>0</v>
      </c>
      <c r="L2881">
        <v>29</v>
      </c>
      <c r="M2881">
        <v>12</v>
      </c>
      <c r="N2881">
        <v>1.9</v>
      </c>
      <c r="O2881" t="s">
        <v>157</v>
      </c>
      <c r="P2881" t="s">
        <v>3871</v>
      </c>
      <c r="Q2881" t="s">
        <v>113</v>
      </c>
      <c r="R2881" t="s">
        <v>108</v>
      </c>
      <c r="S2881">
        <v>400</v>
      </c>
      <c r="U2881" t="s">
        <v>3877</v>
      </c>
      <c r="X2881" t="s">
        <v>583</v>
      </c>
      <c r="Y2881" t="s">
        <v>583</v>
      </c>
    </row>
    <row r="2882" spans="1:25">
      <c r="A2882" t="s">
        <v>6903</v>
      </c>
      <c r="B2882" t="s">
        <v>677</v>
      </c>
      <c r="E2882" s="189">
        <v>3101</v>
      </c>
      <c r="F2882">
        <v>15.5</v>
      </c>
      <c r="G2882">
        <v>0.65900000000000003</v>
      </c>
      <c r="H2882">
        <v>0.46</v>
      </c>
      <c r="I2882">
        <v>0.3</v>
      </c>
      <c r="J2882">
        <v>0.25</v>
      </c>
      <c r="K2882">
        <v>0</v>
      </c>
      <c r="L2882">
        <v>29</v>
      </c>
      <c r="M2882">
        <v>12</v>
      </c>
      <c r="N2882">
        <v>1.9</v>
      </c>
      <c r="O2882" t="s">
        <v>157</v>
      </c>
      <c r="P2882" t="s">
        <v>3871</v>
      </c>
      <c r="Q2882" t="s">
        <v>113</v>
      </c>
      <c r="R2882" t="s">
        <v>108</v>
      </c>
      <c r="S2882">
        <v>400</v>
      </c>
      <c r="U2882" t="s">
        <v>3878</v>
      </c>
      <c r="X2882" t="s">
        <v>583</v>
      </c>
      <c r="Y2882" t="s">
        <v>583</v>
      </c>
    </row>
    <row r="2883" spans="1:25">
      <c r="A2883" t="s">
        <v>6904</v>
      </c>
      <c r="B2883" t="s">
        <v>677</v>
      </c>
      <c r="E2883" s="189">
        <v>3101</v>
      </c>
      <c r="F2883">
        <v>15.5</v>
      </c>
      <c r="G2883">
        <v>0.65900000000000003</v>
      </c>
      <c r="H2883">
        <v>0.46</v>
      </c>
      <c r="I2883">
        <v>0.3</v>
      </c>
      <c r="J2883">
        <v>0.25</v>
      </c>
      <c r="K2883">
        <v>0</v>
      </c>
      <c r="L2883">
        <v>29</v>
      </c>
      <c r="M2883">
        <v>12</v>
      </c>
      <c r="N2883">
        <v>1.9</v>
      </c>
      <c r="O2883" t="s">
        <v>157</v>
      </c>
      <c r="P2883" t="s">
        <v>3871</v>
      </c>
      <c r="Q2883" t="s">
        <v>113</v>
      </c>
      <c r="R2883" t="s">
        <v>108</v>
      </c>
      <c r="S2883">
        <v>400</v>
      </c>
      <c r="U2883" t="s">
        <v>3879</v>
      </c>
      <c r="X2883" t="s">
        <v>583</v>
      </c>
      <c r="Y2883" t="s">
        <v>583</v>
      </c>
    </row>
    <row r="2884" spans="1:25">
      <c r="A2884" t="s">
        <v>6905</v>
      </c>
      <c r="B2884" t="s">
        <v>677</v>
      </c>
      <c r="E2884" s="189">
        <v>3101</v>
      </c>
      <c r="F2884">
        <v>15.5</v>
      </c>
      <c r="G2884">
        <v>0.65900000000000003</v>
      </c>
      <c r="H2884">
        <v>0.46</v>
      </c>
      <c r="I2884">
        <v>0.3</v>
      </c>
      <c r="J2884">
        <v>0.33</v>
      </c>
      <c r="K2884">
        <v>0</v>
      </c>
      <c r="L2884">
        <v>29</v>
      </c>
      <c r="M2884">
        <v>12</v>
      </c>
      <c r="N2884">
        <v>1.9</v>
      </c>
      <c r="O2884" t="s">
        <v>157</v>
      </c>
      <c r="P2884" t="s">
        <v>3871</v>
      </c>
      <c r="Q2884" t="s">
        <v>113</v>
      </c>
      <c r="R2884" t="s">
        <v>108</v>
      </c>
      <c r="S2884">
        <v>500</v>
      </c>
      <c r="U2884" t="s">
        <v>3880</v>
      </c>
      <c r="X2884" t="s">
        <v>583</v>
      </c>
      <c r="Y2884" t="s">
        <v>583</v>
      </c>
    </row>
    <row r="2885" spans="1:25">
      <c r="A2885" t="s">
        <v>6906</v>
      </c>
      <c r="B2885" t="s">
        <v>677</v>
      </c>
      <c r="E2885" s="189">
        <v>3101</v>
      </c>
      <c r="F2885">
        <v>15.5</v>
      </c>
      <c r="G2885">
        <v>0.65900000000000003</v>
      </c>
      <c r="H2885">
        <v>0.46</v>
      </c>
      <c r="I2885">
        <v>0.3</v>
      </c>
      <c r="J2885">
        <v>0.4</v>
      </c>
      <c r="K2885">
        <v>0</v>
      </c>
      <c r="L2885">
        <v>29</v>
      </c>
      <c r="M2885">
        <v>12</v>
      </c>
      <c r="N2885">
        <v>1.9</v>
      </c>
      <c r="O2885" t="s">
        <v>157</v>
      </c>
      <c r="P2885" t="s">
        <v>3871</v>
      </c>
      <c r="Q2885" t="s">
        <v>113</v>
      </c>
      <c r="R2885" t="s">
        <v>108</v>
      </c>
      <c r="S2885">
        <v>500</v>
      </c>
      <c r="U2885" t="s">
        <v>3881</v>
      </c>
      <c r="X2885" t="s">
        <v>583</v>
      </c>
      <c r="Y2885" t="s">
        <v>583</v>
      </c>
    </row>
    <row r="2886" spans="1:25">
      <c r="A2886" t="s">
        <v>6907</v>
      </c>
      <c r="B2886" t="s">
        <v>677</v>
      </c>
      <c r="E2886" s="189">
        <v>3101</v>
      </c>
      <c r="F2886">
        <v>15.5</v>
      </c>
      <c r="G2886">
        <v>0.65900000000000003</v>
      </c>
      <c r="H2886">
        <v>0.46</v>
      </c>
      <c r="I2886">
        <v>0.3</v>
      </c>
      <c r="J2886">
        <v>0.6</v>
      </c>
      <c r="K2886">
        <v>0</v>
      </c>
      <c r="L2886">
        <v>29</v>
      </c>
      <c r="M2886">
        <v>12</v>
      </c>
      <c r="N2886">
        <v>1.9</v>
      </c>
      <c r="O2886" t="s">
        <v>157</v>
      </c>
      <c r="P2886" t="s">
        <v>3871</v>
      </c>
      <c r="Q2886" t="s">
        <v>113</v>
      </c>
      <c r="R2886" t="s">
        <v>108</v>
      </c>
      <c r="S2886">
        <v>500</v>
      </c>
      <c r="U2886" t="s">
        <v>3882</v>
      </c>
      <c r="X2886" t="s">
        <v>583</v>
      </c>
      <c r="Y2886" t="s">
        <v>583</v>
      </c>
    </row>
    <row r="2887" spans="1:25">
      <c r="A2887" t="s">
        <v>6908</v>
      </c>
      <c r="B2887" t="s">
        <v>677</v>
      </c>
      <c r="E2887" s="189">
        <v>3101</v>
      </c>
      <c r="F2887">
        <v>15.5</v>
      </c>
      <c r="G2887">
        <v>0.98799999999999999</v>
      </c>
      <c r="H2887">
        <v>0.46</v>
      </c>
      <c r="I2887">
        <v>0.3</v>
      </c>
      <c r="J2887">
        <v>0.23</v>
      </c>
      <c r="K2887">
        <v>0</v>
      </c>
      <c r="L2887">
        <v>29</v>
      </c>
      <c r="M2887">
        <v>12</v>
      </c>
      <c r="N2887">
        <v>2.85</v>
      </c>
      <c r="O2887" t="s">
        <v>157</v>
      </c>
      <c r="P2887" t="s">
        <v>3871</v>
      </c>
      <c r="Q2887" t="s">
        <v>113</v>
      </c>
      <c r="R2887" t="s">
        <v>108</v>
      </c>
      <c r="S2887">
        <v>400</v>
      </c>
      <c r="U2887" t="s">
        <v>3883</v>
      </c>
      <c r="X2887" t="s">
        <v>583</v>
      </c>
      <c r="Y2887" t="s">
        <v>583</v>
      </c>
    </row>
    <row r="2888" spans="1:25">
      <c r="A2888" t="s">
        <v>6909</v>
      </c>
      <c r="B2888" t="s">
        <v>677</v>
      </c>
      <c r="E2888" s="189">
        <v>3101</v>
      </c>
      <c r="F2888">
        <v>15.5</v>
      </c>
      <c r="G2888">
        <v>0.98799999999999999</v>
      </c>
      <c r="H2888">
        <v>0.46</v>
      </c>
      <c r="I2888">
        <v>0.3</v>
      </c>
      <c r="J2888">
        <v>0.33</v>
      </c>
      <c r="K2888">
        <v>0</v>
      </c>
      <c r="L2888">
        <v>29</v>
      </c>
      <c r="M2888">
        <v>12</v>
      </c>
      <c r="N2888">
        <v>2.85</v>
      </c>
      <c r="O2888" t="s">
        <v>157</v>
      </c>
      <c r="P2888" t="s">
        <v>3871</v>
      </c>
      <c r="Q2888" t="s">
        <v>113</v>
      </c>
      <c r="R2888" t="s">
        <v>108</v>
      </c>
      <c r="S2888">
        <v>400</v>
      </c>
      <c r="U2888" t="s">
        <v>3884</v>
      </c>
      <c r="X2888" t="s">
        <v>583</v>
      </c>
      <c r="Y2888" t="s">
        <v>583</v>
      </c>
    </row>
    <row r="2889" spans="1:25">
      <c r="A2889" t="s">
        <v>6910</v>
      </c>
      <c r="B2889" t="s">
        <v>677</v>
      </c>
      <c r="E2889" s="189">
        <v>3101</v>
      </c>
      <c r="F2889">
        <v>15.5</v>
      </c>
      <c r="G2889">
        <v>0.98799999999999999</v>
      </c>
      <c r="H2889">
        <v>0.46</v>
      </c>
      <c r="I2889">
        <v>0.3</v>
      </c>
      <c r="J2889">
        <v>0.4</v>
      </c>
      <c r="K2889">
        <v>0</v>
      </c>
      <c r="L2889">
        <v>29</v>
      </c>
      <c r="M2889">
        <v>12</v>
      </c>
      <c r="N2889">
        <v>2.85</v>
      </c>
      <c r="O2889" t="s">
        <v>157</v>
      </c>
      <c r="P2889" t="s">
        <v>3871</v>
      </c>
      <c r="Q2889" t="s">
        <v>113</v>
      </c>
      <c r="R2889" t="s">
        <v>108</v>
      </c>
      <c r="S2889">
        <v>400</v>
      </c>
      <c r="U2889" t="s">
        <v>3885</v>
      </c>
      <c r="X2889" t="s">
        <v>583</v>
      </c>
      <c r="Y2889" t="s">
        <v>583</v>
      </c>
    </row>
    <row r="2890" spans="1:25">
      <c r="A2890" t="s">
        <v>6911</v>
      </c>
      <c r="B2890" t="s">
        <v>677</v>
      </c>
      <c r="E2890" s="189">
        <v>3101</v>
      </c>
      <c r="F2890">
        <v>15.5</v>
      </c>
      <c r="G2890">
        <v>1.3160000000000001</v>
      </c>
      <c r="H2890">
        <v>0.46</v>
      </c>
      <c r="I2890">
        <v>0.3</v>
      </c>
      <c r="J2890">
        <v>0.2</v>
      </c>
      <c r="K2890">
        <v>0</v>
      </c>
      <c r="L2890">
        <v>29</v>
      </c>
      <c r="M2890">
        <v>12</v>
      </c>
      <c r="N2890">
        <v>3.8</v>
      </c>
      <c r="O2890" t="s">
        <v>157</v>
      </c>
      <c r="P2890" t="s">
        <v>3871</v>
      </c>
      <c r="Q2890" t="s">
        <v>113</v>
      </c>
      <c r="R2890" t="s">
        <v>108</v>
      </c>
      <c r="S2890">
        <v>500</v>
      </c>
      <c r="U2890" t="s">
        <v>3886</v>
      </c>
      <c r="X2890" t="s">
        <v>583</v>
      </c>
      <c r="Y2890" t="s">
        <v>583</v>
      </c>
    </row>
    <row r="2891" spans="1:25">
      <c r="A2891" t="s">
        <v>6912</v>
      </c>
      <c r="B2891" t="s">
        <v>677</v>
      </c>
      <c r="E2891" s="189">
        <v>3101</v>
      </c>
      <c r="F2891">
        <v>15.5</v>
      </c>
      <c r="G2891">
        <v>1.3160000000000001</v>
      </c>
      <c r="H2891">
        <v>0.46</v>
      </c>
      <c r="I2891">
        <v>0.3</v>
      </c>
      <c r="J2891">
        <v>0.25</v>
      </c>
      <c r="K2891">
        <v>0</v>
      </c>
      <c r="L2891">
        <v>29</v>
      </c>
      <c r="M2891">
        <v>12</v>
      </c>
      <c r="N2891">
        <v>3.8</v>
      </c>
      <c r="O2891" t="s">
        <v>157</v>
      </c>
      <c r="P2891" t="s">
        <v>3871</v>
      </c>
      <c r="Q2891" t="s">
        <v>113</v>
      </c>
      <c r="R2891" t="s">
        <v>108</v>
      </c>
      <c r="S2891">
        <v>400</v>
      </c>
      <c r="U2891" t="s">
        <v>3887</v>
      </c>
      <c r="X2891" t="s">
        <v>583</v>
      </c>
      <c r="Y2891" t="s">
        <v>583</v>
      </c>
    </row>
    <row r="2892" spans="1:25">
      <c r="A2892" t="s">
        <v>6913</v>
      </c>
      <c r="B2892" t="s">
        <v>677</v>
      </c>
      <c r="E2892" s="189">
        <v>3101</v>
      </c>
      <c r="F2892">
        <v>15.5</v>
      </c>
      <c r="G2892">
        <v>1.3160000000000001</v>
      </c>
      <c r="H2892">
        <v>0.46</v>
      </c>
      <c r="I2892">
        <v>0.3</v>
      </c>
      <c r="J2892">
        <v>0.3</v>
      </c>
      <c r="K2892">
        <v>0</v>
      </c>
      <c r="L2892">
        <v>29</v>
      </c>
      <c r="M2892">
        <v>12</v>
      </c>
      <c r="N2892">
        <v>3.8</v>
      </c>
      <c r="O2892" t="s">
        <v>157</v>
      </c>
      <c r="P2892" t="s">
        <v>3871</v>
      </c>
      <c r="Q2892" t="s">
        <v>113</v>
      </c>
      <c r="R2892" t="s">
        <v>108</v>
      </c>
      <c r="S2892">
        <v>500</v>
      </c>
      <c r="U2892" t="s">
        <v>3888</v>
      </c>
      <c r="X2892" t="s">
        <v>583</v>
      </c>
      <c r="Y2892" t="s">
        <v>583</v>
      </c>
    </row>
    <row r="2893" spans="1:25">
      <c r="A2893" t="s">
        <v>6914</v>
      </c>
      <c r="B2893" t="s">
        <v>677</v>
      </c>
      <c r="E2893" s="189">
        <v>3101</v>
      </c>
      <c r="F2893">
        <v>15.5</v>
      </c>
      <c r="G2893">
        <v>1.3160000000000001</v>
      </c>
      <c r="H2893">
        <v>0.46</v>
      </c>
      <c r="I2893">
        <v>0.3</v>
      </c>
      <c r="J2893">
        <v>0.33</v>
      </c>
      <c r="K2893">
        <v>0</v>
      </c>
      <c r="L2893">
        <v>29</v>
      </c>
      <c r="M2893">
        <v>12</v>
      </c>
      <c r="N2893">
        <v>3.8</v>
      </c>
      <c r="O2893" t="s">
        <v>157</v>
      </c>
      <c r="P2893" t="s">
        <v>3871</v>
      </c>
      <c r="Q2893" t="s">
        <v>113</v>
      </c>
      <c r="R2893" t="s">
        <v>108</v>
      </c>
      <c r="S2893">
        <v>500</v>
      </c>
      <c r="U2893" t="s">
        <v>3889</v>
      </c>
      <c r="X2893" t="s">
        <v>583</v>
      </c>
      <c r="Y2893" t="s">
        <v>583</v>
      </c>
    </row>
    <row r="2894" spans="1:25">
      <c r="A2894" t="s">
        <v>6915</v>
      </c>
      <c r="B2894" t="s">
        <v>677</v>
      </c>
      <c r="E2894" s="189">
        <v>3101</v>
      </c>
      <c r="F2894">
        <v>15.5</v>
      </c>
      <c r="G2894">
        <v>1.3160000000000001</v>
      </c>
      <c r="H2894">
        <v>0.46</v>
      </c>
      <c r="I2894">
        <v>0.3</v>
      </c>
      <c r="J2894">
        <v>0.4</v>
      </c>
      <c r="K2894">
        <v>0</v>
      </c>
      <c r="L2894">
        <v>29</v>
      </c>
      <c r="M2894">
        <v>12</v>
      </c>
      <c r="N2894">
        <v>3.8</v>
      </c>
      <c r="O2894" t="s">
        <v>157</v>
      </c>
      <c r="P2894" t="s">
        <v>3871</v>
      </c>
      <c r="Q2894" t="s">
        <v>113</v>
      </c>
      <c r="R2894" t="s">
        <v>108</v>
      </c>
      <c r="S2894">
        <v>500</v>
      </c>
      <c r="U2894" t="s">
        <v>3890</v>
      </c>
      <c r="X2894" t="s">
        <v>583</v>
      </c>
      <c r="Y2894" t="s">
        <v>583</v>
      </c>
    </row>
    <row r="2895" spans="1:25">
      <c r="A2895" t="s">
        <v>6916</v>
      </c>
      <c r="B2895" t="s">
        <v>677</v>
      </c>
      <c r="E2895" s="189">
        <v>3101</v>
      </c>
      <c r="F2895">
        <v>15.5</v>
      </c>
      <c r="G2895">
        <v>1.3160000000000001</v>
      </c>
      <c r="H2895">
        <v>0.46</v>
      </c>
      <c r="I2895">
        <v>0.3</v>
      </c>
      <c r="J2895">
        <v>0.5</v>
      </c>
      <c r="K2895">
        <v>0</v>
      </c>
      <c r="L2895">
        <v>29</v>
      </c>
      <c r="M2895">
        <v>12</v>
      </c>
      <c r="N2895">
        <v>3.8</v>
      </c>
      <c r="O2895" t="s">
        <v>157</v>
      </c>
      <c r="P2895" t="s">
        <v>3871</v>
      </c>
      <c r="Q2895" t="s">
        <v>113</v>
      </c>
      <c r="R2895" t="s">
        <v>108</v>
      </c>
      <c r="S2895">
        <v>500</v>
      </c>
      <c r="U2895" t="s">
        <v>3891</v>
      </c>
      <c r="X2895" t="s">
        <v>583</v>
      </c>
      <c r="Y2895" t="s">
        <v>583</v>
      </c>
    </row>
    <row r="2896" spans="1:25">
      <c r="A2896" t="s">
        <v>6917</v>
      </c>
      <c r="B2896" t="s">
        <v>677</v>
      </c>
      <c r="E2896" s="189">
        <v>3101</v>
      </c>
      <c r="F2896">
        <v>14.2</v>
      </c>
      <c r="G2896">
        <v>2.7730000000000001</v>
      </c>
      <c r="H2896">
        <v>0.46</v>
      </c>
      <c r="I2896">
        <v>0.4</v>
      </c>
      <c r="J2896">
        <v>0.2</v>
      </c>
      <c r="K2896">
        <v>0</v>
      </c>
      <c r="L2896">
        <v>30</v>
      </c>
      <c r="M2896">
        <v>12</v>
      </c>
      <c r="N2896">
        <v>8</v>
      </c>
      <c r="O2896" t="s">
        <v>157</v>
      </c>
      <c r="P2896" t="s">
        <v>1073</v>
      </c>
      <c r="Q2896" t="s">
        <v>113</v>
      </c>
      <c r="R2896" t="s">
        <v>108</v>
      </c>
      <c r="S2896">
        <v>400</v>
      </c>
      <c r="U2896" t="s">
        <v>3892</v>
      </c>
      <c r="X2896" t="s">
        <v>583</v>
      </c>
      <c r="Y2896" t="s">
        <v>583</v>
      </c>
    </row>
    <row r="2897" spans="1:25">
      <c r="A2897" t="s">
        <v>6918</v>
      </c>
      <c r="B2897" t="s">
        <v>677</v>
      </c>
      <c r="E2897" s="189">
        <v>3101</v>
      </c>
      <c r="F2897">
        <v>14.2</v>
      </c>
      <c r="G2897">
        <v>0.34699999999999998</v>
      </c>
      <c r="H2897">
        <v>0.46</v>
      </c>
      <c r="I2897">
        <v>0.4</v>
      </c>
      <c r="J2897">
        <v>0.3</v>
      </c>
      <c r="K2897">
        <v>0</v>
      </c>
      <c r="L2897">
        <v>30</v>
      </c>
      <c r="M2897">
        <v>12</v>
      </c>
      <c r="N2897">
        <v>1</v>
      </c>
      <c r="O2897" t="s">
        <v>157</v>
      </c>
      <c r="P2897" t="s">
        <v>1073</v>
      </c>
      <c r="Q2897" t="s">
        <v>113</v>
      </c>
      <c r="R2897" t="s">
        <v>108</v>
      </c>
      <c r="S2897">
        <v>500</v>
      </c>
      <c r="U2897" t="s">
        <v>3893</v>
      </c>
      <c r="X2897" t="s">
        <v>583</v>
      </c>
      <c r="Y2897" t="s">
        <v>583</v>
      </c>
    </row>
    <row r="2898" spans="1:25">
      <c r="A2898" t="s">
        <v>6919</v>
      </c>
      <c r="B2898" t="s">
        <v>677</v>
      </c>
      <c r="E2898" s="189">
        <v>3101</v>
      </c>
      <c r="F2898">
        <v>14.2</v>
      </c>
      <c r="G2898">
        <v>0.34699999999999998</v>
      </c>
      <c r="H2898">
        <v>0.46</v>
      </c>
      <c r="I2898">
        <v>0.4</v>
      </c>
      <c r="J2898">
        <v>0.4</v>
      </c>
      <c r="K2898">
        <v>0</v>
      </c>
      <c r="L2898">
        <v>30</v>
      </c>
      <c r="M2898">
        <v>12</v>
      </c>
      <c r="N2898">
        <v>1</v>
      </c>
      <c r="O2898" t="s">
        <v>157</v>
      </c>
      <c r="P2898" t="s">
        <v>1073</v>
      </c>
      <c r="Q2898" t="s">
        <v>113</v>
      </c>
      <c r="R2898" t="s">
        <v>108</v>
      </c>
      <c r="S2898">
        <v>500</v>
      </c>
      <c r="U2898" t="s">
        <v>3894</v>
      </c>
      <c r="X2898" t="s">
        <v>583</v>
      </c>
      <c r="Y2898" t="s">
        <v>583</v>
      </c>
    </row>
    <row r="2899" spans="1:25">
      <c r="A2899" t="s">
        <v>6920</v>
      </c>
      <c r="B2899" t="s">
        <v>677</v>
      </c>
      <c r="E2899" s="189">
        <v>3101</v>
      </c>
      <c r="F2899">
        <v>14.2</v>
      </c>
      <c r="G2899">
        <v>0.34699999999999998</v>
      </c>
      <c r="H2899">
        <v>0.46</v>
      </c>
      <c r="I2899">
        <v>0.4</v>
      </c>
      <c r="J2899">
        <v>0.5</v>
      </c>
      <c r="K2899">
        <v>0</v>
      </c>
      <c r="L2899">
        <v>30</v>
      </c>
      <c r="M2899">
        <v>12</v>
      </c>
      <c r="N2899">
        <v>1</v>
      </c>
      <c r="O2899" t="s">
        <v>157</v>
      </c>
      <c r="P2899" t="s">
        <v>1073</v>
      </c>
      <c r="Q2899" t="s">
        <v>113</v>
      </c>
      <c r="R2899" t="s">
        <v>108</v>
      </c>
      <c r="S2899">
        <v>500</v>
      </c>
      <c r="U2899" t="s">
        <v>3895</v>
      </c>
      <c r="X2899" t="s">
        <v>583</v>
      </c>
      <c r="Y2899" t="s">
        <v>583</v>
      </c>
    </row>
    <row r="2900" spans="1:25">
      <c r="A2900" t="s">
        <v>6921</v>
      </c>
      <c r="B2900" t="s">
        <v>677</v>
      </c>
      <c r="E2900" s="189">
        <v>3101</v>
      </c>
      <c r="F2900">
        <v>14.2</v>
      </c>
      <c r="G2900">
        <v>0.34699999999999998</v>
      </c>
      <c r="H2900">
        <v>0.46</v>
      </c>
      <c r="I2900">
        <v>0.4</v>
      </c>
      <c r="J2900">
        <v>0.6</v>
      </c>
      <c r="K2900">
        <v>0</v>
      </c>
      <c r="L2900">
        <v>30</v>
      </c>
      <c r="M2900">
        <v>12</v>
      </c>
      <c r="N2900">
        <v>1</v>
      </c>
      <c r="O2900" t="s">
        <v>157</v>
      </c>
      <c r="P2900" t="s">
        <v>1073</v>
      </c>
      <c r="Q2900" t="s">
        <v>113</v>
      </c>
      <c r="R2900" t="s">
        <v>108</v>
      </c>
      <c r="S2900">
        <v>500</v>
      </c>
      <c r="U2900" t="s">
        <v>3896</v>
      </c>
      <c r="X2900" t="s">
        <v>583</v>
      </c>
      <c r="Y2900" t="s">
        <v>583</v>
      </c>
    </row>
    <row r="2901" spans="1:25">
      <c r="A2901" t="s">
        <v>6922</v>
      </c>
      <c r="B2901" t="s">
        <v>677</v>
      </c>
      <c r="E2901" s="189">
        <v>3101</v>
      </c>
      <c r="F2901">
        <v>14.2</v>
      </c>
      <c r="G2901">
        <v>0.34699999999999998</v>
      </c>
      <c r="H2901">
        <v>0.46</v>
      </c>
      <c r="I2901">
        <v>0.4</v>
      </c>
      <c r="J2901">
        <v>0.7</v>
      </c>
      <c r="K2901">
        <v>0</v>
      </c>
      <c r="L2901">
        <v>30</v>
      </c>
      <c r="M2901">
        <v>12</v>
      </c>
      <c r="N2901">
        <v>1</v>
      </c>
      <c r="O2901" t="s">
        <v>157</v>
      </c>
      <c r="P2901" t="s">
        <v>1073</v>
      </c>
      <c r="Q2901" t="s">
        <v>113</v>
      </c>
      <c r="R2901" t="s">
        <v>108</v>
      </c>
      <c r="S2901">
        <v>500</v>
      </c>
      <c r="U2901" t="s">
        <v>3897</v>
      </c>
      <c r="X2901" t="s">
        <v>583</v>
      </c>
      <c r="Y2901" t="s">
        <v>583</v>
      </c>
    </row>
    <row r="2902" spans="1:25">
      <c r="A2902" t="s">
        <v>6923</v>
      </c>
      <c r="B2902" t="s">
        <v>677</v>
      </c>
      <c r="E2902" s="189">
        <v>3101</v>
      </c>
      <c r="F2902">
        <v>14.2</v>
      </c>
      <c r="G2902">
        <v>0.34699999999999998</v>
      </c>
      <c r="H2902">
        <v>0.46</v>
      </c>
      <c r="I2902">
        <v>0.4</v>
      </c>
      <c r="J2902">
        <v>0.75</v>
      </c>
      <c r="K2902">
        <v>0</v>
      </c>
      <c r="L2902">
        <v>30</v>
      </c>
      <c r="M2902">
        <v>12</v>
      </c>
      <c r="N2902">
        <v>1</v>
      </c>
      <c r="O2902" t="s">
        <v>157</v>
      </c>
      <c r="P2902" t="s">
        <v>1073</v>
      </c>
      <c r="Q2902" t="s">
        <v>113</v>
      </c>
      <c r="R2902" t="s">
        <v>108</v>
      </c>
      <c r="S2902">
        <v>500</v>
      </c>
      <c r="U2902" t="s">
        <v>3898</v>
      </c>
      <c r="X2902" t="s">
        <v>583</v>
      </c>
      <c r="Y2902" t="s">
        <v>583</v>
      </c>
    </row>
    <row r="2903" spans="1:25">
      <c r="A2903" t="s">
        <v>6924</v>
      </c>
      <c r="B2903" t="s">
        <v>677</v>
      </c>
      <c r="E2903" s="189">
        <v>3101</v>
      </c>
      <c r="F2903">
        <v>14.2</v>
      </c>
      <c r="G2903">
        <v>0.52</v>
      </c>
      <c r="H2903">
        <v>0.46</v>
      </c>
      <c r="I2903">
        <v>0.4</v>
      </c>
      <c r="J2903">
        <v>0.2</v>
      </c>
      <c r="K2903">
        <v>0</v>
      </c>
      <c r="L2903">
        <v>30</v>
      </c>
      <c r="M2903">
        <v>12</v>
      </c>
      <c r="N2903">
        <v>1.5</v>
      </c>
      <c r="O2903" t="s">
        <v>157</v>
      </c>
      <c r="P2903" t="s">
        <v>1073</v>
      </c>
      <c r="Q2903" t="s">
        <v>113</v>
      </c>
      <c r="R2903" t="s">
        <v>108</v>
      </c>
      <c r="S2903">
        <v>500</v>
      </c>
      <c r="U2903" t="s">
        <v>3899</v>
      </c>
      <c r="X2903" t="s">
        <v>583</v>
      </c>
      <c r="Y2903" t="s">
        <v>583</v>
      </c>
    </row>
    <row r="2904" spans="1:25">
      <c r="A2904" t="s">
        <v>6925</v>
      </c>
      <c r="B2904" t="s">
        <v>677</v>
      </c>
      <c r="E2904" s="189">
        <v>3101</v>
      </c>
      <c r="F2904">
        <v>14.2</v>
      </c>
      <c r="G2904">
        <v>0.52</v>
      </c>
      <c r="H2904">
        <v>0.46</v>
      </c>
      <c r="I2904">
        <v>0.4</v>
      </c>
      <c r="J2904">
        <v>0.4</v>
      </c>
      <c r="K2904">
        <v>0</v>
      </c>
      <c r="L2904">
        <v>30</v>
      </c>
      <c r="M2904">
        <v>12</v>
      </c>
      <c r="N2904">
        <v>1.5</v>
      </c>
      <c r="O2904" t="s">
        <v>157</v>
      </c>
      <c r="P2904" t="s">
        <v>1073</v>
      </c>
      <c r="Q2904" t="s">
        <v>113</v>
      </c>
      <c r="R2904" t="s">
        <v>108</v>
      </c>
      <c r="S2904">
        <v>500</v>
      </c>
      <c r="U2904" t="s">
        <v>3900</v>
      </c>
      <c r="X2904" t="s">
        <v>583</v>
      </c>
      <c r="Y2904" t="s">
        <v>583</v>
      </c>
    </row>
    <row r="2905" spans="1:25">
      <c r="A2905" t="s">
        <v>6926</v>
      </c>
      <c r="B2905" t="s">
        <v>677</v>
      </c>
      <c r="E2905" s="189">
        <v>3101</v>
      </c>
      <c r="F2905">
        <v>14.2</v>
      </c>
      <c r="G2905">
        <v>0.69299999999999995</v>
      </c>
      <c r="H2905">
        <v>0.46</v>
      </c>
      <c r="I2905">
        <v>0.4</v>
      </c>
      <c r="J2905">
        <v>0.2</v>
      </c>
      <c r="K2905">
        <v>0</v>
      </c>
      <c r="L2905">
        <v>30</v>
      </c>
      <c r="M2905">
        <v>12</v>
      </c>
      <c r="N2905">
        <v>2</v>
      </c>
      <c r="O2905" t="s">
        <v>157</v>
      </c>
      <c r="P2905" t="s">
        <v>1073</v>
      </c>
      <c r="Q2905" t="s">
        <v>113</v>
      </c>
      <c r="R2905" t="s">
        <v>108</v>
      </c>
      <c r="S2905">
        <v>400</v>
      </c>
      <c r="U2905" t="s">
        <v>3901</v>
      </c>
      <c r="X2905" t="s">
        <v>583</v>
      </c>
      <c r="Y2905" t="s">
        <v>583</v>
      </c>
    </row>
    <row r="2906" spans="1:25">
      <c r="A2906" t="s">
        <v>6927</v>
      </c>
      <c r="B2906" t="s">
        <v>677</v>
      </c>
      <c r="E2906" s="189">
        <v>3101</v>
      </c>
      <c r="F2906">
        <v>14.2</v>
      </c>
      <c r="G2906">
        <v>0.69299999999999995</v>
      </c>
      <c r="H2906">
        <v>0.46</v>
      </c>
      <c r="I2906">
        <v>0.4</v>
      </c>
      <c r="J2906">
        <v>0.25</v>
      </c>
      <c r="K2906">
        <v>0</v>
      </c>
      <c r="L2906">
        <v>30</v>
      </c>
      <c r="M2906">
        <v>12</v>
      </c>
      <c r="N2906">
        <v>2</v>
      </c>
      <c r="O2906" t="s">
        <v>157</v>
      </c>
      <c r="P2906" t="s">
        <v>1073</v>
      </c>
      <c r="Q2906" t="s">
        <v>113</v>
      </c>
      <c r="R2906" t="s">
        <v>108</v>
      </c>
      <c r="S2906">
        <v>500</v>
      </c>
      <c r="U2906" t="s">
        <v>3902</v>
      </c>
      <c r="X2906" t="s">
        <v>583</v>
      </c>
      <c r="Y2906" t="s">
        <v>583</v>
      </c>
    </row>
    <row r="2907" spans="1:25">
      <c r="A2907" t="s">
        <v>6928</v>
      </c>
      <c r="B2907" t="s">
        <v>677</v>
      </c>
      <c r="E2907" s="189">
        <v>3101</v>
      </c>
      <c r="F2907">
        <v>14.2</v>
      </c>
      <c r="G2907">
        <v>0.69299999999999995</v>
      </c>
      <c r="H2907">
        <v>0.46</v>
      </c>
      <c r="I2907">
        <v>0.4</v>
      </c>
      <c r="J2907">
        <v>0.3</v>
      </c>
      <c r="K2907">
        <v>0</v>
      </c>
      <c r="L2907">
        <v>30</v>
      </c>
      <c r="M2907">
        <v>12</v>
      </c>
      <c r="N2907">
        <v>2</v>
      </c>
      <c r="O2907" t="s">
        <v>157</v>
      </c>
      <c r="P2907" t="s">
        <v>1073</v>
      </c>
      <c r="Q2907" t="s">
        <v>113</v>
      </c>
      <c r="R2907" t="s">
        <v>108</v>
      </c>
      <c r="S2907">
        <v>500</v>
      </c>
      <c r="U2907" t="s">
        <v>3903</v>
      </c>
      <c r="X2907" t="s">
        <v>583</v>
      </c>
      <c r="Y2907" t="s">
        <v>583</v>
      </c>
    </row>
    <row r="2908" spans="1:25">
      <c r="A2908" t="s">
        <v>6929</v>
      </c>
      <c r="B2908" t="s">
        <v>677</v>
      </c>
      <c r="E2908" s="189">
        <v>3101</v>
      </c>
      <c r="F2908">
        <v>14.2</v>
      </c>
      <c r="G2908">
        <v>0.69299999999999995</v>
      </c>
      <c r="H2908">
        <v>0.46</v>
      </c>
      <c r="I2908">
        <v>0.4</v>
      </c>
      <c r="J2908">
        <v>0.33</v>
      </c>
      <c r="K2908">
        <v>0</v>
      </c>
      <c r="L2908">
        <v>30</v>
      </c>
      <c r="M2908">
        <v>12</v>
      </c>
      <c r="N2908">
        <v>2</v>
      </c>
      <c r="O2908" t="s">
        <v>157</v>
      </c>
      <c r="P2908" t="s">
        <v>1073</v>
      </c>
      <c r="Q2908" t="s">
        <v>113</v>
      </c>
      <c r="R2908" t="s">
        <v>108</v>
      </c>
      <c r="S2908">
        <v>400</v>
      </c>
      <c r="U2908" t="s">
        <v>3904</v>
      </c>
      <c r="X2908" t="s">
        <v>583</v>
      </c>
      <c r="Y2908" t="s">
        <v>583</v>
      </c>
    </row>
    <row r="2909" spans="1:25">
      <c r="A2909" t="s">
        <v>6930</v>
      </c>
      <c r="B2909" t="s">
        <v>677</v>
      </c>
      <c r="E2909" s="189">
        <v>3101</v>
      </c>
      <c r="F2909">
        <v>14.2</v>
      </c>
      <c r="G2909">
        <v>0.69299999999999995</v>
      </c>
      <c r="H2909">
        <v>0.46</v>
      </c>
      <c r="I2909">
        <v>0.4</v>
      </c>
      <c r="J2909">
        <v>0.4</v>
      </c>
      <c r="K2909">
        <v>0</v>
      </c>
      <c r="L2909">
        <v>30</v>
      </c>
      <c r="M2909">
        <v>12</v>
      </c>
      <c r="N2909">
        <v>2</v>
      </c>
      <c r="O2909" t="s">
        <v>157</v>
      </c>
      <c r="P2909" t="s">
        <v>1073</v>
      </c>
      <c r="Q2909" t="s">
        <v>113</v>
      </c>
      <c r="R2909" t="s">
        <v>108</v>
      </c>
      <c r="S2909">
        <v>500</v>
      </c>
      <c r="U2909" t="s">
        <v>3905</v>
      </c>
      <c r="X2909" t="s">
        <v>583</v>
      </c>
      <c r="Y2909" t="s">
        <v>583</v>
      </c>
    </row>
    <row r="2910" spans="1:25">
      <c r="A2910" t="s">
        <v>6931</v>
      </c>
      <c r="B2910" t="s">
        <v>677</v>
      </c>
      <c r="E2910" s="189">
        <v>3101</v>
      </c>
      <c r="F2910">
        <v>14.2</v>
      </c>
      <c r="G2910">
        <v>0.69299999999999995</v>
      </c>
      <c r="H2910">
        <v>0.46</v>
      </c>
      <c r="I2910">
        <v>0.4</v>
      </c>
      <c r="J2910">
        <v>0.5</v>
      </c>
      <c r="K2910">
        <v>0</v>
      </c>
      <c r="L2910">
        <v>30</v>
      </c>
      <c r="M2910">
        <v>12</v>
      </c>
      <c r="N2910">
        <v>2</v>
      </c>
      <c r="O2910" t="s">
        <v>157</v>
      </c>
      <c r="P2910" t="s">
        <v>1073</v>
      </c>
      <c r="Q2910" t="s">
        <v>113</v>
      </c>
      <c r="R2910" t="s">
        <v>108</v>
      </c>
      <c r="S2910">
        <v>500</v>
      </c>
      <c r="U2910" t="s">
        <v>3906</v>
      </c>
      <c r="X2910" t="s">
        <v>583</v>
      </c>
      <c r="Y2910" t="s">
        <v>583</v>
      </c>
    </row>
    <row r="2911" spans="1:25">
      <c r="A2911" t="s">
        <v>6932</v>
      </c>
      <c r="B2911" t="s">
        <v>677</v>
      </c>
      <c r="E2911" s="189">
        <v>3101</v>
      </c>
      <c r="F2911">
        <v>14.2</v>
      </c>
      <c r="G2911">
        <v>0.69299999999999995</v>
      </c>
      <c r="H2911">
        <v>0.46</v>
      </c>
      <c r="I2911">
        <v>0.4</v>
      </c>
      <c r="J2911">
        <v>0.6</v>
      </c>
      <c r="K2911">
        <v>0</v>
      </c>
      <c r="L2911">
        <v>30</v>
      </c>
      <c r="M2911">
        <v>12</v>
      </c>
      <c r="N2911">
        <v>2</v>
      </c>
      <c r="O2911" t="s">
        <v>157</v>
      </c>
      <c r="P2911" t="s">
        <v>1073</v>
      </c>
      <c r="Q2911" t="s">
        <v>113</v>
      </c>
      <c r="R2911" t="s">
        <v>108</v>
      </c>
      <c r="S2911">
        <v>500</v>
      </c>
      <c r="U2911" t="s">
        <v>3907</v>
      </c>
      <c r="X2911" t="s">
        <v>583</v>
      </c>
      <c r="Y2911" t="s">
        <v>583</v>
      </c>
    </row>
    <row r="2912" spans="1:25">
      <c r="A2912" t="s">
        <v>6933</v>
      </c>
      <c r="B2912" t="s">
        <v>677</v>
      </c>
      <c r="E2912" s="189">
        <v>3101</v>
      </c>
      <c r="F2912">
        <v>14.2</v>
      </c>
      <c r="G2912">
        <v>0.69299999999999995</v>
      </c>
      <c r="H2912">
        <v>0.46</v>
      </c>
      <c r="I2912">
        <v>0.4</v>
      </c>
      <c r="J2912">
        <v>0.75</v>
      </c>
      <c r="K2912">
        <v>0</v>
      </c>
      <c r="L2912">
        <v>30</v>
      </c>
      <c r="M2912">
        <v>12</v>
      </c>
      <c r="N2912">
        <v>2</v>
      </c>
      <c r="O2912" t="s">
        <v>157</v>
      </c>
      <c r="P2912" t="s">
        <v>1073</v>
      </c>
      <c r="Q2912" t="s">
        <v>113</v>
      </c>
      <c r="R2912" t="s">
        <v>108</v>
      </c>
      <c r="S2912">
        <v>500</v>
      </c>
      <c r="U2912" t="s">
        <v>3908</v>
      </c>
      <c r="X2912" t="s">
        <v>583</v>
      </c>
      <c r="Y2912" t="s">
        <v>583</v>
      </c>
    </row>
    <row r="2913" spans="1:25">
      <c r="A2913" t="s">
        <v>6934</v>
      </c>
      <c r="B2913" t="s">
        <v>677</v>
      </c>
      <c r="E2913" s="189">
        <v>3101</v>
      </c>
      <c r="F2913">
        <v>14.2</v>
      </c>
      <c r="G2913">
        <v>0.69299999999999995</v>
      </c>
      <c r="H2913">
        <v>0.46</v>
      </c>
      <c r="I2913">
        <v>0.4</v>
      </c>
      <c r="J2913">
        <v>0.8</v>
      </c>
      <c r="K2913">
        <v>0</v>
      </c>
      <c r="L2913">
        <v>30</v>
      </c>
      <c r="M2913">
        <v>12</v>
      </c>
      <c r="N2913">
        <v>2</v>
      </c>
      <c r="O2913" t="s">
        <v>157</v>
      </c>
      <c r="P2913" t="s">
        <v>1073</v>
      </c>
      <c r="Q2913" t="s">
        <v>113</v>
      </c>
      <c r="R2913" t="s">
        <v>108</v>
      </c>
      <c r="S2913">
        <v>500</v>
      </c>
      <c r="U2913" t="s">
        <v>3909</v>
      </c>
      <c r="X2913" t="s">
        <v>583</v>
      </c>
      <c r="Y2913" t="s">
        <v>583</v>
      </c>
    </row>
    <row r="2914" spans="1:25">
      <c r="A2914" t="s">
        <v>6935</v>
      </c>
      <c r="B2914" t="s">
        <v>677</v>
      </c>
      <c r="E2914" s="189">
        <v>3101</v>
      </c>
      <c r="F2914">
        <v>14.2</v>
      </c>
      <c r="G2914">
        <v>0.69299999999999995</v>
      </c>
      <c r="H2914">
        <v>0.46</v>
      </c>
      <c r="I2914">
        <v>0.4</v>
      </c>
      <c r="J2914">
        <v>2</v>
      </c>
      <c r="K2914">
        <v>0</v>
      </c>
      <c r="L2914">
        <v>30</v>
      </c>
      <c r="M2914">
        <v>12</v>
      </c>
      <c r="N2914">
        <v>2</v>
      </c>
      <c r="O2914" t="s">
        <v>157</v>
      </c>
      <c r="P2914" t="s">
        <v>1073</v>
      </c>
      <c r="Q2914" t="s">
        <v>113</v>
      </c>
      <c r="R2914" t="s">
        <v>108</v>
      </c>
      <c r="S2914">
        <v>500</v>
      </c>
      <c r="U2914" t="s">
        <v>3910</v>
      </c>
      <c r="X2914" t="s">
        <v>583</v>
      </c>
      <c r="Y2914" t="s">
        <v>583</v>
      </c>
    </row>
    <row r="2915" spans="1:25">
      <c r="A2915" t="s">
        <v>6936</v>
      </c>
      <c r="B2915" t="s">
        <v>677</v>
      </c>
      <c r="E2915" s="189">
        <v>3101</v>
      </c>
      <c r="F2915">
        <v>14.2</v>
      </c>
      <c r="G2915">
        <v>1.04</v>
      </c>
      <c r="H2915">
        <v>0.46</v>
      </c>
      <c r="I2915">
        <v>0.4</v>
      </c>
      <c r="J2915">
        <v>0.2</v>
      </c>
      <c r="K2915">
        <v>0</v>
      </c>
      <c r="L2915">
        <v>30</v>
      </c>
      <c r="M2915">
        <v>12</v>
      </c>
      <c r="N2915">
        <v>3</v>
      </c>
      <c r="O2915" t="s">
        <v>157</v>
      </c>
      <c r="P2915" t="s">
        <v>1073</v>
      </c>
      <c r="Q2915" t="s">
        <v>113</v>
      </c>
      <c r="R2915" t="s">
        <v>108</v>
      </c>
      <c r="S2915">
        <v>400</v>
      </c>
      <c r="U2915" t="s">
        <v>3911</v>
      </c>
      <c r="X2915" t="s">
        <v>583</v>
      </c>
      <c r="Y2915" t="s">
        <v>583</v>
      </c>
    </row>
    <row r="2916" spans="1:25">
      <c r="A2916" t="s">
        <v>6937</v>
      </c>
      <c r="B2916" t="s">
        <v>677</v>
      </c>
      <c r="E2916" s="189">
        <v>3101</v>
      </c>
      <c r="F2916">
        <v>14.2</v>
      </c>
      <c r="G2916">
        <v>1.04</v>
      </c>
      <c r="H2916">
        <v>0.46</v>
      </c>
      <c r="I2916">
        <v>0.4</v>
      </c>
      <c r="J2916">
        <v>0.25</v>
      </c>
      <c r="K2916">
        <v>0</v>
      </c>
      <c r="L2916">
        <v>30</v>
      </c>
      <c r="M2916">
        <v>12</v>
      </c>
      <c r="N2916">
        <v>3</v>
      </c>
      <c r="O2916" t="s">
        <v>157</v>
      </c>
      <c r="P2916" t="s">
        <v>1073</v>
      </c>
      <c r="Q2916" t="s">
        <v>113</v>
      </c>
      <c r="R2916" t="s">
        <v>108</v>
      </c>
      <c r="S2916">
        <v>500</v>
      </c>
      <c r="U2916" t="s">
        <v>3912</v>
      </c>
      <c r="X2916" t="s">
        <v>583</v>
      </c>
      <c r="Y2916" t="s">
        <v>583</v>
      </c>
    </row>
    <row r="2917" spans="1:25">
      <c r="A2917" t="s">
        <v>6938</v>
      </c>
      <c r="B2917" t="s">
        <v>677</v>
      </c>
      <c r="E2917" s="189">
        <v>3101</v>
      </c>
      <c r="F2917">
        <v>14.2</v>
      </c>
      <c r="G2917">
        <v>1.04</v>
      </c>
      <c r="H2917">
        <v>0.46</v>
      </c>
      <c r="I2917">
        <v>0.4</v>
      </c>
      <c r="J2917">
        <v>0.3</v>
      </c>
      <c r="K2917">
        <v>0</v>
      </c>
      <c r="L2917">
        <v>30</v>
      </c>
      <c r="M2917">
        <v>12</v>
      </c>
      <c r="N2917">
        <v>3</v>
      </c>
      <c r="O2917" t="s">
        <v>157</v>
      </c>
      <c r="P2917" t="s">
        <v>1073</v>
      </c>
      <c r="Q2917" t="s">
        <v>113</v>
      </c>
      <c r="R2917" t="s">
        <v>108</v>
      </c>
      <c r="S2917">
        <v>500</v>
      </c>
      <c r="U2917" t="s">
        <v>3913</v>
      </c>
      <c r="X2917" t="s">
        <v>583</v>
      </c>
      <c r="Y2917" t="s">
        <v>583</v>
      </c>
    </row>
    <row r="2918" spans="1:25">
      <c r="A2918" t="s">
        <v>6939</v>
      </c>
      <c r="B2918" t="s">
        <v>677</v>
      </c>
      <c r="E2918" s="189">
        <v>3101</v>
      </c>
      <c r="F2918">
        <v>14.2</v>
      </c>
      <c r="G2918">
        <v>1.04</v>
      </c>
      <c r="H2918">
        <v>0.46</v>
      </c>
      <c r="I2918">
        <v>0.4</v>
      </c>
      <c r="J2918">
        <v>0.33</v>
      </c>
      <c r="K2918">
        <v>0</v>
      </c>
      <c r="L2918">
        <v>30</v>
      </c>
      <c r="M2918">
        <v>12</v>
      </c>
      <c r="N2918">
        <v>3</v>
      </c>
      <c r="O2918" t="s">
        <v>157</v>
      </c>
      <c r="P2918" t="s">
        <v>1073</v>
      </c>
      <c r="Q2918" t="s">
        <v>113</v>
      </c>
      <c r="R2918" t="s">
        <v>108</v>
      </c>
      <c r="S2918">
        <v>400</v>
      </c>
      <c r="U2918" t="s">
        <v>3914</v>
      </c>
      <c r="X2918" t="s">
        <v>583</v>
      </c>
      <c r="Y2918" t="s">
        <v>583</v>
      </c>
    </row>
    <row r="2919" spans="1:25">
      <c r="A2919" t="s">
        <v>6940</v>
      </c>
      <c r="B2919" t="s">
        <v>677</v>
      </c>
      <c r="E2919" s="189">
        <v>3101</v>
      </c>
      <c r="F2919">
        <v>14.2</v>
      </c>
      <c r="G2919">
        <v>1.04</v>
      </c>
      <c r="H2919">
        <v>0.46</v>
      </c>
      <c r="I2919">
        <v>0.4</v>
      </c>
      <c r="J2919">
        <v>0.4</v>
      </c>
      <c r="K2919">
        <v>0</v>
      </c>
      <c r="L2919">
        <v>30</v>
      </c>
      <c r="M2919">
        <v>12</v>
      </c>
      <c r="N2919">
        <v>3</v>
      </c>
      <c r="O2919" t="s">
        <v>157</v>
      </c>
      <c r="P2919" t="s">
        <v>1073</v>
      </c>
      <c r="Q2919" t="s">
        <v>113</v>
      </c>
      <c r="R2919" t="s">
        <v>108</v>
      </c>
      <c r="S2919">
        <v>500</v>
      </c>
      <c r="U2919" t="s">
        <v>3915</v>
      </c>
      <c r="X2919" t="s">
        <v>583</v>
      </c>
      <c r="Y2919" t="s">
        <v>583</v>
      </c>
    </row>
    <row r="2920" spans="1:25">
      <c r="A2920" t="s">
        <v>6941</v>
      </c>
      <c r="B2920" t="s">
        <v>677</v>
      </c>
      <c r="E2920" s="189">
        <v>3101</v>
      </c>
      <c r="F2920">
        <v>14.2</v>
      </c>
      <c r="G2920">
        <v>1.04</v>
      </c>
      <c r="H2920">
        <v>0.46</v>
      </c>
      <c r="I2920">
        <v>0.4</v>
      </c>
      <c r="J2920">
        <v>0.5</v>
      </c>
      <c r="K2920">
        <v>0</v>
      </c>
      <c r="L2920">
        <v>30</v>
      </c>
      <c r="M2920">
        <v>12</v>
      </c>
      <c r="N2920">
        <v>3</v>
      </c>
      <c r="O2920" t="s">
        <v>157</v>
      </c>
      <c r="P2920" t="s">
        <v>1073</v>
      </c>
      <c r="Q2920" t="s">
        <v>113</v>
      </c>
      <c r="R2920" t="s">
        <v>108</v>
      </c>
      <c r="S2920">
        <v>500</v>
      </c>
      <c r="U2920" t="s">
        <v>3916</v>
      </c>
      <c r="X2920" t="s">
        <v>583</v>
      </c>
      <c r="Y2920" t="s">
        <v>583</v>
      </c>
    </row>
    <row r="2921" spans="1:25">
      <c r="A2921" t="s">
        <v>6942</v>
      </c>
      <c r="B2921" t="s">
        <v>677</v>
      </c>
      <c r="E2921" s="189">
        <v>3101</v>
      </c>
      <c r="F2921">
        <v>14.2</v>
      </c>
      <c r="G2921">
        <v>1.04</v>
      </c>
      <c r="H2921">
        <v>0.46</v>
      </c>
      <c r="I2921">
        <v>0.4</v>
      </c>
      <c r="J2921">
        <v>0.6</v>
      </c>
      <c r="K2921">
        <v>0</v>
      </c>
      <c r="L2921">
        <v>30</v>
      </c>
      <c r="M2921">
        <v>12</v>
      </c>
      <c r="N2921">
        <v>3</v>
      </c>
      <c r="O2921" t="s">
        <v>157</v>
      </c>
      <c r="P2921" t="s">
        <v>1073</v>
      </c>
      <c r="Q2921" t="s">
        <v>113</v>
      </c>
      <c r="R2921" t="s">
        <v>108</v>
      </c>
      <c r="S2921">
        <v>500</v>
      </c>
      <c r="U2921" t="s">
        <v>3917</v>
      </c>
      <c r="X2921" t="s">
        <v>583</v>
      </c>
      <c r="Y2921" t="s">
        <v>583</v>
      </c>
    </row>
    <row r="2922" spans="1:25">
      <c r="A2922" t="s">
        <v>6943</v>
      </c>
      <c r="B2922" t="s">
        <v>677</v>
      </c>
      <c r="E2922" s="189">
        <v>3101</v>
      </c>
      <c r="F2922">
        <v>14.2</v>
      </c>
      <c r="G2922">
        <v>1.04</v>
      </c>
      <c r="H2922">
        <v>0.46</v>
      </c>
      <c r="I2922">
        <v>0.4</v>
      </c>
      <c r="J2922">
        <v>0.75</v>
      </c>
      <c r="K2922">
        <v>0</v>
      </c>
      <c r="L2922">
        <v>30</v>
      </c>
      <c r="M2922">
        <v>12</v>
      </c>
      <c r="N2922">
        <v>3</v>
      </c>
      <c r="O2922" t="s">
        <v>157</v>
      </c>
      <c r="P2922" t="s">
        <v>1073</v>
      </c>
      <c r="Q2922" t="s">
        <v>113</v>
      </c>
      <c r="R2922" t="s">
        <v>108</v>
      </c>
      <c r="S2922">
        <v>500</v>
      </c>
      <c r="U2922" t="s">
        <v>3918</v>
      </c>
      <c r="X2922" t="s">
        <v>583</v>
      </c>
      <c r="Y2922" t="s">
        <v>583</v>
      </c>
    </row>
    <row r="2923" spans="1:25">
      <c r="A2923" t="s">
        <v>6944</v>
      </c>
      <c r="B2923" t="s">
        <v>677</v>
      </c>
      <c r="E2923" s="189">
        <v>3101</v>
      </c>
      <c r="F2923">
        <v>14.2</v>
      </c>
      <c r="G2923">
        <v>1.387</v>
      </c>
      <c r="H2923">
        <v>0.46</v>
      </c>
      <c r="I2923">
        <v>0.4</v>
      </c>
      <c r="J2923">
        <v>0.2</v>
      </c>
      <c r="K2923">
        <v>0</v>
      </c>
      <c r="L2923">
        <v>30</v>
      </c>
      <c r="M2923">
        <v>12</v>
      </c>
      <c r="N2923">
        <v>4</v>
      </c>
      <c r="O2923" t="s">
        <v>157</v>
      </c>
      <c r="P2923" t="s">
        <v>1073</v>
      </c>
      <c r="Q2923" t="s">
        <v>113</v>
      </c>
      <c r="R2923" t="s">
        <v>108</v>
      </c>
      <c r="S2923">
        <v>400</v>
      </c>
      <c r="U2923" t="s">
        <v>3919</v>
      </c>
      <c r="X2923" t="s">
        <v>583</v>
      </c>
      <c r="Y2923" t="s">
        <v>583</v>
      </c>
    </row>
    <row r="2924" spans="1:25">
      <c r="A2924" t="s">
        <v>6945</v>
      </c>
      <c r="B2924" t="s">
        <v>677</v>
      </c>
      <c r="E2924" s="189">
        <v>3101</v>
      </c>
      <c r="F2924">
        <v>14.2</v>
      </c>
      <c r="G2924">
        <v>1.387</v>
      </c>
      <c r="H2924">
        <v>0.46</v>
      </c>
      <c r="I2924">
        <v>0.4</v>
      </c>
      <c r="J2924">
        <v>0.33</v>
      </c>
      <c r="K2924">
        <v>0</v>
      </c>
      <c r="L2924">
        <v>30</v>
      </c>
      <c r="M2924">
        <v>12</v>
      </c>
      <c r="N2924">
        <v>4</v>
      </c>
      <c r="O2924" t="s">
        <v>157</v>
      </c>
      <c r="P2924" t="s">
        <v>1073</v>
      </c>
      <c r="Q2924" t="s">
        <v>113</v>
      </c>
      <c r="R2924" t="s">
        <v>108</v>
      </c>
      <c r="S2924">
        <v>400</v>
      </c>
      <c r="U2924" t="s">
        <v>3920</v>
      </c>
      <c r="X2924" t="s">
        <v>583</v>
      </c>
      <c r="Y2924" t="s">
        <v>583</v>
      </c>
    </row>
    <row r="2925" spans="1:25">
      <c r="A2925" t="s">
        <v>6946</v>
      </c>
      <c r="B2925" t="s">
        <v>677</v>
      </c>
      <c r="E2925" s="189">
        <v>3101</v>
      </c>
      <c r="F2925">
        <v>14.2</v>
      </c>
      <c r="G2925">
        <v>1.387</v>
      </c>
      <c r="H2925">
        <v>0.46</v>
      </c>
      <c r="I2925">
        <v>0.4</v>
      </c>
      <c r="J2925">
        <v>0.25</v>
      </c>
      <c r="K2925">
        <v>0</v>
      </c>
      <c r="L2925">
        <v>30</v>
      </c>
      <c r="M2925">
        <v>12</v>
      </c>
      <c r="N2925">
        <v>4</v>
      </c>
      <c r="O2925" t="s">
        <v>157</v>
      </c>
      <c r="P2925" t="s">
        <v>1073</v>
      </c>
      <c r="Q2925" t="s">
        <v>113</v>
      </c>
      <c r="R2925" t="s">
        <v>108</v>
      </c>
      <c r="S2925">
        <v>500</v>
      </c>
      <c r="U2925" t="s">
        <v>3921</v>
      </c>
      <c r="X2925" t="s">
        <v>583</v>
      </c>
      <c r="Y2925" t="s">
        <v>583</v>
      </c>
    </row>
    <row r="2926" spans="1:25">
      <c r="A2926" t="s">
        <v>6947</v>
      </c>
      <c r="B2926" t="s">
        <v>677</v>
      </c>
      <c r="E2926" s="189">
        <v>3101</v>
      </c>
      <c r="F2926">
        <v>14.2</v>
      </c>
      <c r="G2926">
        <v>1.387</v>
      </c>
      <c r="H2926">
        <v>0.46</v>
      </c>
      <c r="I2926">
        <v>0.4</v>
      </c>
      <c r="J2926">
        <v>0.3</v>
      </c>
      <c r="K2926">
        <v>0</v>
      </c>
      <c r="L2926">
        <v>30</v>
      </c>
      <c r="M2926">
        <v>12</v>
      </c>
      <c r="N2926">
        <v>4</v>
      </c>
      <c r="O2926" t="s">
        <v>157</v>
      </c>
      <c r="P2926" t="s">
        <v>1073</v>
      </c>
      <c r="Q2926" t="s">
        <v>113</v>
      </c>
      <c r="R2926" t="s">
        <v>108</v>
      </c>
      <c r="S2926">
        <v>500</v>
      </c>
      <c r="U2926" t="s">
        <v>3922</v>
      </c>
      <c r="X2926" t="s">
        <v>583</v>
      </c>
      <c r="Y2926" t="s">
        <v>583</v>
      </c>
    </row>
    <row r="2927" spans="1:25">
      <c r="A2927" t="s">
        <v>6948</v>
      </c>
      <c r="B2927" t="s">
        <v>677</v>
      </c>
      <c r="E2927" s="189">
        <v>3101</v>
      </c>
      <c r="F2927">
        <v>14.2</v>
      </c>
      <c r="G2927">
        <v>1.387</v>
      </c>
      <c r="H2927">
        <v>0.46</v>
      </c>
      <c r="I2927">
        <v>0.4</v>
      </c>
      <c r="J2927">
        <v>0.4</v>
      </c>
      <c r="K2927">
        <v>0</v>
      </c>
      <c r="L2927">
        <v>30</v>
      </c>
      <c r="M2927">
        <v>12</v>
      </c>
      <c r="N2927">
        <v>4</v>
      </c>
      <c r="O2927" t="s">
        <v>157</v>
      </c>
      <c r="P2927" t="s">
        <v>1073</v>
      </c>
      <c r="Q2927" t="s">
        <v>113</v>
      </c>
      <c r="R2927" t="s">
        <v>108</v>
      </c>
      <c r="S2927">
        <v>500</v>
      </c>
      <c r="U2927" t="s">
        <v>3923</v>
      </c>
      <c r="X2927" t="s">
        <v>583</v>
      </c>
      <c r="Y2927" t="s">
        <v>583</v>
      </c>
    </row>
    <row r="2928" spans="1:25">
      <c r="A2928" t="s">
        <v>6949</v>
      </c>
      <c r="B2928" t="s">
        <v>677</v>
      </c>
      <c r="E2928" s="189">
        <v>3101</v>
      </c>
      <c r="F2928">
        <v>14.2</v>
      </c>
      <c r="G2928">
        <v>1.387</v>
      </c>
      <c r="H2928">
        <v>0.46</v>
      </c>
      <c r="I2928">
        <v>0.4</v>
      </c>
      <c r="J2928">
        <v>0.5</v>
      </c>
      <c r="K2928">
        <v>0</v>
      </c>
      <c r="L2928">
        <v>30</v>
      </c>
      <c r="M2928">
        <v>12</v>
      </c>
      <c r="N2928">
        <v>4</v>
      </c>
      <c r="O2928" t="s">
        <v>157</v>
      </c>
      <c r="P2928" t="s">
        <v>1073</v>
      </c>
      <c r="Q2928" t="s">
        <v>113</v>
      </c>
      <c r="R2928" t="s">
        <v>108</v>
      </c>
      <c r="S2928">
        <v>500</v>
      </c>
      <c r="U2928" t="s">
        <v>3924</v>
      </c>
      <c r="X2928" t="s">
        <v>583</v>
      </c>
      <c r="Y2928" t="s">
        <v>583</v>
      </c>
    </row>
    <row r="2929" spans="1:25">
      <c r="A2929" t="s">
        <v>6950</v>
      </c>
      <c r="B2929" t="s">
        <v>677</v>
      </c>
      <c r="E2929" s="189">
        <v>3101</v>
      </c>
      <c r="F2929">
        <v>14.2</v>
      </c>
      <c r="G2929">
        <v>1.387</v>
      </c>
      <c r="H2929">
        <v>0.46</v>
      </c>
      <c r="I2929">
        <v>0.4</v>
      </c>
      <c r="J2929">
        <v>0.6</v>
      </c>
      <c r="K2929">
        <v>0</v>
      </c>
      <c r="L2929">
        <v>30</v>
      </c>
      <c r="M2929">
        <v>12</v>
      </c>
      <c r="N2929">
        <v>4</v>
      </c>
      <c r="O2929" t="s">
        <v>157</v>
      </c>
      <c r="P2929" t="s">
        <v>1073</v>
      </c>
      <c r="Q2929" t="s">
        <v>113</v>
      </c>
      <c r="R2929" t="s">
        <v>108</v>
      </c>
      <c r="S2929">
        <v>500</v>
      </c>
      <c r="U2929" t="s">
        <v>3925</v>
      </c>
      <c r="X2929" t="s">
        <v>583</v>
      </c>
      <c r="Y2929" t="s">
        <v>583</v>
      </c>
    </row>
    <row r="2930" spans="1:25">
      <c r="A2930" t="s">
        <v>6951</v>
      </c>
      <c r="B2930" t="s">
        <v>677</v>
      </c>
      <c r="E2930" s="189">
        <v>3101</v>
      </c>
      <c r="F2930">
        <v>14.2</v>
      </c>
      <c r="G2930">
        <v>1.387</v>
      </c>
      <c r="H2930">
        <v>0.46</v>
      </c>
      <c r="I2930">
        <v>0.4</v>
      </c>
      <c r="J2930">
        <v>0.75</v>
      </c>
      <c r="K2930">
        <v>0</v>
      </c>
      <c r="L2930">
        <v>30</v>
      </c>
      <c r="M2930">
        <v>12</v>
      </c>
      <c r="N2930">
        <v>4</v>
      </c>
      <c r="O2930" t="s">
        <v>157</v>
      </c>
      <c r="P2930" t="s">
        <v>1073</v>
      </c>
      <c r="Q2930" t="s">
        <v>113</v>
      </c>
      <c r="R2930" t="s">
        <v>108</v>
      </c>
      <c r="S2930">
        <v>500</v>
      </c>
      <c r="U2930" t="s">
        <v>3926</v>
      </c>
      <c r="X2930" t="s">
        <v>583</v>
      </c>
      <c r="Y2930" t="s">
        <v>583</v>
      </c>
    </row>
    <row r="2931" spans="1:25">
      <c r="A2931" t="s">
        <v>6952</v>
      </c>
      <c r="B2931" t="s">
        <v>677</v>
      </c>
      <c r="E2931" s="189">
        <v>3101</v>
      </c>
      <c r="F2931">
        <v>14.2</v>
      </c>
      <c r="G2931">
        <v>2.7730000000000001</v>
      </c>
      <c r="H2931">
        <v>0.46</v>
      </c>
      <c r="I2931">
        <v>0.4</v>
      </c>
      <c r="J2931">
        <v>0.4</v>
      </c>
      <c r="K2931">
        <v>0</v>
      </c>
      <c r="L2931">
        <v>30</v>
      </c>
      <c r="M2931">
        <v>12</v>
      </c>
      <c r="N2931">
        <v>8</v>
      </c>
      <c r="O2931" t="s">
        <v>157</v>
      </c>
      <c r="P2931" t="s">
        <v>1073</v>
      </c>
      <c r="Q2931" t="s">
        <v>113</v>
      </c>
      <c r="R2931" t="s">
        <v>108</v>
      </c>
      <c r="S2931">
        <v>500</v>
      </c>
      <c r="U2931" t="s">
        <v>3927</v>
      </c>
      <c r="X2931" t="s">
        <v>583</v>
      </c>
      <c r="Y2931" t="s">
        <v>583</v>
      </c>
    </row>
    <row r="2932" spans="1:25">
      <c r="A2932" t="s">
        <v>6953</v>
      </c>
      <c r="B2932" t="s">
        <v>677</v>
      </c>
      <c r="E2932" s="189">
        <v>3101</v>
      </c>
      <c r="F2932">
        <v>14.2</v>
      </c>
      <c r="G2932">
        <v>1.387</v>
      </c>
      <c r="H2932">
        <v>0.46</v>
      </c>
      <c r="I2932">
        <v>0.4</v>
      </c>
      <c r="J2932">
        <v>0.5</v>
      </c>
      <c r="K2932">
        <v>0</v>
      </c>
      <c r="L2932">
        <v>30</v>
      </c>
      <c r="M2932">
        <v>12</v>
      </c>
      <c r="N2932">
        <v>4</v>
      </c>
      <c r="O2932" t="s">
        <v>157</v>
      </c>
      <c r="P2932" t="s">
        <v>1073</v>
      </c>
      <c r="Q2932" t="s">
        <v>113</v>
      </c>
      <c r="R2932" t="s">
        <v>108</v>
      </c>
      <c r="S2932">
        <v>500</v>
      </c>
      <c r="U2932" t="s">
        <v>3928</v>
      </c>
      <c r="X2932" t="s">
        <v>583</v>
      </c>
      <c r="Y2932" t="s">
        <v>583</v>
      </c>
    </row>
    <row r="2933" spans="1:25">
      <c r="A2933" t="s">
        <v>6954</v>
      </c>
      <c r="B2933" t="s">
        <v>677</v>
      </c>
      <c r="E2933" s="189">
        <v>3101</v>
      </c>
      <c r="F2933">
        <v>17.5</v>
      </c>
      <c r="G2933">
        <v>2.7730000000000001</v>
      </c>
      <c r="H2933">
        <v>0.46</v>
      </c>
      <c r="I2933">
        <v>0.1</v>
      </c>
      <c r="J2933">
        <v>0.2</v>
      </c>
      <c r="K2933">
        <v>0</v>
      </c>
      <c r="L2933">
        <v>35</v>
      </c>
      <c r="M2933">
        <v>12</v>
      </c>
      <c r="N2933">
        <v>8</v>
      </c>
      <c r="O2933" t="s">
        <v>157</v>
      </c>
      <c r="P2933" t="s">
        <v>1220</v>
      </c>
      <c r="Q2933" t="s">
        <v>113</v>
      </c>
      <c r="R2933" t="s">
        <v>108</v>
      </c>
      <c r="S2933">
        <v>300</v>
      </c>
      <c r="U2933" t="s">
        <v>3929</v>
      </c>
      <c r="X2933" t="s">
        <v>583</v>
      </c>
      <c r="Y2933" t="s">
        <v>583</v>
      </c>
    </row>
    <row r="2934" spans="1:25">
      <c r="A2934" t="s">
        <v>6955</v>
      </c>
      <c r="B2934" t="s">
        <v>677</v>
      </c>
      <c r="E2934" s="189">
        <v>3101</v>
      </c>
      <c r="F2934">
        <v>17.5</v>
      </c>
      <c r="G2934">
        <v>2.7730000000000001</v>
      </c>
      <c r="H2934">
        <v>0.46</v>
      </c>
      <c r="I2934">
        <v>0.1</v>
      </c>
      <c r="J2934">
        <v>0.4</v>
      </c>
      <c r="K2934">
        <v>0</v>
      </c>
      <c r="L2934">
        <v>35</v>
      </c>
      <c r="M2934">
        <v>12</v>
      </c>
      <c r="N2934">
        <v>8</v>
      </c>
      <c r="O2934" t="s">
        <v>157</v>
      </c>
      <c r="P2934" t="s">
        <v>1220</v>
      </c>
      <c r="Q2934" t="s">
        <v>113</v>
      </c>
      <c r="R2934" t="s">
        <v>108</v>
      </c>
      <c r="S2934">
        <v>300</v>
      </c>
      <c r="U2934" t="s">
        <v>3930</v>
      </c>
      <c r="X2934" t="s">
        <v>583</v>
      </c>
      <c r="Y2934" t="s">
        <v>583</v>
      </c>
    </row>
    <row r="2935" spans="1:25">
      <c r="A2935" t="s">
        <v>6956</v>
      </c>
      <c r="B2935" t="s">
        <v>677</v>
      </c>
      <c r="E2935" s="189">
        <v>3101</v>
      </c>
      <c r="F2935">
        <v>17.5</v>
      </c>
      <c r="G2935">
        <v>0.69299999999999995</v>
      </c>
      <c r="H2935">
        <v>0.46</v>
      </c>
      <c r="I2935">
        <v>0.1</v>
      </c>
      <c r="J2935">
        <v>0.25</v>
      </c>
      <c r="K2935">
        <v>0</v>
      </c>
      <c r="L2935">
        <v>35</v>
      </c>
      <c r="M2935">
        <v>12</v>
      </c>
      <c r="N2935">
        <v>2</v>
      </c>
      <c r="O2935" t="s">
        <v>157</v>
      </c>
      <c r="P2935" t="s">
        <v>1220</v>
      </c>
      <c r="Q2935" t="s">
        <v>113</v>
      </c>
      <c r="R2935" t="s">
        <v>108</v>
      </c>
      <c r="S2935">
        <v>300</v>
      </c>
      <c r="U2935" t="s">
        <v>3931</v>
      </c>
      <c r="X2935" t="s">
        <v>583</v>
      </c>
      <c r="Y2935" t="s">
        <v>583</v>
      </c>
    </row>
    <row r="2936" spans="1:25">
      <c r="A2936" t="s">
        <v>6957</v>
      </c>
      <c r="B2936" t="s">
        <v>677</v>
      </c>
      <c r="E2936" s="189">
        <v>3101</v>
      </c>
      <c r="F2936">
        <v>17.5</v>
      </c>
      <c r="G2936">
        <v>1.04</v>
      </c>
      <c r="H2936">
        <v>0.46</v>
      </c>
      <c r="I2936">
        <v>0.1</v>
      </c>
      <c r="J2936">
        <v>0.25</v>
      </c>
      <c r="K2936">
        <v>0</v>
      </c>
      <c r="L2936">
        <v>35</v>
      </c>
      <c r="M2936">
        <v>12</v>
      </c>
      <c r="N2936">
        <v>3</v>
      </c>
      <c r="O2936" t="s">
        <v>157</v>
      </c>
      <c r="P2936" t="s">
        <v>1220</v>
      </c>
      <c r="Q2936" t="s">
        <v>113</v>
      </c>
      <c r="R2936" t="s">
        <v>108</v>
      </c>
      <c r="S2936">
        <v>300</v>
      </c>
      <c r="U2936" t="s">
        <v>3932</v>
      </c>
      <c r="X2936" t="s">
        <v>583</v>
      </c>
      <c r="Y2936" t="s">
        <v>583</v>
      </c>
    </row>
    <row r="2937" spans="1:25">
      <c r="A2937" t="s">
        <v>6958</v>
      </c>
      <c r="B2937" t="s">
        <v>677</v>
      </c>
      <c r="E2937" s="189">
        <v>3101</v>
      </c>
      <c r="F2937">
        <v>17.5</v>
      </c>
      <c r="G2937">
        <v>1.387</v>
      </c>
      <c r="H2937">
        <v>0.46</v>
      </c>
      <c r="I2937">
        <v>0.1</v>
      </c>
      <c r="J2937">
        <v>0.25</v>
      </c>
      <c r="K2937">
        <v>0</v>
      </c>
      <c r="L2937">
        <v>35</v>
      </c>
      <c r="M2937">
        <v>12</v>
      </c>
      <c r="N2937">
        <v>4</v>
      </c>
      <c r="O2937" t="s">
        <v>157</v>
      </c>
      <c r="P2937" t="s">
        <v>1220</v>
      </c>
      <c r="Q2937" t="s">
        <v>113</v>
      </c>
      <c r="R2937" t="s">
        <v>108</v>
      </c>
      <c r="S2937">
        <v>300</v>
      </c>
      <c r="U2937" t="s">
        <v>3933</v>
      </c>
      <c r="X2937" t="s">
        <v>583</v>
      </c>
      <c r="Y2937" t="s">
        <v>583</v>
      </c>
    </row>
    <row r="2938" spans="1:25">
      <c r="A2938" t="s">
        <v>6959</v>
      </c>
      <c r="B2938" t="s">
        <v>677</v>
      </c>
      <c r="E2938" s="189">
        <v>3101</v>
      </c>
      <c r="F2938">
        <v>17.5</v>
      </c>
      <c r="G2938">
        <v>1.387</v>
      </c>
      <c r="H2938">
        <v>0.46</v>
      </c>
      <c r="I2938">
        <v>0.1</v>
      </c>
      <c r="J2938">
        <v>0.33</v>
      </c>
      <c r="K2938">
        <v>0</v>
      </c>
      <c r="L2938">
        <v>35</v>
      </c>
      <c r="M2938">
        <v>12</v>
      </c>
      <c r="N2938">
        <v>4</v>
      </c>
      <c r="O2938" t="s">
        <v>157</v>
      </c>
      <c r="P2938" t="s">
        <v>1220</v>
      </c>
      <c r="Q2938" t="s">
        <v>113</v>
      </c>
      <c r="R2938" t="s">
        <v>108</v>
      </c>
      <c r="S2938">
        <v>300</v>
      </c>
      <c r="U2938" t="s">
        <v>3934</v>
      </c>
      <c r="X2938" t="s">
        <v>583</v>
      </c>
      <c r="Y2938" t="s">
        <v>583</v>
      </c>
    </row>
    <row r="2939" spans="1:25">
      <c r="A2939" t="s">
        <v>6960</v>
      </c>
      <c r="B2939" t="s">
        <v>677</v>
      </c>
      <c r="E2939" s="189">
        <v>3101</v>
      </c>
      <c r="F2939">
        <v>17.5</v>
      </c>
      <c r="G2939">
        <v>2.7730000000000001</v>
      </c>
      <c r="H2939">
        <v>0.46</v>
      </c>
      <c r="I2939">
        <v>0.1</v>
      </c>
      <c r="J2939">
        <v>0.25</v>
      </c>
      <c r="K2939">
        <v>0</v>
      </c>
      <c r="L2939">
        <v>35</v>
      </c>
      <c r="M2939">
        <v>12</v>
      </c>
      <c r="N2939">
        <v>8</v>
      </c>
      <c r="O2939" t="s">
        <v>157</v>
      </c>
      <c r="P2939" t="s">
        <v>1220</v>
      </c>
      <c r="Q2939" t="s">
        <v>113</v>
      </c>
      <c r="R2939" t="s">
        <v>108</v>
      </c>
      <c r="S2939">
        <v>300</v>
      </c>
      <c r="U2939" t="s">
        <v>3935</v>
      </c>
      <c r="X2939" t="s">
        <v>583</v>
      </c>
      <c r="Y2939" t="s">
        <v>583</v>
      </c>
    </row>
    <row r="2940" spans="1:25">
      <c r="A2940" t="s">
        <v>6961</v>
      </c>
      <c r="B2940" t="s">
        <v>677</v>
      </c>
      <c r="E2940" s="189">
        <v>3101</v>
      </c>
      <c r="F2940">
        <v>17.5</v>
      </c>
      <c r="G2940">
        <v>2.7730000000000001</v>
      </c>
      <c r="H2940">
        <v>0.46</v>
      </c>
      <c r="I2940">
        <v>0.1</v>
      </c>
      <c r="J2940">
        <v>0.3</v>
      </c>
      <c r="K2940">
        <v>0</v>
      </c>
      <c r="L2940">
        <v>35</v>
      </c>
      <c r="M2940">
        <v>12</v>
      </c>
      <c r="N2940">
        <v>8</v>
      </c>
      <c r="O2940" t="s">
        <v>157</v>
      </c>
      <c r="P2940" t="s">
        <v>1220</v>
      </c>
      <c r="Q2940" t="s">
        <v>113</v>
      </c>
      <c r="R2940" t="s">
        <v>108</v>
      </c>
      <c r="S2940">
        <v>300</v>
      </c>
      <c r="U2940" t="s">
        <v>3936</v>
      </c>
      <c r="X2940" t="s">
        <v>583</v>
      </c>
      <c r="Y2940" t="s">
        <v>583</v>
      </c>
    </row>
    <row r="2941" spans="1:25">
      <c r="A2941" t="s">
        <v>6962</v>
      </c>
      <c r="B2941" t="s">
        <v>677</v>
      </c>
      <c r="E2941" s="189">
        <v>3101</v>
      </c>
      <c r="F2941">
        <v>17.5</v>
      </c>
      <c r="G2941">
        <v>2.7730000000000001</v>
      </c>
      <c r="H2941">
        <v>0.46</v>
      </c>
      <c r="I2941">
        <v>0.1</v>
      </c>
      <c r="J2941">
        <v>0.5</v>
      </c>
      <c r="K2941">
        <v>0</v>
      </c>
      <c r="L2941">
        <v>35</v>
      </c>
      <c r="M2941">
        <v>12</v>
      </c>
      <c r="N2941">
        <v>8</v>
      </c>
      <c r="O2941" t="s">
        <v>157</v>
      </c>
      <c r="P2941" t="s">
        <v>1220</v>
      </c>
      <c r="Q2941" t="s">
        <v>113</v>
      </c>
      <c r="R2941" t="s">
        <v>108</v>
      </c>
      <c r="S2941">
        <v>300</v>
      </c>
      <c r="U2941" t="s">
        <v>3937</v>
      </c>
      <c r="X2941" t="s">
        <v>583</v>
      </c>
      <c r="Y2941" t="s">
        <v>583</v>
      </c>
    </row>
    <row r="2942" spans="1:25">
      <c r="A2942" t="s">
        <v>6963</v>
      </c>
      <c r="B2942" t="s">
        <v>677</v>
      </c>
      <c r="E2942" s="189">
        <v>3101</v>
      </c>
      <c r="F2942">
        <v>17.5</v>
      </c>
      <c r="G2942">
        <v>2.9119999999999999</v>
      </c>
      <c r="H2942">
        <v>0.46</v>
      </c>
      <c r="I2942">
        <v>0.1</v>
      </c>
      <c r="J2942">
        <v>0.5</v>
      </c>
      <c r="K2942">
        <v>0</v>
      </c>
      <c r="L2942">
        <v>40</v>
      </c>
      <c r="M2942">
        <v>12</v>
      </c>
      <c r="N2942">
        <v>8.4</v>
      </c>
      <c r="O2942" t="s">
        <v>157</v>
      </c>
      <c r="P2942" t="s">
        <v>1134</v>
      </c>
      <c r="Q2942" t="s">
        <v>113</v>
      </c>
      <c r="R2942" t="s">
        <v>108</v>
      </c>
      <c r="S2942">
        <v>300</v>
      </c>
      <c r="U2942" t="s">
        <v>3938</v>
      </c>
      <c r="X2942" t="s">
        <v>583</v>
      </c>
      <c r="Y2942" t="s">
        <v>583</v>
      </c>
    </row>
    <row r="2943" spans="1:25">
      <c r="A2943" t="s">
        <v>6964</v>
      </c>
      <c r="B2943" t="s">
        <v>677</v>
      </c>
      <c r="E2943" s="189">
        <v>3101</v>
      </c>
      <c r="F2943">
        <v>16.2</v>
      </c>
      <c r="G2943">
        <v>1.3180000000000001</v>
      </c>
      <c r="H2943">
        <v>0.46</v>
      </c>
      <c r="I2943">
        <v>0.3</v>
      </c>
      <c r="J2943">
        <v>0.2</v>
      </c>
      <c r="K2943">
        <v>0</v>
      </c>
      <c r="L2943">
        <v>18</v>
      </c>
      <c r="M2943">
        <v>12</v>
      </c>
      <c r="N2943">
        <v>3.8</v>
      </c>
      <c r="O2943" t="s">
        <v>157</v>
      </c>
      <c r="P2943" t="s">
        <v>2387</v>
      </c>
      <c r="Q2943" t="s">
        <v>113</v>
      </c>
      <c r="R2943" t="s">
        <v>108</v>
      </c>
      <c r="S2943">
        <v>1000</v>
      </c>
      <c r="U2943" t="s">
        <v>3939</v>
      </c>
      <c r="X2943" t="s">
        <v>583</v>
      </c>
      <c r="Y2943" t="s">
        <v>583</v>
      </c>
    </row>
    <row r="2944" spans="1:25">
      <c r="A2944" t="s">
        <v>6965</v>
      </c>
      <c r="B2944" t="s">
        <v>677</v>
      </c>
      <c r="E2944" s="189">
        <v>3101</v>
      </c>
      <c r="F2944">
        <v>16.2</v>
      </c>
      <c r="G2944">
        <v>1.3180000000000001</v>
      </c>
      <c r="H2944">
        <v>0.46</v>
      </c>
      <c r="I2944">
        <v>0.3</v>
      </c>
      <c r="J2944">
        <v>0.25</v>
      </c>
      <c r="K2944">
        <v>0</v>
      </c>
      <c r="L2944">
        <v>18</v>
      </c>
      <c r="M2944">
        <v>12</v>
      </c>
      <c r="N2944">
        <v>3.8</v>
      </c>
      <c r="O2944" t="s">
        <v>157</v>
      </c>
      <c r="P2944" t="s">
        <v>2387</v>
      </c>
      <c r="Q2944" t="s">
        <v>113</v>
      </c>
      <c r="R2944" t="s">
        <v>108</v>
      </c>
      <c r="S2944">
        <v>1000</v>
      </c>
      <c r="U2944" t="s">
        <v>3940</v>
      </c>
      <c r="X2944" t="s">
        <v>583</v>
      </c>
      <c r="Y2944" t="s">
        <v>583</v>
      </c>
    </row>
    <row r="2945" spans="1:25">
      <c r="A2945" t="s">
        <v>6966</v>
      </c>
      <c r="B2945" t="s">
        <v>677</v>
      </c>
      <c r="E2945" s="189">
        <v>3101</v>
      </c>
      <c r="F2945">
        <v>16.2</v>
      </c>
      <c r="G2945">
        <v>0.64100000000000001</v>
      </c>
      <c r="H2945">
        <v>0.46</v>
      </c>
      <c r="I2945">
        <v>0.3</v>
      </c>
      <c r="J2945">
        <v>0.2</v>
      </c>
      <c r="K2945">
        <v>0</v>
      </c>
      <c r="L2945">
        <v>22</v>
      </c>
      <c r="M2945">
        <v>12</v>
      </c>
      <c r="N2945">
        <v>1.85</v>
      </c>
      <c r="O2945" t="s">
        <v>157</v>
      </c>
      <c r="P2945" t="s">
        <v>2131</v>
      </c>
      <c r="Q2945" t="s">
        <v>113</v>
      </c>
      <c r="R2945" t="s">
        <v>108</v>
      </c>
      <c r="S2945">
        <v>1000</v>
      </c>
      <c r="U2945" t="s">
        <v>3941</v>
      </c>
      <c r="X2945" t="s">
        <v>583</v>
      </c>
      <c r="Y2945" t="s">
        <v>583</v>
      </c>
    </row>
    <row r="2946" spans="1:25">
      <c r="A2946" t="s">
        <v>6967</v>
      </c>
      <c r="B2946" t="s">
        <v>677</v>
      </c>
      <c r="E2946" s="189">
        <v>3101</v>
      </c>
      <c r="F2946">
        <v>16.2</v>
      </c>
      <c r="G2946">
        <v>0.97099999999999997</v>
      </c>
      <c r="H2946">
        <v>0.46</v>
      </c>
      <c r="I2946">
        <v>0.3</v>
      </c>
      <c r="J2946">
        <v>0.2</v>
      </c>
      <c r="K2946">
        <v>0</v>
      </c>
      <c r="L2946">
        <v>22</v>
      </c>
      <c r="M2946">
        <v>12</v>
      </c>
      <c r="N2946">
        <v>2.8</v>
      </c>
      <c r="O2946" t="s">
        <v>157</v>
      </c>
      <c r="P2946" t="s">
        <v>2131</v>
      </c>
      <c r="Q2946" t="s">
        <v>113</v>
      </c>
      <c r="R2946" t="s">
        <v>108</v>
      </c>
      <c r="S2946">
        <v>900</v>
      </c>
      <c r="U2946" t="s">
        <v>3942</v>
      </c>
      <c r="X2946" t="s">
        <v>583</v>
      </c>
      <c r="Y2946" t="s">
        <v>583</v>
      </c>
    </row>
    <row r="2947" spans="1:25">
      <c r="A2947" t="s">
        <v>6968</v>
      </c>
      <c r="B2947" t="s">
        <v>677</v>
      </c>
      <c r="E2947" s="189">
        <v>3101</v>
      </c>
      <c r="F2947">
        <v>15.5</v>
      </c>
      <c r="G2947">
        <v>0.65900000000000003</v>
      </c>
      <c r="H2947">
        <v>0.46</v>
      </c>
      <c r="I2947">
        <v>0.3</v>
      </c>
      <c r="J2947">
        <v>0.2</v>
      </c>
      <c r="K2947">
        <v>0</v>
      </c>
      <c r="L2947">
        <v>29</v>
      </c>
      <c r="M2947">
        <v>12</v>
      </c>
      <c r="N2947">
        <v>1.9</v>
      </c>
      <c r="O2947" t="s">
        <v>157</v>
      </c>
      <c r="P2947" t="s">
        <v>3871</v>
      </c>
      <c r="Q2947" t="s">
        <v>113</v>
      </c>
      <c r="R2947" t="s">
        <v>108</v>
      </c>
      <c r="S2947">
        <v>500</v>
      </c>
      <c r="U2947" t="s">
        <v>3943</v>
      </c>
      <c r="X2947" t="s">
        <v>583</v>
      </c>
      <c r="Y2947" t="s">
        <v>583</v>
      </c>
    </row>
    <row r="2948" spans="1:25">
      <c r="A2948" t="s">
        <v>6969</v>
      </c>
      <c r="B2948" t="s">
        <v>677</v>
      </c>
      <c r="E2948" s="189">
        <v>3101</v>
      </c>
      <c r="F2948">
        <v>15.5</v>
      </c>
      <c r="G2948">
        <v>0.98799999999999999</v>
      </c>
      <c r="H2948">
        <v>0.46</v>
      </c>
      <c r="I2948">
        <v>0.3</v>
      </c>
      <c r="J2948">
        <v>0.2</v>
      </c>
      <c r="K2948">
        <v>0</v>
      </c>
      <c r="L2948">
        <v>29</v>
      </c>
      <c r="M2948">
        <v>12</v>
      </c>
      <c r="N2948">
        <v>2.85</v>
      </c>
      <c r="O2948" t="s">
        <v>157</v>
      </c>
      <c r="P2948" t="s">
        <v>3871</v>
      </c>
      <c r="Q2948" t="s">
        <v>113</v>
      </c>
      <c r="R2948" t="s">
        <v>108</v>
      </c>
      <c r="S2948">
        <v>500</v>
      </c>
      <c r="U2948" t="s">
        <v>3944</v>
      </c>
      <c r="X2948" t="s">
        <v>583</v>
      </c>
      <c r="Y2948" t="s">
        <v>583</v>
      </c>
    </row>
    <row r="2949" spans="1:25">
      <c r="A2949" t="s">
        <v>6970</v>
      </c>
      <c r="B2949" t="s">
        <v>677</v>
      </c>
      <c r="E2949" s="189">
        <v>3101</v>
      </c>
      <c r="F2949">
        <v>22.2</v>
      </c>
      <c r="G2949">
        <v>0.64100000000000001</v>
      </c>
      <c r="H2949">
        <v>0.46</v>
      </c>
      <c r="I2949">
        <v>0.06</v>
      </c>
      <c r="J2949">
        <v>0.25</v>
      </c>
      <c r="K2949">
        <v>0</v>
      </c>
      <c r="L2949">
        <v>15</v>
      </c>
      <c r="M2949">
        <v>12</v>
      </c>
      <c r="N2949">
        <v>1.85</v>
      </c>
      <c r="O2949" t="s">
        <v>157</v>
      </c>
      <c r="P2949" t="s">
        <v>2745</v>
      </c>
      <c r="Q2949" t="s">
        <v>113</v>
      </c>
      <c r="R2949" t="s">
        <v>108</v>
      </c>
      <c r="S2949">
        <v>1000</v>
      </c>
      <c r="U2949" t="s">
        <v>3945</v>
      </c>
      <c r="X2949" t="s">
        <v>583</v>
      </c>
      <c r="Y2949" t="s">
        <v>583</v>
      </c>
    </row>
    <row r="2950" spans="1:25">
      <c r="A2950" t="s">
        <v>6971</v>
      </c>
      <c r="B2950" t="s">
        <v>677</v>
      </c>
      <c r="E2950" s="189">
        <v>3101</v>
      </c>
      <c r="F2950">
        <v>14.2</v>
      </c>
      <c r="G2950">
        <v>2.2999999999999998</v>
      </c>
      <c r="H2950">
        <v>0</v>
      </c>
      <c r="I2950">
        <v>1.3</v>
      </c>
      <c r="J2950">
        <v>0.65</v>
      </c>
      <c r="K2950">
        <v>8</v>
      </c>
      <c r="L2950">
        <v>35</v>
      </c>
      <c r="M2950">
        <v>20</v>
      </c>
      <c r="N2950">
        <v>2.2999999999999998</v>
      </c>
      <c r="O2950" t="s">
        <v>154</v>
      </c>
      <c r="P2950" t="s">
        <v>1006</v>
      </c>
      <c r="Q2950" t="s">
        <v>113</v>
      </c>
      <c r="R2950" t="s">
        <v>104</v>
      </c>
      <c r="S2950">
        <v>500</v>
      </c>
      <c r="U2950" t="s">
        <v>3946</v>
      </c>
    </row>
    <row r="2951" spans="1:25">
      <c r="A2951" t="s">
        <v>6972</v>
      </c>
      <c r="B2951" t="s">
        <v>677</v>
      </c>
      <c r="E2951" s="189">
        <v>3101</v>
      </c>
      <c r="F2951">
        <v>14.2</v>
      </c>
      <c r="G2951">
        <v>3.5</v>
      </c>
      <c r="H2951">
        <v>0</v>
      </c>
      <c r="I2951">
        <v>1.3</v>
      </c>
      <c r="J2951">
        <v>0.75</v>
      </c>
      <c r="K2951">
        <v>8</v>
      </c>
      <c r="L2951">
        <v>35</v>
      </c>
      <c r="M2951">
        <v>20</v>
      </c>
      <c r="N2951">
        <v>3.5</v>
      </c>
      <c r="O2951" t="s">
        <v>3947</v>
      </c>
      <c r="P2951" t="s">
        <v>1006</v>
      </c>
      <c r="Q2951" t="s">
        <v>113</v>
      </c>
      <c r="R2951" t="s">
        <v>104</v>
      </c>
      <c r="S2951">
        <v>500</v>
      </c>
      <c r="U2951" t="s">
        <v>3948</v>
      </c>
    </row>
    <row r="2952" spans="1:25">
      <c r="A2952" t="s">
        <v>6973</v>
      </c>
      <c r="B2952" t="s">
        <v>677</v>
      </c>
      <c r="E2952" s="189">
        <v>3101</v>
      </c>
      <c r="F2952">
        <v>14.2</v>
      </c>
      <c r="G2952">
        <v>1.6</v>
      </c>
      <c r="H2952">
        <v>0</v>
      </c>
      <c r="I2952">
        <v>1.3</v>
      </c>
      <c r="J2952">
        <v>0.3</v>
      </c>
      <c r="K2952">
        <v>8</v>
      </c>
      <c r="L2952">
        <v>35</v>
      </c>
      <c r="M2952">
        <v>20</v>
      </c>
      <c r="N2952">
        <v>1.6</v>
      </c>
      <c r="O2952" t="s">
        <v>3947</v>
      </c>
      <c r="P2952" t="s">
        <v>1006</v>
      </c>
      <c r="Q2952" t="s">
        <v>113</v>
      </c>
      <c r="R2952" t="s">
        <v>104</v>
      </c>
      <c r="S2952">
        <v>500</v>
      </c>
      <c r="U2952" t="s">
        <v>3949</v>
      </c>
    </row>
    <row r="2953" spans="1:25">
      <c r="A2953" t="s">
        <v>6974</v>
      </c>
      <c r="B2953" t="s">
        <v>677</v>
      </c>
      <c r="E2953" s="189">
        <v>3101</v>
      </c>
      <c r="F2953">
        <v>14.2</v>
      </c>
      <c r="G2953">
        <v>1.6</v>
      </c>
      <c r="H2953">
        <v>0</v>
      </c>
      <c r="I2953">
        <v>1.3</v>
      </c>
      <c r="J2953">
        <v>0.4</v>
      </c>
      <c r="K2953">
        <v>8</v>
      </c>
      <c r="L2953">
        <v>35</v>
      </c>
      <c r="M2953">
        <v>20</v>
      </c>
      <c r="N2953">
        <v>1.6</v>
      </c>
      <c r="O2953" t="s">
        <v>3947</v>
      </c>
      <c r="P2953" t="s">
        <v>1006</v>
      </c>
      <c r="Q2953" t="s">
        <v>113</v>
      </c>
      <c r="R2953" t="s">
        <v>104</v>
      </c>
      <c r="S2953">
        <v>500</v>
      </c>
      <c r="U2953" t="s">
        <v>3950</v>
      </c>
    </row>
    <row r="2954" spans="1:25">
      <c r="A2954" t="s">
        <v>6975</v>
      </c>
      <c r="B2954" t="s">
        <v>677</v>
      </c>
      <c r="E2954" s="189">
        <v>3101</v>
      </c>
      <c r="F2954">
        <v>14.2</v>
      </c>
      <c r="G2954">
        <v>1.6</v>
      </c>
      <c r="H2954">
        <v>0</v>
      </c>
      <c r="I2954">
        <v>1.3</v>
      </c>
      <c r="J2954">
        <v>0.5</v>
      </c>
      <c r="K2954">
        <v>8</v>
      </c>
      <c r="L2954">
        <v>35</v>
      </c>
      <c r="M2954">
        <v>20</v>
      </c>
      <c r="N2954">
        <v>1.6</v>
      </c>
      <c r="O2954" t="s">
        <v>3947</v>
      </c>
      <c r="P2954" t="s">
        <v>1006</v>
      </c>
      <c r="Q2954" t="s">
        <v>113</v>
      </c>
      <c r="R2954" t="s">
        <v>104</v>
      </c>
      <c r="S2954">
        <v>500</v>
      </c>
      <c r="U2954" t="s">
        <v>3951</v>
      </c>
    </row>
    <row r="2955" spans="1:25">
      <c r="A2955" t="s">
        <v>6976</v>
      </c>
      <c r="B2955" t="s">
        <v>677</v>
      </c>
      <c r="E2955" s="189">
        <v>3101</v>
      </c>
      <c r="F2955">
        <v>14.2</v>
      </c>
      <c r="G2955">
        <v>1.6</v>
      </c>
      <c r="H2955">
        <v>0</v>
      </c>
      <c r="I2955">
        <v>1.3</v>
      </c>
      <c r="J2955">
        <v>0.6</v>
      </c>
      <c r="K2955">
        <v>8</v>
      </c>
      <c r="L2955">
        <v>35</v>
      </c>
      <c r="M2955">
        <v>20</v>
      </c>
      <c r="N2955">
        <v>1.6</v>
      </c>
      <c r="O2955" t="s">
        <v>3947</v>
      </c>
      <c r="P2955" t="s">
        <v>1006</v>
      </c>
      <c r="Q2955" t="s">
        <v>113</v>
      </c>
      <c r="R2955" t="s">
        <v>104</v>
      </c>
      <c r="S2955">
        <v>500</v>
      </c>
      <c r="U2955" t="s">
        <v>3952</v>
      </c>
    </row>
    <row r="2956" spans="1:25">
      <c r="A2956" t="s">
        <v>6977</v>
      </c>
      <c r="B2956" t="s">
        <v>677</v>
      </c>
      <c r="E2956" s="189">
        <v>3101</v>
      </c>
      <c r="F2956">
        <v>14.2</v>
      </c>
      <c r="G2956">
        <v>1.6</v>
      </c>
      <c r="H2956">
        <v>0</v>
      </c>
      <c r="I2956">
        <v>1.3</v>
      </c>
      <c r="J2956">
        <v>0.75</v>
      </c>
      <c r="K2956">
        <v>8</v>
      </c>
      <c r="L2956">
        <v>35</v>
      </c>
      <c r="M2956">
        <v>20</v>
      </c>
      <c r="N2956">
        <v>1.6</v>
      </c>
      <c r="O2956" t="s">
        <v>3947</v>
      </c>
      <c r="P2956" t="s">
        <v>1006</v>
      </c>
      <c r="Q2956" t="s">
        <v>113</v>
      </c>
      <c r="R2956" t="s">
        <v>104</v>
      </c>
      <c r="S2956">
        <v>500</v>
      </c>
      <c r="U2956" t="s">
        <v>3953</v>
      </c>
    </row>
    <row r="2957" spans="1:25">
      <c r="A2957" t="s">
        <v>6978</v>
      </c>
      <c r="B2957" t="s">
        <v>677</v>
      </c>
      <c r="E2957" s="189">
        <v>3101</v>
      </c>
      <c r="F2957">
        <v>14.2</v>
      </c>
      <c r="G2957">
        <v>2.2999999999999998</v>
      </c>
      <c r="H2957">
        <v>0</v>
      </c>
      <c r="I2957">
        <v>1.3</v>
      </c>
      <c r="J2957">
        <v>0.3</v>
      </c>
      <c r="K2957">
        <v>8</v>
      </c>
      <c r="L2957">
        <v>35</v>
      </c>
      <c r="M2957">
        <v>20</v>
      </c>
      <c r="N2957">
        <v>2.2999999999999998</v>
      </c>
      <c r="O2957" t="s">
        <v>3947</v>
      </c>
      <c r="P2957" t="s">
        <v>1006</v>
      </c>
      <c r="Q2957" t="s">
        <v>113</v>
      </c>
      <c r="R2957" t="s">
        <v>104</v>
      </c>
      <c r="S2957">
        <v>500</v>
      </c>
      <c r="U2957" t="s">
        <v>3954</v>
      </c>
    </row>
    <row r="2958" spans="1:25">
      <c r="A2958" t="s">
        <v>6979</v>
      </c>
      <c r="B2958" t="s">
        <v>677</v>
      </c>
      <c r="E2958" s="189">
        <v>3101</v>
      </c>
      <c r="F2958">
        <v>14.2</v>
      </c>
      <c r="G2958">
        <v>2.2999999999999998</v>
      </c>
      <c r="H2958">
        <v>0</v>
      </c>
      <c r="I2958">
        <v>1.3</v>
      </c>
      <c r="J2958">
        <v>0.5</v>
      </c>
      <c r="K2958">
        <v>8</v>
      </c>
      <c r="L2958">
        <v>35</v>
      </c>
      <c r="M2958">
        <v>20</v>
      </c>
      <c r="N2958">
        <v>2.2999999999999998</v>
      </c>
      <c r="O2958" t="s">
        <v>3947</v>
      </c>
      <c r="P2958" t="s">
        <v>1006</v>
      </c>
      <c r="Q2958" t="s">
        <v>113</v>
      </c>
      <c r="R2958" t="s">
        <v>104</v>
      </c>
      <c r="S2958">
        <v>500</v>
      </c>
      <c r="U2958" t="s">
        <v>3955</v>
      </c>
    </row>
    <row r="2959" spans="1:25">
      <c r="A2959" t="s">
        <v>6980</v>
      </c>
      <c r="B2959" t="s">
        <v>677</v>
      </c>
      <c r="E2959" s="189">
        <v>3101</v>
      </c>
      <c r="F2959">
        <v>14.2</v>
      </c>
      <c r="G2959">
        <v>2.2999999999999998</v>
      </c>
      <c r="H2959">
        <v>0</v>
      </c>
      <c r="I2959">
        <v>1.3</v>
      </c>
      <c r="J2959">
        <v>0.6</v>
      </c>
      <c r="K2959">
        <v>8</v>
      </c>
      <c r="L2959">
        <v>35</v>
      </c>
      <c r="M2959">
        <v>20</v>
      </c>
      <c r="N2959">
        <v>2.2999999999999998</v>
      </c>
      <c r="O2959" t="s">
        <v>3947</v>
      </c>
      <c r="P2959" t="s">
        <v>1006</v>
      </c>
      <c r="Q2959" t="s">
        <v>113</v>
      </c>
      <c r="R2959" t="s">
        <v>104</v>
      </c>
      <c r="S2959">
        <v>500</v>
      </c>
      <c r="U2959" t="s">
        <v>3956</v>
      </c>
    </row>
    <row r="2960" spans="1:25">
      <c r="A2960" t="s">
        <v>6981</v>
      </c>
      <c r="B2960" t="s">
        <v>677</v>
      </c>
      <c r="E2960" s="189">
        <v>3101</v>
      </c>
      <c r="F2960">
        <v>14.2</v>
      </c>
      <c r="G2960">
        <v>2.2999999999999998</v>
      </c>
      <c r="H2960">
        <v>0</v>
      </c>
      <c r="I2960">
        <v>1.3</v>
      </c>
      <c r="J2960">
        <v>0.75</v>
      </c>
      <c r="K2960">
        <v>8</v>
      </c>
      <c r="L2960">
        <v>35</v>
      </c>
      <c r="M2960">
        <v>20</v>
      </c>
      <c r="N2960">
        <v>2.2999999999999998</v>
      </c>
      <c r="O2960" t="s">
        <v>3947</v>
      </c>
      <c r="P2960" t="s">
        <v>1006</v>
      </c>
      <c r="Q2960" t="s">
        <v>113</v>
      </c>
      <c r="R2960" t="s">
        <v>104</v>
      </c>
      <c r="S2960">
        <v>500</v>
      </c>
      <c r="U2960" t="s">
        <v>3957</v>
      </c>
    </row>
    <row r="2961" spans="1:21">
      <c r="A2961" t="s">
        <v>6982</v>
      </c>
      <c r="B2961" t="s">
        <v>677</v>
      </c>
      <c r="E2961" s="189">
        <v>3101</v>
      </c>
      <c r="F2961">
        <v>14.2</v>
      </c>
      <c r="G2961">
        <v>3.5</v>
      </c>
      <c r="H2961">
        <v>0</v>
      </c>
      <c r="I2961">
        <v>1.3</v>
      </c>
      <c r="J2961">
        <v>0.5</v>
      </c>
      <c r="K2961">
        <v>8</v>
      </c>
      <c r="L2961">
        <v>35</v>
      </c>
      <c r="M2961">
        <v>20</v>
      </c>
      <c r="N2961">
        <v>3.5</v>
      </c>
      <c r="O2961" t="s">
        <v>3947</v>
      </c>
      <c r="P2961" t="s">
        <v>1006</v>
      </c>
      <c r="Q2961" t="s">
        <v>113</v>
      </c>
      <c r="R2961" t="s">
        <v>104</v>
      </c>
      <c r="S2961">
        <v>500</v>
      </c>
      <c r="U2961" t="s">
        <v>3958</v>
      </c>
    </row>
    <row r="2962" spans="1:21">
      <c r="A2962" t="s">
        <v>6983</v>
      </c>
      <c r="B2962" t="s">
        <v>677</v>
      </c>
      <c r="E2962" s="189">
        <v>3101</v>
      </c>
      <c r="F2962">
        <v>14.2</v>
      </c>
      <c r="G2962">
        <v>2.2999999999999998</v>
      </c>
      <c r="H2962">
        <v>0</v>
      </c>
      <c r="I2962">
        <v>1.3</v>
      </c>
      <c r="J2962">
        <v>0.46</v>
      </c>
      <c r="K2962">
        <v>8</v>
      </c>
      <c r="L2962">
        <v>40</v>
      </c>
      <c r="M2962">
        <v>20</v>
      </c>
      <c r="N2962">
        <v>2.2999999999999998</v>
      </c>
      <c r="O2962" t="s">
        <v>154</v>
      </c>
      <c r="P2962" t="s">
        <v>3959</v>
      </c>
      <c r="Q2962" t="s">
        <v>113</v>
      </c>
      <c r="R2962" t="s">
        <v>104</v>
      </c>
      <c r="S2962">
        <v>400</v>
      </c>
      <c r="U2962" t="s">
        <v>3960</v>
      </c>
    </row>
    <row r="2963" spans="1:21">
      <c r="A2963" t="s">
        <v>6984</v>
      </c>
      <c r="B2963" t="s">
        <v>677</v>
      </c>
      <c r="E2963" s="189">
        <v>3101</v>
      </c>
      <c r="F2963">
        <v>17.5</v>
      </c>
      <c r="G2963">
        <v>1</v>
      </c>
      <c r="H2963">
        <v>0</v>
      </c>
      <c r="I2963">
        <v>0.4</v>
      </c>
      <c r="J2963">
        <v>0.3</v>
      </c>
      <c r="K2963">
        <v>8</v>
      </c>
      <c r="L2963">
        <v>35</v>
      </c>
      <c r="M2963">
        <v>20</v>
      </c>
      <c r="N2963">
        <v>1</v>
      </c>
      <c r="O2963" t="s">
        <v>3947</v>
      </c>
      <c r="P2963" t="s">
        <v>1220</v>
      </c>
      <c r="Q2963" t="s">
        <v>113</v>
      </c>
      <c r="R2963" t="s">
        <v>104</v>
      </c>
      <c r="S2963">
        <v>300</v>
      </c>
      <c r="U2963" t="s">
        <v>3961</v>
      </c>
    </row>
    <row r="2964" spans="1:21">
      <c r="A2964" t="s">
        <v>6985</v>
      </c>
      <c r="B2964" t="s">
        <v>677</v>
      </c>
      <c r="E2964" s="189">
        <v>3101</v>
      </c>
      <c r="F2964">
        <v>17.5</v>
      </c>
      <c r="G2964">
        <v>1.6</v>
      </c>
      <c r="H2964">
        <v>0</v>
      </c>
      <c r="I2964">
        <v>0.4</v>
      </c>
      <c r="J2964">
        <v>0.4</v>
      </c>
      <c r="K2964">
        <v>8</v>
      </c>
      <c r="L2964">
        <v>35</v>
      </c>
      <c r="M2964">
        <v>20</v>
      </c>
      <c r="N2964">
        <v>1.6</v>
      </c>
      <c r="O2964" t="s">
        <v>3947</v>
      </c>
      <c r="P2964" t="s">
        <v>1220</v>
      </c>
      <c r="Q2964" t="s">
        <v>113</v>
      </c>
      <c r="R2964" t="s">
        <v>104</v>
      </c>
      <c r="S2964">
        <v>300</v>
      </c>
      <c r="U2964" t="s">
        <v>3962</v>
      </c>
    </row>
    <row r="2965" spans="1:21">
      <c r="A2965" t="s">
        <v>6986</v>
      </c>
      <c r="B2965" t="s">
        <v>677</v>
      </c>
      <c r="E2965" s="189">
        <v>3101</v>
      </c>
      <c r="F2965">
        <v>17.5</v>
      </c>
      <c r="G2965">
        <v>1.6</v>
      </c>
      <c r="H2965">
        <v>0</v>
      </c>
      <c r="I2965">
        <v>0.4</v>
      </c>
      <c r="J2965">
        <v>0.5</v>
      </c>
      <c r="K2965">
        <v>8</v>
      </c>
      <c r="L2965">
        <v>35</v>
      </c>
      <c r="M2965">
        <v>20</v>
      </c>
      <c r="N2965">
        <v>1.6</v>
      </c>
      <c r="O2965" t="s">
        <v>3947</v>
      </c>
      <c r="P2965" t="s">
        <v>1220</v>
      </c>
      <c r="Q2965" t="s">
        <v>113</v>
      </c>
      <c r="R2965" t="s">
        <v>104</v>
      </c>
      <c r="S2965">
        <v>300</v>
      </c>
      <c r="U2965" t="s">
        <v>3963</v>
      </c>
    </row>
    <row r="2966" spans="1:21">
      <c r="A2966" t="s">
        <v>6987</v>
      </c>
      <c r="B2966" t="s">
        <v>677</v>
      </c>
      <c r="E2966" s="189">
        <v>3101</v>
      </c>
      <c r="F2966">
        <v>17.5</v>
      </c>
      <c r="G2966">
        <v>1.6</v>
      </c>
      <c r="H2966">
        <v>0</v>
      </c>
      <c r="I2966">
        <v>0.4</v>
      </c>
      <c r="J2966">
        <v>0.6</v>
      </c>
      <c r="K2966">
        <v>8</v>
      </c>
      <c r="L2966">
        <v>35</v>
      </c>
      <c r="M2966">
        <v>20</v>
      </c>
      <c r="N2966">
        <v>1.6</v>
      </c>
      <c r="O2966" t="s">
        <v>3947</v>
      </c>
      <c r="P2966" t="s">
        <v>1220</v>
      </c>
      <c r="Q2966" t="s">
        <v>113</v>
      </c>
      <c r="R2966" t="s">
        <v>104</v>
      </c>
      <c r="S2966">
        <v>300</v>
      </c>
      <c r="U2966" t="s">
        <v>3964</v>
      </c>
    </row>
    <row r="2967" spans="1:21">
      <c r="A2967" t="s">
        <v>6988</v>
      </c>
      <c r="B2967" t="s">
        <v>677</v>
      </c>
      <c r="E2967" s="189">
        <v>3101</v>
      </c>
      <c r="F2967">
        <v>17.5</v>
      </c>
      <c r="G2967">
        <v>1.6</v>
      </c>
      <c r="H2967">
        <v>0</v>
      </c>
      <c r="I2967">
        <v>0.4</v>
      </c>
      <c r="J2967">
        <v>0.75</v>
      </c>
      <c r="K2967">
        <v>8</v>
      </c>
      <c r="L2967">
        <v>35</v>
      </c>
      <c r="M2967">
        <v>20</v>
      </c>
      <c r="N2967">
        <v>1.6</v>
      </c>
      <c r="O2967" t="s">
        <v>3947</v>
      </c>
      <c r="P2967" t="s">
        <v>1220</v>
      </c>
      <c r="Q2967" t="s">
        <v>113</v>
      </c>
      <c r="R2967" t="s">
        <v>104</v>
      </c>
      <c r="S2967">
        <v>300</v>
      </c>
      <c r="U2967" t="s">
        <v>3965</v>
      </c>
    </row>
    <row r="2968" spans="1:21">
      <c r="A2968" t="s">
        <v>6989</v>
      </c>
      <c r="B2968" t="s">
        <v>677</v>
      </c>
      <c r="E2968" s="189">
        <v>3101</v>
      </c>
      <c r="F2968">
        <v>17.5</v>
      </c>
      <c r="G2968">
        <v>1.6</v>
      </c>
      <c r="H2968">
        <v>0</v>
      </c>
      <c r="I2968">
        <v>0.4</v>
      </c>
      <c r="J2968">
        <v>0.8</v>
      </c>
      <c r="K2968">
        <v>8</v>
      </c>
      <c r="L2968">
        <v>35</v>
      </c>
      <c r="M2968">
        <v>20</v>
      </c>
      <c r="N2968">
        <v>1.6</v>
      </c>
      <c r="O2968" t="s">
        <v>3947</v>
      </c>
      <c r="P2968" t="s">
        <v>1220</v>
      </c>
      <c r="Q2968" t="s">
        <v>113</v>
      </c>
      <c r="R2968" t="s">
        <v>104</v>
      </c>
      <c r="S2968">
        <v>300</v>
      </c>
      <c r="U2968" t="s">
        <v>3966</v>
      </c>
    </row>
    <row r="2969" spans="1:21">
      <c r="A2969" t="s">
        <v>6990</v>
      </c>
      <c r="B2969" t="s">
        <v>677</v>
      </c>
      <c r="E2969" s="189">
        <v>3101</v>
      </c>
      <c r="F2969">
        <v>17.5</v>
      </c>
      <c r="G2969">
        <v>2.2999999999999998</v>
      </c>
      <c r="H2969">
        <v>0</v>
      </c>
      <c r="I2969">
        <v>0.4</v>
      </c>
      <c r="J2969">
        <v>0.4</v>
      </c>
      <c r="K2969">
        <v>8</v>
      </c>
      <c r="L2969">
        <v>35</v>
      </c>
      <c r="M2969">
        <v>20</v>
      </c>
      <c r="N2969">
        <v>2.2999999999999998</v>
      </c>
      <c r="O2969" t="s">
        <v>3947</v>
      </c>
      <c r="P2969" t="s">
        <v>1220</v>
      </c>
      <c r="Q2969" t="s">
        <v>113</v>
      </c>
      <c r="R2969" t="s">
        <v>104</v>
      </c>
      <c r="S2969">
        <v>300</v>
      </c>
      <c r="U2969" t="s">
        <v>3967</v>
      </c>
    </row>
    <row r="2970" spans="1:21">
      <c r="A2970" t="s">
        <v>6991</v>
      </c>
      <c r="B2970" t="s">
        <v>677</v>
      </c>
      <c r="E2970" s="189">
        <v>3101</v>
      </c>
      <c r="F2970">
        <v>17.5</v>
      </c>
      <c r="G2970">
        <v>2.2999999999999998</v>
      </c>
      <c r="H2970">
        <v>0</v>
      </c>
      <c r="I2970">
        <v>0.4</v>
      </c>
      <c r="J2970">
        <v>0.5</v>
      </c>
      <c r="K2970">
        <v>8</v>
      </c>
      <c r="L2970">
        <v>35</v>
      </c>
      <c r="M2970">
        <v>20</v>
      </c>
      <c r="N2970">
        <v>2.2999999999999998</v>
      </c>
      <c r="O2970" t="s">
        <v>3947</v>
      </c>
      <c r="P2970" t="s">
        <v>1220</v>
      </c>
      <c r="Q2970" t="s">
        <v>113</v>
      </c>
      <c r="R2970" t="s">
        <v>104</v>
      </c>
      <c r="S2970">
        <v>300</v>
      </c>
      <c r="U2970" t="s">
        <v>3968</v>
      </c>
    </row>
    <row r="2971" spans="1:21">
      <c r="A2971" t="s">
        <v>6992</v>
      </c>
      <c r="B2971" t="s">
        <v>677</v>
      </c>
      <c r="E2971" s="189">
        <v>3101</v>
      </c>
      <c r="F2971">
        <v>17.5</v>
      </c>
      <c r="G2971">
        <v>2.2999999999999998</v>
      </c>
      <c r="H2971">
        <v>0</v>
      </c>
      <c r="I2971">
        <v>0.4</v>
      </c>
      <c r="J2971">
        <v>0.6</v>
      </c>
      <c r="K2971">
        <v>8</v>
      </c>
      <c r="L2971">
        <v>35</v>
      </c>
      <c r="M2971">
        <v>20</v>
      </c>
      <c r="N2971">
        <v>2.2999999999999998</v>
      </c>
      <c r="O2971" t="s">
        <v>3947</v>
      </c>
      <c r="P2971" t="s">
        <v>1220</v>
      </c>
      <c r="Q2971" t="s">
        <v>113</v>
      </c>
      <c r="R2971" t="s">
        <v>104</v>
      </c>
      <c r="S2971">
        <v>300</v>
      </c>
      <c r="U2971" t="s">
        <v>3969</v>
      </c>
    </row>
    <row r="2972" spans="1:21">
      <c r="A2972" t="s">
        <v>6993</v>
      </c>
      <c r="B2972" t="s">
        <v>677</v>
      </c>
      <c r="E2972" s="189">
        <v>3101</v>
      </c>
      <c r="F2972">
        <v>17.5</v>
      </c>
      <c r="G2972">
        <v>2.2999999999999998</v>
      </c>
      <c r="H2972">
        <v>0</v>
      </c>
      <c r="I2972">
        <v>0.4</v>
      </c>
      <c r="J2972">
        <v>0.75</v>
      </c>
      <c r="K2972">
        <v>8</v>
      </c>
      <c r="L2972">
        <v>35</v>
      </c>
      <c r="M2972">
        <v>20</v>
      </c>
      <c r="N2972">
        <v>2.2999999999999998</v>
      </c>
      <c r="O2972" t="s">
        <v>3947</v>
      </c>
      <c r="P2972" t="s">
        <v>1220</v>
      </c>
      <c r="Q2972" t="s">
        <v>113</v>
      </c>
      <c r="R2972" t="s">
        <v>104</v>
      </c>
      <c r="S2972">
        <v>300</v>
      </c>
      <c r="U2972" t="s">
        <v>3970</v>
      </c>
    </row>
    <row r="2973" spans="1:21">
      <c r="A2973" t="s">
        <v>6994</v>
      </c>
      <c r="B2973" t="s">
        <v>677</v>
      </c>
      <c r="E2973" s="189">
        <v>3101</v>
      </c>
      <c r="F2973">
        <v>17.5</v>
      </c>
      <c r="G2973">
        <v>3.5</v>
      </c>
      <c r="H2973">
        <v>0</v>
      </c>
      <c r="I2973">
        <v>0.4</v>
      </c>
      <c r="J2973">
        <v>0.3</v>
      </c>
      <c r="K2973">
        <v>8</v>
      </c>
      <c r="L2973">
        <v>35</v>
      </c>
      <c r="M2973">
        <v>20</v>
      </c>
      <c r="N2973">
        <v>3.5</v>
      </c>
      <c r="O2973" t="s">
        <v>3947</v>
      </c>
      <c r="P2973" t="s">
        <v>1220</v>
      </c>
      <c r="Q2973" t="s">
        <v>113</v>
      </c>
      <c r="R2973" t="s">
        <v>104</v>
      </c>
      <c r="S2973">
        <v>300</v>
      </c>
      <c r="U2973" t="s">
        <v>3971</v>
      </c>
    </row>
    <row r="2974" spans="1:21">
      <c r="A2974" t="s">
        <v>6995</v>
      </c>
      <c r="B2974" t="s">
        <v>677</v>
      </c>
      <c r="E2974" s="189">
        <v>3101</v>
      </c>
      <c r="F2974">
        <v>17.5</v>
      </c>
      <c r="G2974">
        <v>3.5</v>
      </c>
      <c r="H2974">
        <v>0</v>
      </c>
      <c r="I2974">
        <v>0.4</v>
      </c>
      <c r="J2974">
        <v>0.4</v>
      </c>
      <c r="K2974">
        <v>8</v>
      </c>
      <c r="L2974">
        <v>35</v>
      </c>
      <c r="M2974">
        <v>20</v>
      </c>
      <c r="N2974">
        <v>3.5</v>
      </c>
      <c r="O2974" t="s">
        <v>3947</v>
      </c>
      <c r="P2974" t="s">
        <v>1220</v>
      </c>
      <c r="Q2974" t="s">
        <v>113</v>
      </c>
      <c r="R2974" t="s">
        <v>104</v>
      </c>
      <c r="S2974">
        <v>300</v>
      </c>
      <c r="U2974" t="s">
        <v>3972</v>
      </c>
    </row>
    <row r="2975" spans="1:21">
      <c r="A2975" t="s">
        <v>6996</v>
      </c>
      <c r="B2975" t="s">
        <v>677</v>
      </c>
      <c r="E2975" s="189">
        <v>3101</v>
      </c>
      <c r="F2975">
        <v>17.5</v>
      </c>
      <c r="G2975">
        <v>3.5</v>
      </c>
      <c r="H2975">
        <v>0</v>
      </c>
      <c r="I2975">
        <v>0.4</v>
      </c>
      <c r="J2975">
        <v>0.5</v>
      </c>
      <c r="K2975">
        <v>8</v>
      </c>
      <c r="L2975">
        <v>35</v>
      </c>
      <c r="M2975">
        <v>20</v>
      </c>
      <c r="N2975">
        <v>3.5</v>
      </c>
      <c r="O2975" t="s">
        <v>3947</v>
      </c>
      <c r="P2975" t="s">
        <v>1220</v>
      </c>
      <c r="Q2975" t="s">
        <v>113</v>
      </c>
      <c r="R2975" t="s">
        <v>104</v>
      </c>
      <c r="S2975">
        <v>300</v>
      </c>
      <c r="U2975" t="s">
        <v>3973</v>
      </c>
    </row>
    <row r="2976" spans="1:21">
      <c r="A2976" t="s">
        <v>6997</v>
      </c>
      <c r="B2976" t="s">
        <v>677</v>
      </c>
      <c r="E2976" s="189">
        <v>3101</v>
      </c>
      <c r="F2976">
        <v>16.2</v>
      </c>
      <c r="G2976">
        <v>0.35499999999999998</v>
      </c>
      <c r="H2976">
        <v>0.45</v>
      </c>
      <c r="I2976">
        <v>0.1</v>
      </c>
      <c r="J2976">
        <v>0.2</v>
      </c>
      <c r="K2976">
        <v>0</v>
      </c>
      <c r="L2976">
        <v>10</v>
      </c>
      <c r="M2976">
        <v>8</v>
      </c>
      <c r="N2976">
        <v>1</v>
      </c>
      <c r="O2976" t="s">
        <v>158</v>
      </c>
      <c r="P2976" t="s">
        <v>2638</v>
      </c>
      <c r="Q2976" t="s">
        <v>113</v>
      </c>
      <c r="R2976" t="s">
        <v>108</v>
      </c>
      <c r="S2976">
        <v>2400</v>
      </c>
      <c r="U2976" t="s">
        <v>3974</v>
      </c>
    </row>
    <row r="2977" spans="1:21">
      <c r="A2977" t="s">
        <v>6998</v>
      </c>
      <c r="B2977" t="s">
        <v>677</v>
      </c>
      <c r="E2977" s="189">
        <v>3101</v>
      </c>
      <c r="F2977">
        <v>16.2</v>
      </c>
      <c r="G2977">
        <v>0.56699999999999995</v>
      </c>
      <c r="H2977">
        <v>0.45</v>
      </c>
      <c r="I2977">
        <v>0.1</v>
      </c>
      <c r="J2977">
        <v>0.4</v>
      </c>
      <c r="K2977">
        <v>0</v>
      </c>
      <c r="L2977">
        <v>10</v>
      </c>
      <c r="M2977">
        <v>8</v>
      </c>
      <c r="N2977">
        <v>1.6</v>
      </c>
      <c r="O2977" t="s">
        <v>158</v>
      </c>
      <c r="P2977" t="s">
        <v>2638</v>
      </c>
      <c r="Q2977" t="s">
        <v>113</v>
      </c>
      <c r="R2977" t="s">
        <v>108</v>
      </c>
      <c r="S2977">
        <v>2500</v>
      </c>
      <c r="U2977" t="s">
        <v>3975</v>
      </c>
    </row>
    <row r="2978" spans="1:21">
      <c r="A2978" t="s">
        <v>6999</v>
      </c>
      <c r="B2978" t="s">
        <v>677</v>
      </c>
      <c r="E2978" s="189">
        <v>3101</v>
      </c>
      <c r="F2978">
        <v>16.2</v>
      </c>
      <c r="G2978">
        <v>0.56699999999999995</v>
      </c>
      <c r="H2978">
        <v>0.45</v>
      </c>
      <c r="I2978">
        <v>0.1</v>
      </c>
      <c r="J2978">
        <v>0.2</v>
      </c>
      <c r="K2978">
        <v>0</v>
      </c>
      <c r="L2978">
        <v>18</v>
      </c>
      <c r="M2978">
        <v>12.5</v>
      </c>
      <c r="N2978">
        <v>1.6</v>
      </c>
      <c r="O2978" t="s">
        <v>158</v>
      </c>
      <c r="P2978" t="s">
        <v>2387</v>
      </c>
      <c r="Q2978" t="s">
        <v>113</v>
      </c>
      <c r="R2978" t="s">
        <v>108</v>
      </c>
      <c r="S2978">
        <v>1350</v>
      </c>
      <c r="U2978" t="s">
        <v>3976</v>
      </c>
    </row>
    <row r="2979" spans="1:21">
      <c r="A2979" t="s">
        <v>7000</v>
      </c>
      <c r="B2979" t="s">
        <v>677</v>
      </c>
      <c r="E2979" s="189">
        <v>3101</v>
      </c>
      <c r="F2979">
        <v>16.2</v>
      </c>
      <c r="G2979">
        <v>0.78</v>
      </c>
      <c r="H2979">
        <v>0.45</v>
      </c>
      <c r="I2979">
        <v>0.1</v>
      </c>
      <c r="J2979">
        <v>0.2</v>
      </c>
      <c r="K2979">
        <v>0</v>
      </c>
      <c r="L2979">
        <v>18</v>
      </c>
      <c r="M2979">
        <v>12.5</v>
      </c>
      <c r="N2979">
        <v>2.2000000000000002</v>
      </c>
      <c r="O2979" t="s">
        <v>158</v>
      </c>
      <c r="P2979" t="s">
        <v>2387</v>
      </c>
      <c r="Q2979" t="s">
        <v>113</v>
      </c>
      <c r="R2979" t="s">
        <v>108</v>
      </c>
      <c r="S2979">
        <v>1350</v>
      </c>
      <c r="U2979" t="s">
        <v>3977</v>
      </c>
    </row>
    <row r="2980" spans="1:21">
      <c r="A2980" t="s">
        <v>7001</v>
      </c>
      <c r="B2980" t="s">
        <v>677</v>
      </c>
      <c r="E2980" s="189">
        <v>3101</v>
      </c>
      <c r="F2980">
        <v>22.2</v>
      </c>
      <c r="G2980">
        <v>0.35499999999999998</v>
      </c>
      <c r="H2980">
        <v>0.45</v>
      </c>
      <c r="I2980">
        <v>0.02</v>
      </c>
      <c r="J2980">
        <v>0.4</v>
      </c>
      <c r="K2980">
        <v>0</v>
      </c>
      <c r="L2980">
        <v>14</v>
      </c>
      <c r="M2980">
        <v>12.5</v>
      </c>
      <c r="N2980">
        <v>1</v>
      </c>
      <c r="O2980" t="s">
        <v>158</v>
      </c>
      <c r="P2980" t="s">
        <v>2745</v>
      </c>
      <c r="Q2980" t="s">
        <v>113</v>
      </c>
      <c r="R2980" t="s">
        <v>108</v>
      </c>
      <c r="S2980">
        <v>1200</v>
      </c>
      <c r="U2980" t="s">
        <v>3978</v>
      </c>
    </row>
    <row r="2981" spans="1:21">
      <c r="A2981" t="s">
        <v>7002</v>
      </c>
      <c r="B2981" t="s">
        <v>677</v>
      </c>
      <c r="E2981" s="189">
        <v>3101</v>
      </c>
      <c r="F2981">
        <v>22.2</v>
      </c>
      <c r="G2981">
        <v>0.56699999999999995</v>
      </c>
      <c r="H2981">
        <v>0.45</v>
      </c>
      <c r="I2981">
        <v>0.02</v>
      </c>
      <c r="J2981">
        <v>0.4</v>
      </c>
      <c r="K2981">
        <v>0</v>
      </c>
      <c r="L2981">
        <v>14</v>
      </c>
      <c r="M2981">
        <v>12.5</v>
      </c>
      <c r="N2981">
        <v>1.6</v>
      </c>
      <c r="O2981" t="s">
        <v>158</v>
      </c>
      <c r="P2981" t="s">
        <v>2745</v>
      </c>
      <c r="Q2981" t="s">
        <v>113</v>
      </c>
      <c r="R2981" t="s">
        <v>108</v>
      </c>
      <c r="S2981">
        <v>1200</v>
      </c>
      <c r="U2981" t="s">
        <v>3979</v>
      </c>
    </row>
    <row r="2982" spans="1:21">
      <c r="A2982" t="s">
        <v>7003</v>
      </c>
      <c r="B2982" t="s">
        <v>677</v>
      </c>
      <c r="E2982" s="189">
        <v>3101</v>
      </c>
      <c r="F2982">
        <v>25</v>
      </c>
      <c r="G2982">
        <v>0.35499999999999998</v>
      </c>
      <c r="H2982">
        <v>0.45</v>
      </c>
      <c r="I2982">
        <v>0.01</v>
      </c>
      <c r="J2982">
        <v>0.4</v>
      </c>
      <c r="K2982">
        <v>0</v>
      </c>
      <c r="L2982">
        <v>10</v>
      </c>
      <c r="M2982">
        <v>8</v>
      </c>
      <c r="N2982">
        <v>1</v>
      </c>
      <c r="O2982" t="s">
        <v>158</v>
      </c>
      <c r="P2982" t="s">
        <v>3707</v>
      </c>
      <c r="Q2982" t="s">
        <v>113</v>
      </c>
      <c r="R2982" t="s">
        <v>108</v>
      </c>
      <c r="S2982">
        <v>1100</v>
      </c>
      <c r="U2982" t="s">
        <v>3980</v>
      </c>
    </row>
    <row r="2983" spans="1:21">
      <c r="A2983" t="s">
        <v>7004</v>
      </c>
      <c r="B2983" t="s">
        <v>677</v>
      </c>
      <c r="E2983" s="189">
        <v>3101</v>
      </c>
      <c r="F2983">
        <v>25</v>
      </c>
      <c r="G2983">
        <v>0.35499999999999998</v>
      </c>
      <c r="H2983">
        <v>0.45</v>
      </c>
      <c r="I2983">
        <v>0.01</v>
      </c>
      <c r="J2983">
        <v>0.4</v>
      </c>
      <c r="K2983">
        <v>0</v>
      </c>
      <c r="L2983">
        <v>10</v>
      </c>
      <c r="M2983">
        <v>8</v>
      </c>
      <c r="N2983">
        <v>1</v>
      </c>
      <c r="O2983" t="s">
        <v>158</v>
      </c>
      <c r="P2983" t="s">
        <v>3707</v>
      </c>
      <c r="Q2983" t="s">
        <v>113</v>
      </c>
      <c r="R2983" t="s">
        <v>108</v>
      </c>
      <c r="S2983">
        <v>1100</v>
      </c>
      <c r="U2983" t="s">
        <v>3981</v>
      </c>
    </row>
    <row r="2984" spans="1:21">
      <c r="A2984" t="s">
        <v>7005</v>
      </c>
      <c r="B2984" t="s">
        <v>677</v>
      </c>
      <c r="E2984" s="189">
        <v>3101</v>
      </c>
      <c r="F2984">
        <v>25</v>
      </c>
      <c r="G2984">
        <v>0.56699999999999995</v>
      </c>
      <c r="H2984">
        <v>0.45</v>
      </c>
      <c r="I2984">
        <v>0.01</v>
      </c>
      <c r="J2984">
        <v>0.4</v>
      </c>
      <c r="K2984">
        <v>0</v>
      </c>
      <c r="L2984">
        <v>10</v>
      </c>
      <c r="M2984">
        <v>8</v>
      </c>
      <c r="N2984">
        <v>1.6</v>
      </c>
      <c r="O2984" t="s">
        <v>158</v>
      </c>
      <c r="P2984" t="s">
        <v>3707</v>
      </c>
      <c r="Q2984" t="s">
        <v>113</v>
      </c>
      <c r="R2984" t="s">
        <v>108</v>
      </c>
      <c r="S2984">
        <v>1100</v>
      </c>
      <c r="U2984" t="s">
        <v>3982</v>
      </c>
    </row>
    <row r="2985" spans="1:21">
      <c r="A2985" t="s">
        <v>7006</v>
      </c>
      <c r="B2985" t="s">
        <v>677</v>
      </c>
      <c r="E2985" s="189">
        <v>3101</v>
      </c>
      <c r="F2985">
        <v>16.2</v>
      </c>
      <c r="G2985">
        <v>0.99299999999999999</v>
      </c>
      <c r="H2985">
        <v>0.45</v>
      </c>
      <c r="I2985">
        <v>0.1</v>
      </c>
      <c r="J2985">
        <v>0.3</v>
      </c>
      <c r="K2985">
        <v>0</v>
      </c>
      <c r="L2985">
        <v>10</v>
      </c>
      <c r="M2985">
        <v>8</v>
      </c>
      <c r="N2985">
        <v>2.8</v>
      </c>
      <c r="O2985" t="s">
        <v>159</v>
      </c>
      <c r="P2985" t="s">
        <v>2614</v>
      </c>
      <c r="Q2985" t="s">
        <v>113</v>
      </c>
      <c r="R2985" t="s">
        <v>108</v>
      </c>
      <c r="S2985">
        <v>3000</v>
      </c>
      <c r="U2985" t="s">
        <v>3983</v>
      </c>
    </row>
    <row r="2986" spans="1:21">
      <c r="A2986" t="s">
        <v>7007</v>
      </c>
      <c r="B2986" t="s">
        <v>677</v>
      </c>
      <c r="E2986" s="189">
        <v>3101</v>
      </c>
      <c r="F2986">
        <v>16.2</v>
      </c>
      <c r="G2986">
        <v>0.99299999999999999</v>
      </c>
      <c r="H2986">
        <v>0.45</v>
      </c>
      <c r="I2986">
        <v>0.1</v>
      </c>
      <c r="J2986">
        <v>0.2</v>
      </c>
      <c r="K2986">
        <v>0</v>
      </c>
      <c r="L2986">
        <v>10</v>
      </c>
      <c r="M2986">
        <v>8</v>
      </c>
      <c r="N2986">
        <v>2.8</v>
      </c>
      <c r="O2986" t="s">
        <v>159</v>
      </c>
      <c r="P2986" t="s">
        <v>2614</v>
      </c>
      <c r="Q2986" t="s">
        <v>113</v>
      </c>
      <c r="R2986" t="s">
        <v>108</v>
      </c>
      <c r="S2986">
        <v>2600</v>
      </c>
      <c r="U2986" t="s">
        <v>3984</v>
      </c>
    </row>
    <row r="2987" spans="1:21">
      <c r="A2987" t="s">
        <v>7008</v>
      </c>
      <c r="B2987" t="s">
        <v>677</v>
      </c>
      <c r="E2987" s="189">
        <v>3101</v>
      </c>
      <c r="F2987">
        <v>16.2</v>
      </c>
      <c r="G2987">
        <v>0.78</v>
      </c>
      <c r="H2987">
        <v>0.45</v>
      </c>
      <c r="I2987">
        <v>0.1</v>
      </c>
      <c r="J2987">
        <v>0.25</v>
      </c>
      <c r="K2987">
        <v>0</v>
      </c>
      <c r="L2987">
        <v>10</v>
      </c>
      <c r="M2987">
        <v>8</v>
      </c>
      <c r="N2987">
        <v>2.2000000000000002</v>
      </c>
      <c r="O2987" t="s">
        <v>159</v>
      </c>
      <c r="P2987" t="s">
        <v>2614</v>
      </c>
      <c r="Q2987" t="s">
        <v>113</v>
      </c>
      <c r="R2987" t="s">
        <v>108</v>
      </c>
      <c r="S2987">
        <v>2600</v>
      </c>
      <c r="U2987" t="s">
        <v>3985</v>
      </c>
    </row>
    <row r="2988" spans="1:21">
      <c r="A2988" t="s">
        <v>7009</v>
      </c>
      <c r="B2988" t="s">
        <v>677</v>
      </c>
      <c r="E2988" s="189">
        <v>3101</v>
      </c>
      <c r="F2988">
        <v>16.2</v>
      </c>
      <c r="G2988">
        <v>0.99299999999999999</v>
      </c>
      <c r="H2988">
        <v>0.45</v>
      </c>
      <c r="I2988">
        <v>0.1</v>
      </c>
      <c r="J2988">
        <v>0.3</v>
      </c>
      <c r="K2988">
        <v>0</v>
      </c>
      <c r="L2988">
        <v>12</v>
      </c>
      <c r="M2988">
        <v>10</v>
      </c>
      <c r="N2988">
        <v>2.8</v>
      </c>
      <c r="O2988" t="s">
        <v>159</v>
      </c>
      <c r="P2988" t="s">
        <v>2638</v>
      </c>
      <c r="Q2988" t="s">
        <v>113</v>
      </c>
      <c r="R2988" t="s">
        <v>108</v>
      </c>
      <c r="S2988">
        <v>2500</v>
      </c>
      <c r="U2988" t="s">
        <v>3986</v>
      </c>
    </row>
    <row r="2989" spans="1:21">
      <c r="A2989" t="s">
        <v>7010</v>
      </c>
      <c r="B2989" t="s">
        <v>677</v>
      </c>
      <c r="E2989" s="189">
        <v>3101</v>
      </c>
      <c r="F2989">
        <v>16.2</v>
      </c>
      <c r="G2989">
        <v>0.99299999999999999</v>
      </c>
      <c r="H2989">
        <v>0.45</v>
      </c>
      <c r="I2989">
        <v>0.1</v>
      </c>
      <c r="J2989">
        <v>0.2</v>
      </c>
      <c r="K2989">
        <v>0</v>
      </c>
      <c r="L2989">
        <v>12</v>
      </c>
      <c r="M2989">
        <v>10</v>
      </c>
      <c r="N2989">
        <v>2.8</v>
      </c>
      <c r="O2989" t="s">
        <v>159</v>
      </c>
      <c r="P2989" t="s">
        <v>2638</v>
      </c>
      <c r="Q2989" t="s">
        <v>113</v>
      </c>
      <c r="R2989" t="s">
        <v>108</v>
      </c>
      <c r="S2989">
        <v>2200</v>
      </c>
      <c r="U2989" t="s">
        <v>3987</v>
      </c>
    </row>
    <row r="2990" spans="1:21">
      <c r="A2990" t="s">
        <v>7011</v>
      </c>
      <c r="B2990" t="s">
        <v>677</v>
      </c>
      <c r="E2990" s="189">
        <v>3101</v>
      </c>
      <c r="F2990">
        <v>16.2</v>
      </c>
      <c r="G2990">
        <v>0.99299999999999999</v>
      </c>
      <c r="H2990">
        <v>0.45</v>
      </c>
      <c r="I2990">
        <v>0.1</v>
      </c>
      <c r="J2990">
        <v>0.25</v>
      </c>
      <c r="K2990">
        <v>0</v>
      </c>
      <c r="L2990">
        <v>12</v>
      </c>
      <c r="M2990">
        <v>10</v>
      </c>
      <c r="N2990">
        <v>2.8</v>
      </c>
      <c r="O2990" t="s">
        <v>159</v>
      </c>
      <c r="P2990" t="s">
        <v>2638</v>
      </c>
      <c r="Q2990" t="s">
        <v>113</v>
      </c>
      <c r="R2990" t="s">
        <v>108</v>
      </c>
      <c r="S2990">
        <v>2200</v>
      </c>
      <c r="U2990" t="s">
        <v>3988</v>
      </c>
    </row>
    <row r="2991" spans="1:21">
      <c r="A2991" t="s">
        <v>7012</v>
      </c>
      <c r="B2991" t="s">
        <v>677</v>
      </c>
      <c r="E2991" s="189">
        <v>3101</v>
      </c>
      <c r="F2991">
        <v>16.2</v>
      </c>
      <c r="G2991">
        <v>0.373</v>
      </c>
      <c r="H2991">
        <v>0.45</v>
      </c>
      <c r="I2991">
        <v>0.1</v>
      </c>
      <c r="J2991">
        <v>0.25</v>
      </c>
      <c r="K2991">
        <v>0</v>
      </c>
      <c r="L2991">
        <v>18</v>
      </c>
      <c r="M2991">
        <v>12.5</v>
      </c>
      <c r="N2991">
        <v>1.05</v>
      </c>
      <c r="O2991" t="s">
        <v>159</v>
      </c>
      <c r="P2991" t="s">
        <v>2387</v>
      </c>
      <c r="Q2991" t="s">
        <v>113</v>
      </c>
      <c r="R2991" t="s">
        <v>108</v>
      </c>
      <c r="S2991">
        <v>1100</v>
      </c>
      <c r="U2991" t="s">
        <v>3989</v>
      </c>
    </row>
    <row r="2992" spans="1:21">
      <c r="A2992" t="s">
        <v>7013</v>
      </c>
      <c r="B2992" t="s">
        <v>677</v>
      </c>
      <c r="E2992" s="189">
        <v>3101</v>
      </c>
      <c r="F2992">
        <v>16.2</v>
      </c>
      <c r="G2992">
        <v>0.373</v>
      </c>
      <c r="H2992">
        <v>0.45</v>
      </c>
      <c r="I2992">
        <v>0.1</v>
      </c>
      <c r="J2992">
        <v>0.5</v>
      </c>
      <c r="K2992">
        <v>0</v>
      </c>
      <c r="L2992">
        <v>18</v>
      </c>
      <c r="M2992">
        <v>12.5</v>
      </c>
      <c r="N2992">
        <v>1.05</v>
      </c>
      <c r="O2992" t="s">
        <v>159</v>
      </c>
      <c r="P2992" t="s">
        <v>2387</v>
      </c>
      <c r="Q2992" t="s">
        <v>113</v>
      </c>
      <c r="R2992" t="s">
        <v>108</v>
      </c>
      <c r="S2992">
        <v>1300</v>
      </c>
      <c r="U2992" t="s">
        <v>3990</v>
      </c>
    </row>
    <row r="2993" spans="1:21">
      <c r="A2993" t="s">
        <v>7014</v>
      </c>
      <c r="B2993" t="s">
        <v>677</v>
      </c>
      <c r="E2993" s="189">
        <v>3101</v>
      </c>
      <c r="F2993">
        <v>22.2</v>
      </c>
      <c r="G2993">
        <v>0.56799999999999995</v>
      </c>
      <c r="H2993">
        <v>0.45</v>
      </c>
      <c r="I2993">
        <v>0.01</v>
      </c>
      <c r="J2993">
        <v>0.25</v>
      </c>
      <c r="K2993">
        <v>0</v>
      </c>
      <c r="L2993">
        <v>8</v>
      </c>
      <c r="M2993">
        <v>6.5</v>
      </c>
      <c r="N2993">
        <v>1.6</v>
      </c>
      <c r="O2993" t="s">
        <v>159</v>
      </c>
      <c r="P2993" t="s">
        <v>2704</v>
      </c>
      <c r="Q2993" t="s">
        <v>113</v>
      </c>
      <c r="R2993" t="s">
        <v>108</v>
      </c>
      <c r="S2993">
        <v>2200</v>
      </c>
      <c r="U2993" t="s">
        <v>3991</v>
      </c>
    </row>
    <row r="2994" spans="1:21">
      <c r="A2994" t="s">
        <v>7015</v>
      </c>
      <c r="B2994" t="s">
        <v>677</v>
      </c>
      <c r="E2994" s="189">
        <v>3101</v>
      </c>
      <c r="F2994">
        <v>22.2</v>
      </c>
      <c r="G2994">
        <v>0.78</v>
      </c>
      <c r="H2994">
        <v>0.45</v>
      </c>
      <c r="I2994">
        <v>0.01</v>
      </c>
      <c r="J2994">
        <v>0.3</v>
      </c>
      <c r="K2994">
        <v>0</v>
      </c>
      <c r="L2994">
        <v>8</v>
      </c>
      <c r="M2994">
        <v>6.5</v>
      </c>
      <c r="N2994">
        <v>2.2000000000000002</v>
      </c>
      <c r="O2994" t="s">
        <v>159</v>
      </c>
      <c r="P2994" t="s">
        <v>2704</v>
      </c>
      <c r="Q2994" t="s">
        <v>113</v>
      </c>
      <c r="R2994" t="s">
        <v>108</v>
      </c>
      <c r="S2994">
        <v>2400</v>
      </c>
      <c r="U2994" t="s">
        <v>3992</v>
      </c>
    </row>
    <row r="2995" spans="1:21">
      <c r="A2995" t="s">
        <v>7016</v>
      </c>
      <c r="B2995" t="s">
        <v>677</v>
      </c>
      <c r="E2995" s="189">
        <v>3101</v>
      </c>
      <c r="F2995">
        <v>22.2</v>
      </c>
      <c r="G2995">
        <v>0.74</v>
      </c>
      <c r="H2995">
        <v>0.45</v>
      </c>
      <c r="I2995">
        <v>0.01</v>
      </c>
      <c r="J2995">
        <v>0.4</v>
      </c>
      <c r="K2995">
        <v>0</v>
      </c>
      <c r="L2995">
        <v>10</v>
      </c>
      <c r="M2995">
        <v>8</v>
      </c>
      <c r="N2995">
        <v>2.1</v>
      </c>
      <c r="O2995" t="s">
        <v>159</v>
      </c>
      <c r="P2995" t="s">
        <v>2735</v>
      </c>
      <c r="Q2995" t="s">
        <v>113</v>
      </c>
      <c r="R2995" t="s">
        <v>108</v>
      </c>
      <c r="S2995">
        <v>1500</v>
      </c>
      <c r="U2995" t="s">
        <v>3993</v>
      </c>
    </row>
    <row r="2996" spans="1:21">
      <c r="A2996" t="s">
        <v>7017</v>
      </c>
      <c r="B2996" t="s">
        <v>677</v>
      </c>
      <c r="E2996" s="189">
        <v>3101</v>
      </c>
      <c r="F2996">
        <v>22.2</v>
      </c>
      <c r="G2996">
        <v>0.99299999999999999</v>
      </c>
      <c r="H2996">
        <v>0.45</v>
      </c>
      <c r="I2996">
        <v>0.01</v>
      </c>
      <c r="J2996">
        <v>0.3</v>
      </c>
      <c r="K2996">
        <v>0</v>
      </c>
      <c r="L2996">
        <v>12</v>
      </c>
      <c r="M2996">
        <v>9.5</v>
      </c>
      <c r="N2996">
        <v>2.8</v>
      </c>
      <c r="O2996" t="s">
        <v>159</v>
      </c>
      <c r="P2996" t="s">
        <v>2745</v>
      </c>
      <c r="Q2996" t="s">
        <v>113</v>
      </c>
      <c r="R2996" t="s">
        <v>108</v>
      </c>
      <c r="S2996">
        <v>1200</v>
      </c>
      <c r="U2996" t="s">
        <v>3994</v>
      </c>
    </row>
    <row r="2997" spans="1:21">
      <c r="A2997" t="s">
        <v>7018</v>
      </c>
      <c r="B2997" t="s">
        <v>677</v>
      </c>
      <c r="E2997" s="189">
        <v>3101</v>
      </c>
      <c r="F2997">
        <v>22.2</v>
      </c>
      <c r="G2997">
        <v>0.99299999999999999</v>
      </c>
      <c r="H2997">
        <v>0.45</v>
      </c>
      <c r="I2997">
        <v>0.01</v>
      </c>
      <c r="J2997">
        <v>0.5</v>
      </c>
      <c r="K2997">
        <v>0</v>
      </c>
      <c r="L2997">
        <v>12</v>
      </c>
      <c r="M2997">
        <v>9.5</v>
      </c>
      <c r="N2997">
        <v>2.8</v>
      </c>
      <c r="O2997" t="s">
        <v>159</v>
      </c>
      <c r="P2997" t="s">
        <v>2745</v>
      </c>
      <c r="Q2997" t="s">
        <v>113</v>
      </c>
      <c r="R2997" t="s">
        <v>108</v>
      </c>
      <c r="S2997">
        <v>1200</v>
      </c>
      <c r="U2997" t="s">
        <v>3995</v>
      </c>
    </row>
    <row r="2998" spans="1:21">
      <c r="A2998" t="s">
        <v>7019</v>
      </c>
      <c r="B2998" t="s">
        <v>677</v>
      </c>
      <c r="E2998" s="189">
        <v>3101</v>
      </c>
      <c r="F2998">
        <v>22.2</v>
      </c>
      <c r="G2998">
        <v>0.56799999999999995</v>
      </c>
      <c r="H2998">
        <v>0.45</v>
      </c>
      <c r="I2998">
        <v>0.01</v>
      </c>
      <c r="J2998">
        <v>0.5</v>
      </c>
      <c r="K2998">
        <v>0</v>
      </c>
      <c r="L2998">
        <v>12</v>
      </c>
      <c r="M2998">
        <v>9.5</v>
      </c>
      <c r="N2998">
        <v>1.6</v>
      </c>
      <c r="O2998" t="s">
        <v>159</v>
      </c>
      <c r="P2998" t="s">
        <v>2745</v>
      </c>
      <c r="Q2998" t="s">
        <v>113</v>
      </c>
      <c r="R2998" t="s">
        <v>108</v>
      </c>
      <c r="S2998">
        <v>1200</v>
      </c>
      <c r="U2998" t="s">
        <v>3996</v>
      </c>
    </row>
    <row r="2999" spans="1:21">
      <c r="A2999" t="s">
        <v>3706</v>
      </c>
      <c r="B2999" t="s">
        <v>677</v>
      </c>
      <c r="E2999" s="189">
        <v>3101</v>
      </c>
      <c r="F2999">
        <v>25.62</v>
      </c>
      <c r="G2999">
        <v>0.56799999999999995</v>
      </c>
      <c r="H2999">
        <v>0.45</v>
      </c>
      <c r="I2999">
        <v>0.01</v>
      </c>
      <c r="J2999">
        <v>0.3</v>
      </c>
      <c r="K2999">
        <v>0</v>
      </c>
      <c r="L2999">
        <v>11</v>
      </c>
      <c r="M2999">
        <v>10</v>
      </c>
      <c r="N2999">
        <v>1.6</v>
      </c>
      <c r="O2999" t="s">
        <v>159</v>
      </c>
      <c r="P2999" t="s">
        <v>3707</v>
      </c>
      <c r="Q2999" t="s">
        <v>113</v>
      </c>
      <c r="R2999" t="s">
        <v>108</v>
      </c>
      <c r="S2999">
        <v>1000</v>
      </c>
      <c r="U2999" t="s">
        <v>3997</v>
      </c>
    </row>
    <row r="3000" spans="1:21">
      <c r="A3000" t="s">
        <v>3708</v>
      </c>
      <c r="B3000" t="s">
        <v>677</v>
      </c>
      <c r="E3000" s="189">
        <v>3101</v>
      </c>
      <c r="F3000">
        <v>25.62</v>
      </c>
      <c r="G3000">
        <v>0.56799999999999995</v>
      </c>
      <c r="H3000">
        <v>0.45</v>
      </c>
      <c r="I3000">
        <v>0.01</v>
      </c>
      <c r="J3000">
        <v>0.4</v>
      </c>
      <c r="K3000">
        <v>0</v>
      </c>
      <c r="L3000">
        <v>11</v>
      </c>
      <c r="M3000">
        <v>10</v>
      </c>
      <c r="N3000">
        <v>1.6</v>
      </c>
      <c r="O3000" t="s">
        <v>159</v>
      </c>
      <c r="P3000" t="s">
        <v>3707</v>
      </c>
      <c r="Q3000" t="s">
        <v>113</v>
      </c>
      <c r="R3000" t="s">
        <v>108</v>
      </c>
      <c r="S3000">
        <v>1000</v>
      </c>
      <c r="U3000" t="s">
        <v>3998</v>
      </c>
    </row>
    <row r="3001" spans="1:21">
      <c r="A3001" t="s">
        <v>3709</v>
      </c>
      <c r="B3001" t="s">
        <v>677</v>
      </c>
      <c r="E3001" s="189">
        <v>3101</v>
      </c>
      <c r="F3001">
        <v>25.62</v>
      </c>
      <c r="G3001">
        <v>0.74</v>
      </c>
      <c r="H3001">
        <v>0.45</v>
      </c>
      <c r="I3001">
        <v>0.01</v>
      </c>
      <c r="J3001">
        <v>0.3</v>
      </c>
      <c r="K3001">
        <v>0</v>
      </c>
      <c r="L3001">
        <v>11</v>
      </c>
      <c r="M3001">
        <v>10</v>
      </c>
      <c r="N3001">
        <v>2.1</v>
      </c>
      <c r="O3001" t="s">
        <v>159</v>
      </c>
      <c r="P3001" t="s">
        <v>3707</v>
      </c>
      <c r="Q3001" t="s">
        <v>113</v>
      </c>
      <c r="R3001" t="s">
        <v>108</v>
      </c>
      <c r="S3001">
        <v>1000</v>
      </c>
      <c r="U3001" t="s">
        <v>3999</v>
      </c>
    </row>
    <row r="3002" spans="1:21">
      <c r="A3002" t="s">
        <v>3710</v>
      </c>
      <c r="B3002" t="s">
        <v>677</v>
      </c>
      <c r="E3002" s="189">
        <v>3101</v>
      </c>
      <c r="F3002">
        <v>25.62</v>
      </c>
      <c r="G3002">
        <v>0.74</v>
      </c>
      <c r="H3002">
        <v>0.45</v>
      </c>
      <c r="I3002">
        <v>0.01</v>
      </c>
      <c r="J3002">
        <v>0.4</v>
      </c>
      <c r="K3002">
        <v>0</v>
      </c>
      <c r="L3002">
        <v>11</v>
      </c>
      <c r="M3002">
        <v>10</v>
      </c>
      <c r="N3002">
        <v>2.1</v>
      </c>
      <c r="O3002" t="s">
        <v>159</v>
      </c>
      <c r="P3002" t="s">
        <v>3707</v>
      </c>
      <c r="Q3002" t="s">
        <v>113</v>
      </c>
      <c r="R3002" t="s">
        <v>108</v>
      </c>
      <c r="S3002">
        <v>1000</v>
      </c>
      <c r="U3002" t="s">
        <v>4000</v>
      </c>
    </row>
    <row r="3003" spans="1:21">
      <c r="A3003" t="s">
        <v>7020</v>
      </c>
      <c r="B3003" t="s">
        <v>677</v>
      </c>
      <c r="E3003" s="189">
        <v>3101</v>
      </c>
      <c r="F3003">
        <v>16.2</v>
      </c>
      <c r="G3003">
        <v>0.39200000000000002</v>
      </c>
      <c r="H3003">
        <v>0.45</v>
      </c>
      <c r="I3003">
        <v>0.1</v>
      </c>
      <c r="J3003">
        <v>0.2</v>
      </c>
      <c r="K3003">
        <v>0</v>
      </c>
      <c r="L3003">
        <v>10</v>
      </c>
      <c r="M3003">
        <v>8</v>
      </c>
      <c r="N3003">
        <v>1.1000000000000001</v>
      </c>
      <c r="O3003" t="s">
        <v>159</v>
      </c>
      <c r="P3003" t="s">
        <v>2614</v>
      </c>
      <c r="Q3003" t="s">
        <v>113</v>
      </c>
      <c r="R3003" t="s">
        <v>108</v>
      </c>
      <c r="S3003">
        <v>2600</v>
      </c>
      <c r="U3003" t="s">
        <v>4001</v>
      </c>
    </row>
    <row r="3004" spans="1:21">
      <c r="A3004" t="s">
        <v>7021</v>
      </c>
      <c r="B3004" t="s">
        <v>677</v>
      </c>
      <c r="E3004" s="189">
        <v>3101</v>
      </c>
      <c r="F3004">
        <v>16.2</v>
      </c>
      <c r="G3004">
        <v>0.39200000000000002</v>
      </c>
      <c r="H3004">
        <v>0.45</v>
      </c>
      <c r="I3004">
        <v>0.1</v>
      </c>
      <c r="J3004">
        <v>0.3</v>
      </c>
      <c r="K3004">
        <v>0</v>
      </c>
      <c r="L3004">
        <v>10</v>
      </c>
      <c r="M3004">
        <v>8</v>
      </c>
      <c r="N3004">
        <v>1.1000000000000001</v>
      </c>
      <c r="O3004" t="s">
        <v>159</v>
      </c>
      <c r="P3004" t="s">
        <v>2614</v>
      </c>
      <c r="Q3004" t="s">
        <v>113</v>
      </c>
      <c r="R3004" t="s">
        <v>108</v>
      </c>
      <c r="S3004">
        <v>3000</v>
      </c>
      <c r="U3004" t="s">
        <v>4002</v>
      </c>
    </row>
    <row r="3005" spans="1:21">
      <c r="A3005" t="s">
        <v>7022</v>
      </c>
      <c r="B3005" t="s">
        <v>677</v>
      </c>
      <c r="E3005" s="189">
        <v>3101</v>
      </c>
      <c r="F3005">
        <v>16.2</v>
      </c>
      <c r="G3005">
        <v>0.56799999999999995</v>
      </c>
      <c r="H3005">
        <v>0.45</v>
      </c>
      <c r="I3005">
        <v>0.1</v>
      </c>
      <c r="J3005">
        <v>0.2</v>
      </c>
      <c r="K3005">
        <v>0</v>
      </c>
      <c r="L3005">
        <v>18</v>
      </c>
      <c r="M3005">
        <v>12.5</v>
      </c>
      <c r="N3005">
        <v>1.6</v>
      </c>
      <c r="O3005" t="s">
        <v>159</v>
      </c>
      <c r="P3005" t="s">
        <v>2387</v>
      </c>
      <c r="Q3005" t="s">
        <v>113</v>
      </c>
      <c r="R3005" t="s">
        <v>108</v>
      </c>
      <c r="S3005">
        <v>1100</v>
      </c>
      <c r="U3005" t="s">
        <v>4003</v>
      </c>
    </row>
    <row r="3006" spans="1:21">
      <c r="A3006" t="s">
        <v>7023</v>
      </c>
      <c r="B3006" t="s">
        <v>677</v>
      </c>
      <c r="E3006" s="189">
        <v>3101</v>
      </c>
      <c r="F3006">
        <v>16.2</v>
      </c>
      <c r="G3006">
        <v>0.74</v>
      </c>
      <c r="H3006">
        <v>0.45</v>
      </c>
      <c r="I3006">
        <v>0.1</v>
      </c>
      <c r="J3006">
        <v>0.4</v>
      </c>
      <c r="K3006">
        <v>0</v>
      </c>
      <c r="L3006">
        <v>18</v>
      </c>
      <c r="M3006">
        <v>12.5</v>
      </c>
      <c r="N3006">
        <v>2.1</v>
      </c>
      <c r="O3006" t="s">
        <v>159</v>
      </c>
      <c r="P3006" t="s">
        <v>2387</v>
      </c>
      <c r="Q3006" t="s">
        <v>113</v>
      </c>
      <c r="R3006" t="s">
        <v>108</v>
      </c>
      <c r="S3006">
        <v>1300</v>
      </c>
      <c r="U3006" t="s">
        <v>4004</v>
      </c>
    </row>
    <row r="3007" spans="1:21">
      <c r="A3007" t="s">
        <v>7024</v>
      </c>
      <c r="B3007" t="s">
        <v>677</v>
      </c>
      <c r="E3007" s="189">
        <v>3101</v>
      </c>
      <c r="F3007">
        <v>16.2</v>
      </c>
      <c r="G3007">
        <v>0.56799999999999995</v>
      </c>
      <c r="H3007">
        <v>0.45</v>
      </c>
      <c r="I3007">
        <v>0.1</v>
      </c>
      <c r="J3007">
        <v>0.25</v>
      </c>
      <c r="K3007">
        <v>0</v>
      </c>
      <c r="L3007">
        <v>22</v>
      </c>
      <c r="M3007">
        <v>12.5</v>
      </c>
      <c r="N3007">
        <v>1.6</v>
      </c>
      <c r="O3007" t="s">
        <v>159</v>
      </c>
      <c r="P3007" t="s">
        <v>2131</v>
      </c>
      <c r="Q3007" t="s">
        <v>113</v>
      </c>
      <c r="R3007" t="s">
        <v>108</v>
      </c>
      <c r="S3007">
        <v>800</v>
      </c>
      <c r="U3007" t="s">
        <v>4005</v>
      </c>
    </row>
    <row r="3008" spans="1:21">
      <c r="A3008" t="s">
        <v>7025</v>
      </c>
      <c r="B3008" t="s">
        <v>677</v>
      </c>
      <c r="E3008" s="189">
        <v>3101</v>
      </c>
      <c r="F3008">
        <v>22.2</v>
      </c>
      <c r="G3008">
        <v>0.56799999999999995</v>
      </c>
      <c r="H3008">
        <v>0.45</v>
      </c>
      <c r="I3008">
        <v>0.01</v>
      </c>
      <c r="J3008">
        <v>0.4</v>
      </c>
      <c r="K3008">
        <v>0</v>
      </c>
      <c r="L3008">
        <v>10</v>
      </c>
      <c r="M3008">
        <v>8</v>
      </c>
      <c r="N3008">
        <v>1.6</v>
      </c>
      <c r="O3008" t="s">
        <v>159</v>
      </c>
      <c r="P3008" t="s">
        <v>2713</v>
      </c>
      <c r="Q3008" t="s">
        <v>113</v>
      </c>
      <c r="R3008" t="s">
        <v>108</v>
      </c>
      <c r="S3008">
        <v>1800</v>
      </c>
      <c r="U3008" t="s">
        <v>4006</v>
      </c>
    </row>
    <row r="3009" spans="1:21">
      <c r="A3009" t="s">
        <v>7026</v>
      </c>
      <c r="B3009" t="s">
        <v>677</v>
      </c>
      <c r="E3009" s="189">
        <v>3101</v>
      </c>
      <c r="F3009">
        <v>22.2</v>
      </c>
      <c r="G3009">
        <v>0.373</v>
      </c>
      <c r="H3009">
        <v>0.45</v>
      </c>
      <c r="I3009">
        <v>0.01</v>
      </c>
      <c r="J3009">
        <v>0.3</v>
      </c>
      <c r="K3009">
        <v>0</v>
      </c>
      <c r="L3009">
        <v>10</v>
      </c>
      <c r="M3009">
        <v>8</v>
      </c>
      <c r="N3009">
        <v>1.05</v>
      </c>
      <c r="O3009" t="s">
        <v>159</v>
      </c>
      <c r="P3009" t="s">
        <v>2735</v>
      </c>
      <c r="Q3009" t="s">
        <v>113</v>
      </c>
      <c r="R3009" t="s">
        <v>108</v>
      </c>
      <c r="S3009">
        <v>1500</v>
      </c>
      <c r="U3009" t="s">
        <v>4007</v>
      </c>
    </row>
    <row r="3010" spans="1:21">
      <c r="A3010" t="s">
        <v>7027</v>
      </c>
      <c r="B3010" t="s">
        <v>677</v>
      </c>
      <c r="E3010" s="189">
        <v>3101</v>
      </c>
      <c r="F3010">
        <v>22.2</v>
      </c>
      <c r="G3010">
        <v>0.56799999999999995</v>
      </c>
      <c r="H3010">
        <v>0.45</v>
      </c>
      <c r="I3010">
        <v>0.01</v>
      </c>
      <c r="J3010">
        <v>0.25</v>
      </c>
      <c r="K3010">
        <v>0</v>
      </c>
      <c r="L3010">
        <v>12</v>
      </c>
      <c r="M3010">
        <v>9.5</v>
      </c>
      <c r="N3010">
        <v>1.6</v>
      </c>
      <c r="O3010" t="s">
        <v>159</v>
      </c>
      <c r="P3010" t="s">
        <v>2745</v>
      </c>
      <c r="Q3010" t="s">
        <v>113</v>
      </c>
      <c r="R3010" t="s">
        <v>108</v>
      </c>
      <c r="S3010">
        <v>1200</v>
      </c>
      <c r="U3010" t="s">
        <v>4008</v>
      </c>
    </row>
    <row r="3011" spans="1:21">
      <c r="A3011" t="s">
        <v>7028</v>
      </c>
      <c r="B3011" t="s">
        <v>677</v>
      </c>
      <c r="E3011" s="189">
        <v>3101</v>
      </c>
      <c r="F3011">
        <v>16.2</v>
      </c>
      <c r="G3011">
        <v>1</v>
      </c>
      <c r="H3011">
        <v>0</v>
      </c>
      <c r="I3011">
        <v>0.4</v>
      </c>
      <c r="J3011">
        <v>0.6</v>
      </c>
      <c r="K3011">
        <v>7</v>
      </c>
      <c r="L3011">
        <v>18</v>
      </c>
      <c r="M3011">
        <v>15</v>
      </c>
      <c r="N3011">
        <v>1</v>
      </c>
      <c r="O3011" t="s">
        <v>155</v>
      </c>
      <c r="P3011">
        <v>16125</v>
      </c>
      <c r="Q3011" t="s">
        <v>113</v>
      </c>
      <c r="R3011" t="s">
        <v>104</v>
      </c>
      <c r="S3011">
        <v>1300</v>
      </c>
      <c r="U3011" t="s">
        <v>4009</v>
      </c>
    </row>
    <row r="3012" spans="1:21">
      <c r="A3012" t="s">
        <v>7029</v>
      </c>
      <c r="B3012" t="s">
        <v>677</v>
      </c>
      <c r="E3012" s="189">
        <v>3101</v>
      </c>
      <c r="F3012">
        <v>15.5</v>
      </c>
      <c r="G3012">
        <v>2</v>
      </c>
      <c r="H3012">
        <v>0</v>
      </c>
      <c r="I3012" t="s">
        <v>2135</v>
      </c>
      <c r="J3012">
        <v>0.33</v>
      </c>
      <c r="K3012">
        <v>7</v>
      </c>
      <c r="L3012">
        <v>28</v>
      </c>
      <c r="M3012">
        <v>20</v>
      </c>
      <c r="N3012">
        <v>2</v>
      </c>
      <c r="O3012" t="s">
        <v>155</v>
      </c>
      <c r="P3012" t="s">
        <v>2355</v>
      </c>
      <c r="Q3012" t="s">
        <v>113</v>
      </c>
      <c r="R3012" t="s">
        <v>104</v>
      </c>
      <c r="S3012">
        <v>800</v>
      </c>
      <c r="U3012" t="s">
        <v>4010</v>
      </c>
    </row>
    <row r="3013" spans="1:21">
      <c r="A3013" t="s">
        <v>7030</v>
      </c>
      <c r="B3013" t="s">
        <v>677</v>
      </c>
      <c r="E3013" s="189">
        <v>3101</v>
      </c>
      <c r="F3013">
        <v>14.2</v>
      </c>
      <c r="G3013">
        <v>2</v>
      </c>
      <c r="H3013">
        <v>0</v>
      </c>
      <c r="I3013">
        <v>0.72</v>
      </c>
      <c r="J3013">
        <v>0.3</v>
      </c>
      <c r="K3013">
        <v>7</v>
      </c>
      <c r="L3013">
        <v>35</v>
      </c>
      <c r="M3013">
        <v>20</v>
      </c>
      <c r="N3013">
        <v>2</v>
      </c>
      <c r="O3013" t="s">
        <v>155</v>
      </c>
      <c r="P3013">
        <v>16009</v>
      </c>
      <c r="Q3013" t="s">
        <v>113</v>
      </c>
      <c r="R3013" t="s">
        <v>104</v>
      </c>
      <c r="S3013">
        <v>500</v>
      </c>
      <c r="U3013" t="s">
        <v>4011</v>
      </c>
    </row>
    <row r="3014" spans="1:21">
      <c r="A3014" t="s">
        <v>7031</v>
      </c>
      <c r="B3014" t="s">
        <v>677</v>
      </c>
      <c r="E3014" s="189">
        <v>3101</v>
      </c>
      <c r="F3014">
        <v>14.2</v>
      </c>
      <c r="G3014">
        <v>2</v>
      </c>
      <c r="H3014">
        <v>0</v>
      </c>
      <c r="I3014">
        <v>0.72</v>
      </c>
      <c r="J3014">
        <v>0.33</v>
      </c>
      <c r="K3014">
        <v>7</v>
      </c>
      <c r="L3014">
        <v>35</v>
      </c>
      <c r="M3014">
        <v>20</v>
      </c>
      <c r="N3014">
        <v>2</v>
      </c>
      <c r="O3014" t="s">
        <v>155</v>
      </c>
      <c r="P3014">
        <v>16010</v>
      </c>
      <c r="Q3014" t="s">
        <v>113</v>
      </c>
      <c r="R3014" t="s">
        <v>104</v>
      </c>
      <c r="S3014">
        <v>500</v>
      </c>
      <c r="U3014" t="s">
        <v>4012</v>
      </c>
    </row>
    <row r="3015" spans="1:21">
      <c r="A3015" t="s">
        <v>7032</v>
      </c>
      <c r="B3015" t="s">
        <v>677</v>
      </c>
      <c r="E3015" s="189">
        <v>3101</v>
      </c>
      <c r="F3015">
        <v>14.2</v>
      </c>
      <c r="G3015">
        <v>1.6</v>
      </c>
      <c r="H3015">
        <v>0</v>
      </c>
      <c r="I3015">
        <v>0.72</v>
      </c>
      <c r="J3015">
        <v>0.65</v>
      </c>
      <c r="K3015">
        <v>7</v>
      </c>
      <c r="L3015">
        <v>35</v>
      </c>
      <c r="M3015">
        <v>20</v>
      </c>
      <c r="N3015">
        <v>1.6</v>
      </c>
      <c r="O3015" t="s">
        <v>155</v>
      </c>
      <c r="P3015">
        <v>16010</v>
      </c>
      <c r="Q3015" t="s">
        <v>113</v>
      </c>
      <c r="R3015" t="s">
        <v>104</v>
      </c>
      <c r="S3015">
        <v>500</v>
      </c>
      <c r="U3015" t="s">
        <v>4013</v>
      </c>
    </row>
    <row r="3016" spans="1:21">
      <c r="A3016" t="s">
        <v>7033</v>
      </c>
      <c r="B3016" t="s">
        <v>677</v>
      </c>
      <c r="E3016" s="189">
        <v>3101</v>
      </c>
      <c r="F3016">
        <v>14.2</v>
      </c>
      <c r="G3016">
        <v>3.8</v>
      </c>
      <c r="H3016">
        <v>0</v>
      </c>
      <c r="I3016">
        <v>0.72</v>
      </c>
      <c r="J3016">
        <v>0.2</v>
      </c>
      <c r="K3016">
        <v>7</v>
      </c>
      <c r="L3016">
        <v>35</v>
      </c>
      <c r="M3016">
        <v>20</v>
      </c>
      <c r="N3016">
        <v>3.8</v>
      </c>
      <c r="O3016" t="s">
        <v>155</v>
      </c>
      <c r="P3016">
        <v>16010</v>
      </c>
      <c r="Q3016" t="s">
        <v>113</v>
      </c>
      <c r="R3016" t="s">
        <v>104</v>
      </c>
      <c r="S3016">
        <v>500</v>
      </c>
      <c r="U3016" t="s">
        <v>4014</v>
      </c>
    </row>
    <row r="3017" spans="1:21">
      <c r="A3017" t="s">
        <v>7034</v>
      </c>
      <c r="B3017" t="s">
        <v>677</v>
      </c>
      <c r="E3017" s="189">
        <v>3101</v>
      </c>
      <c r="F3017">
        <v>14.2</v>
      </c>
      <c r="G3017">
        <v>3.8</v>
      </c>
      <c r="H3017">
        <v>0</v>
      </c>
      <c r="I3017">
        <v>0.72</v>
      </c>
      <c r="J3017">
        <v>0.25</v>
      </c>
      <c r="K3017">
        <v>7</v>
      </c>
      <c r="L3017">
        <v>35</v>
      </c>
      <c r="M3017">
        <v>20</v>
      </c>
      <c r="N3017">
        <v>3.8</v>
      </c>
      <c r="O3017" t="s">
        <v>155</v>
      </c>
      <c r="P3017">
        <v>16010</v>
      </c>
      <c r="Q3017" t="s">
        <v>113</v>
      </c>
      <c r="R3017" t="s">
        <v>104</v>
      </c>
      <c r="S3017">
        <v>500</v>
      </c>
      <c r="U3017" t="s">
        <v>4015</v>
      </c>
    </row>
    <row r="3018" spans="1:21">
      <c r="A3018" t="s">
        <v>7035</v>
      </c>
      <c r="B3018" t="s">
        <v>677</v>
      </c>
      <c r="E3018" s="189">
        <v>3101</v>
      </c>
      <c r="F3018">
        <v>14.2</v>
      </c>
      <c r="G3018">
        <v>2</v>
      </c>
      <c r="H3018">
        <v>0</v>
      </c>
      <c r="I3018">
        <v>0.72</v>
      </c>
      <c r="J3018">
        <v>0.5</v>
      </c>
      <c r="K3018">
        <v>7</v>
      </c>
      <c r="L3018">
        <v>35</v>
      </c>
      <c r="M3018">
        <v>20</v>
      </c>
      <c r="N3018">
        <v>2</v>
      </c>
      <c r="O3018" t="s">
        <v>155</v>
      </c>
      <c r="P3018" t="s">
        <v>4016</v>
      </c>
      <c r="Q3018" t="s">
        <v>113</v>
      </c>
      <c r="R3018" t="s">
        <v>104</v>
      </c>
      <c r="S3018">
        <v>500</v>
      </c>
      <c r="U3018" t="s">
        <v>4017</v>
      </c>
    </row>
    <row r="3019" spans="1:21">
      <c r="A3019" t="s">
        <v>7036</v>
      </c>
      <c r="B3019" t="s">
        <v>677</v>
      </c>
      <c r="E3019" s="189">
        <v>3101</v>
      </c>
      <c r="F3019">
        <v>14.2</v>
      </c>
      <c r="G3019">
        <v>3.8</v>
      </c>
      <c r="H3019">
        <v>0</v>
      </c>
      <c r="I3019">
        <v>0.72</v>
      </c>
      <c r="J3019">
        <v>0.3</v>
      </c>
      <c r="K3019">
        <v>7</v>
      </c>
      <c r="L3019">
        <v>35</v>
      </c>
      <c r="M3019">
        <v>20</v>
      </c>
      <c r="N3019">
        <v>3.8</v>
      </c>
      <c r="O3019" t="s">
        <v>155</v>
      </c>
      <c r="P3019" t="s">
        <v>4016</v>
      </c>
      <c r="Q3019" t="s">
        <v>113</v>
      </c>
      <c r="R3019" t="s">
        <v>104</v>
      </c>
      <c r="S3019">
        <v>500</v>
      </c>
      <c r="U3019" t="s">
        <v>4018</v>
      </c>
    </row>
    <row r="3020" spans="1:21">
      <c r="A3020" t="s">
        <v>7037</v>
      </c>
      <c r="B3020" t="s">
        <v>677</v>
      </c>
      <c r="E3020" s="189">
        <v>3101</v>
      </c>
      <c r="F3020">
        <v>14.2</v>
      </c>
      <c r="G3020">
        <v>3.8</v>
      </c>
      <c r="H3020">
        <v>0</v>
      </c>
      <c r="I3020">
        <v>0.72</v>
      </c>
      <c r="J3020">
        <v>0.5</v>
      </c>
      <c r="K3020">
        <v>7</v>
      </c>
      <c r="L3020">
        <v>35</v>
      </c>
      <c r="M3020">
        <v>20</v>
      </c>
      <c r="N3020">
        <v>3.8</v>
      </c>
      <c r="O3020" t="s">
        <v>155</v>
      </c>
      <c r="P3020" t="s">
        <v>4016</v>
      </c>
      <c r="Q3020" t="s">
        <v>113</v>
      </c>
      <c r="R3020" t="s">
        <v>104</v>
      </c>
      <c r="S3020">
        <v>500</v>
      </c>
      <c r="U3020" t="s">
        <v>4019</v>
      </c>
    </row>
    <row r="3021" spans="1:21">
      <c r="A3021" t="s">
        <v>7038</v>
      </c>
      <c r="B3021" t="s">
        <v>677</v>
      </c>
      <c r="E3021" s="189">
        <v>3101</v>
      </c>
      <c r="F3021">
        <v>14.2</v>
      </c>
      <c r="G3021">
        <v>3.8</v>
      </c>
      <c r="H3021">
        <v>0</v>
      </c>
      <c r="I3021">
        <v>0.72</v>
      </c>
      <c r="J3021">
        <v>0.3</v>
      </c>
      <c r="K3021">
        <v>7</v>
      </c>
      <c r="L3021">
        <v>35</v>
      </c>
      <c r="M3021">
        <v>20</v>
      </c>
      <c r="N3021">
        <v>3.8</v>
      </c>
      <c r="O3021" t="s">
        <v>155</v>
      </c>
      <c r="P3021">
        <v>16012</v>
      </c>
      <c r="Q3021" t="s">
        <v>113</v>
      </c>
      <c r="R3021" t="s">
        <v>104</v>
      </c>
      <c r="S3021">
        <v>400</v>
      </c>
      <c r="U3021" t="s">
        <v>4020</v>
      </c>
    </row>
    <row r="3022" spans="1:21">
      <c r="A3022" t="s">
        <v>7039</v>
      </c>
      <c r="B3022" t="s">
        <v>677</v>
      </c>
      <c r="E3022" s="189">
        <v>3101</v>
      </c>
      <c r="F3022">
        <v>17.5</v>
      </c>
      <c r="G3022">
        <v>1</v>
      </c>
      <c r="H3022">
        <v>0</v>
      </c>
      <c r="I3022">
        <v>0.25</v>
      </c>
      <c r="J3022">
        <v>0.22800000000000001</v>
      </c>
      <c r="K3022">
        <v>7</v>
      </c>
      <c r="L3022">
        <v>30</v>
      </c>
      <c r="M3022">
        <v>20</v>
      </c>
      <c r="N3022">
        <v>1</v>
      </c>
      <c r="O3022" t="s">
        <v>155</v>
      </c>
      <c r="P3022" t="s">
        <v>1220</v>
      </c>
      <c r="Q3022" t="s">
        <v>113</v>
      </c>
      <c r="R3022" t="s">
        <v>104</v>
      </c>
      <c r="S3022">
        <v>300</v>
      </c>
      <c r="U3022" t="s">
        <v>4021</v>
      </c>
    </row>
    <row r="3023" spans="1:21">
      <c r="A3023" t="s">
        <v>7040</v>
      </c>
      <c r="B3023" t="s">
        <v>677</v>
      </c>
      <c r="E3023" s="189">
        <v>3101</v>
      </c>
      <c r="F3023">
        <v>17.5</v>
      </c>
      <c r="G3023">
        <v>1.6</v>
      </c>
      <c r="H3023">
        <v>0</v>
      </c>
      <c r="I3023">
        <v>0.25</v>
      </c>
      <c r="J3023">
        <v>0.33</v>
      </c>
      <c r="K3023">
        <v>7</v>
      </c>
      <c r="L3023">
        <v>30</v>
      </c>
      <c r="M3023">
        <v>20</v>
      </c>
      <c r="N3023">
        <v>1.6</v>
      </c>
      <c r="O3023" t="s">
        <v>155</v>
      </c>
      <c r="P3023" t="s">
        <v>1220</v>
      </c>
      <c r="Q3023" t="s">
        <v>113</v>
      </c>
      <c r="R3023" t="s">
        <v>104</v>
      </c>
      <c r="S3023">
        <v>300</v>
      </c>
      <c r="U3023" t="s">
        <v>4022</v>
      </c>
    </row>
    <row r="3024" spans="1:21">
      <c r="A3024" t="s">
        <v>7041</v>
      </c>
      <c r="B3024" t="s">
        <v>677</v>
      </c>
      <c r="E3024" s="189">
        <v>3101</v>
      </c>
      <c r="F3024">
        <v>17.5</v>
      </c>
      <c r="G3024">
        <v>3</v>
      </c>
      <c r="H3024">
        <v>0</v>
      </c>
      <c r="I3024">
        <v>0.25</v>
      </c>
      <c r="J3024">
        <v>0.33</v>
      </c>
      <c r="K3024">
        <v>7</v>
      </c>
      <c r="L3024">
        <v>35</v>
      </c>
      <c r="M3024">
        <v>20</v>
      </c>
      <c r="N3024">
        <v>3</v>
      </c>
      <c r="O3024" t="s">
        <v>155</v>
      </c>
      <c r="P3024" t="s">
        <v>1220</v>
      </c>
      <c r="Q3024" t="s">
        <v>113</v>
      </c>
      <c r="R3024" t="s">
        <v>104</v>
      </c>
      <c r="S3024">
        <v>300</v>
      </c>
      <c r="U3024" t="s">
        <v>4023</v>
      </c>
    </row>
    <row r="3025" spans="1:21">
      <c r="A3025" t="s">
        <v>7042</v>
      </c>
      <c r="B3025" t="s">
        <v>677</v>
      </c>
      <c r="E3025" s="189">
        <v>3101</v>
      </c>
      <c r="F3025">
        <v>14.2</v>
      </c>
      <c r="G3025">
        <v>3</v>
      </c>
      <c r="H3025">
        <v>0</v>
      </c>
      <c r="I3025">
        <v>0.72</v>
      </c>
      <c r="J3025">
        <v>0.4</v>
      </c>
      <c r="K3025">
        <v>7</v>
      </c>
      <c r="L3025">
        <v>35</v>
      </c>
      <c r="M3025">
        <v>20</v>
      </c>
      <c r="N3025">
        <v>3</v>
      </c>
      <c r="O3025" t="s">
        <v>4024</v>
      </c>
      <c r="P3025">
        <v>16010</v>
      </c>
      <c r="Q3025" t="s">
        <v>113</v>
      </c>
      <c r="R3025" t="s">
        <v>104</v>
      </c>
      <c r="S3025">
        <v>500</v>
      </c>
      <c r="U3025" t="s">
        <v>4025</v>
      </c>
    </row>
    <row r="3026" spans="1:21">
      <c r="A3026" t="s">
        <v>7043</v>
      </c>
      <c r="B3026" t="s">
        <v>677</v>
      </c>
      <c r="E3026" s="189">
        <v>3101</v>
      </c>
      <c r="F3026">
        <v>14.2</v>
      </c>
      <c r="G3026">
        <v>3</v>
      </c>
      <c r="H3026">
        <v>0</v>
      </c>
      <c r="I3026">
        <v>0.72</v>
      </c>
      <c r="J3026">
        <v>0.5</v>
      </c>
      <c r="K3026">
        <v>7</v>
      </c>
      <c r="L3026">
        <v>35</v>
      </c>
      <c r="M3026">
        <v>20</v>
      </c>
      <c r="N3026">
        <v>3</v>
      </c>
      <c r="O3026" t="s">
        <v>4024</v>
      </c>
      <c r="P3026">
        <v>16010</v>
      </c>
      <c r="Q3026" t="s">
        <v>113</v>
      </c>
      <c r="R3026" t="s">
        <v>104</v>
      </c>
      <c r="S3026">
        <v>500</v>
      </c>
      <c r="U3026" t="s">
        <v>4026</v>
      </c>
    </row>
    <row r="3027" spans="1:21">
      <c r="A3027" t="s">
        <v>7044</v>
      </c>
      <c r="B3027" t="s">
        <v>677</v>
      </c>
      <c r="E3027" s="189">
        <v>3101</v>
      </c>
      <c r="F3027">
        <v>14.2</v>
      </c>
      <c r="G3027">
        <v>2</v>
      </c>
      <c r="H3027">
        <v>0</v>
      </c>
      <c r="I3027">
        <v>0.72</v>
      </c>
      <c r="J3027">
        <v>0.3</v>
      </c>
      <c r="K3027">
        <v>7</v>
      </c>
      <c r="L3027">
        <v>35</v>
      </c>
      <c r="M3027">
        <v>20</v>
      </c>
      <c r="N3027">
        <v>2</v>
      </c>
      <c r="O3027" t="s">
        <v>4024</v>
      </c>
      <c r="P3027">
        <v>16010</v>
      </c>
      <c r="Q3027" t="s">
        <v>113</v>
      </c>
      <c r="R3027" t="s">
        <v>104</v>
      </c>
      <c r="S3027">
        <v>500</v>
      </c>
      <c r="U3027" t="s">
        <v>4027</v>
      </c>
    </row>
    <row r="3028" spans="1:21">
      <c r="A3028" t="s">
        <v>7045</v>
      </c>
      <c r="B3028" t="s">
        <v>677</v>
      </c>
      <c r="E3028" s="189">
        <v>3101</v>
      </c>
      <c r="F3028">
        <v>14.2</v>
      </c>
      <c r="G3028">
        <v>1.6</v>
      </c>
      <c r="H3028">
        <v>0</v>
      </c>
      <c r="I3028">
        <v>0.72</v>
      </c>
      <c r="J3028">
        <v>0.3</v>
      </c>
      <c r="K3028">
        <v>7</v>
      </c>
      <c r="L3028">
        <v>35</v>
      </c>
      <c r="M3028">
        <v>20</v>
      </c>
      <c r="N3028">
        <v>1.6</v>
      </c>
      <c r="O3028" t="s">
        <v>4024</v>
      </c>
      <c r="P3028">
        <v>16010</v>
      </c>
      <c r="Q3028" t="s">
        <v>113</v>
      </c>
      <c r="R3028" t="s">
        <v>104</v>
      </c>
      <c r="S3028">
        <v>500</v>
      </c>
      <c r="U3028" t="s">
        <v>4028</v>
      </c>
    </row>
    <row r="3029" spans="1:21">
      <c r="A3029" t="s">
        <v>7046</v>
      </c>
      <c r="B3029" t="s">
        <v>677</v>
      </c>
      <c r="E3029" s="189">
        <v>3101</v>
      </c>
      <c r="F3029">
        <v>14.2</v>
      </c>
      <c r="G3029">
        <v>1.6</v>
      </c>
      <c r="H3029">
        <v>0</v>
      </c>
      <c r="I3029">
        <v>0.72</v>
      </c>
      <c r="J3029">
        <v>0.6</v>
      </c>
      <c r="K3029">
        <v>7</v>
      </c>
      <c r="L3029">
        <v>35</v>
      </c>
      <c r="M3029">
        <v>20</v>
      </c>
      <c r="N3029">
        <v>1.6</v>
      </c>
      <c r="O3029" t="s">
        <v>4024</v>
      </c>
      <c r="P3029">
        <v>16010</v>
      </c>
      <c r="Q3029" t="s">
        <v>113</v>
      </c>
      <c r="R3029" t="s">
        <v>104</v>
      </c>
      <c r="S3029">
        <v>500</v>
      </c>
      <c r="U3029" t="s">
        <v>4029</v>
      </c>
    </row>
    <row r="3030" spans="1:21">
      <c r="A3030" t="s">
        <v>7047</v>
      </c>
      <c r="B3030" t="s">
        <v>677</v>
      </c>
      <c r="E3030" s="189">
        <v>3101</v>
      </c>
      <c r="F3030">
        <v>14.2</v>
      </c>
      <c r="G3030">
        <v>1.6</v>
      </c>
      <c r="H3030">
        <v>0</v>
      </c>
      <c r="I3030">
        <v>0.72</v>
      </c>
      <c r="J3030">
        <v>0.75</v>
      </c>
      <c r="K3030">
        <v>7</v>
      </c>
      <c r="L3030">
        <v>35</v>
      </c>
      <c r="M3030">
        <v>20</v>
      </c>
      <c r="N3030">
        <v>1.6</v>
      </c>
      <c r="O3030" t="s">
        <v>4024</v>
      </c>
      <c r="P3030">
        <v>16010</v>
      </c>
      <c r="Q3030" t="s">
        <v>113</v>
      </c>
      <c r="R3030" t="s">
        <v>104</v>
      </c>
      <c r="S3030">
        <v>500</v>
      </c>
      <c r="U3030" t="s">
        <v>4030</v>
      </c>
    </row>
    <row r="3031" spans="1:21">
      <c r="A3031" t="s">
        <v>7048</v>
      </c>
      <c r="B3031" t="s">
        <v>677</v>
      </c>
      <c r="E3031" s="189">
        <v>3101</v>
      </c>
      <c r="F3031">
        <v>14.2</v>
      </c>
      <c r="G3031">
        <v>2</v>
      </c>
      <c r="H3031">
        <v>0</v>
      </c>
      <c r="I3031">
        <v>0.72</v>
      </c>
      <c r="J3031">
        <v>0.33</v>
      </c>
      <c r="K3031">
        <v>7</v>
      </c>
      <c r="L3031">
        <v>35</v>
      </c>
      <c r="M3031">
        <v>20</v>
      </c>
      <c r="N3031">
        <v>2</v>
      </c>
      <c r="O3031" t="s">
        <v>4024</v>
      </c>
      <c r="P3031">
        <v>16010</v>
      </c>
      <c r="Q3031" t="s">
        <v>113</v>
      </c>
      <c r="R3031" t="s">
        <v>104</v>
      </c>
      <c r="S3031">
        <v>500</v>
      </c>
      <c r="U3031" t="s">
        <v>4031</v>
      </c>
    </row>
    <row r="3032" spans="1:21">
      <c r="A3032" t="s">
        <v>7049</v>
      </c>
      <c r="B3032" t="s">
        <v>677</v>
      </c>
      <c r="E3032" s="189">
        <v>3101</v>
      </c>
      <c r="F3032">
        <v>14.2</v>
      </c>
      <c r="G3032">
        <v>2</v>
      </c>
      <c r="H3032">
        <v>0</v>
      </c>
      <c r="I3032">
        <v>0.72</v>
      </c>
      <c r="J3032">
        <v>0.4</v>
      </c>
      <c r="K3032">
        <v>7</v>
      </c>
      <c r="L3032">
        <v>35</v>
      </c>
      <c r="M3032">
        <v>20</v>
      </c>
      <c r="N3032">
        <v>2</v>
      </c>
      <c r="O3032" t="s">
        <v>4024</v>
      </c>
      <c r="P3032">
        <v>16010</v>
      </c>
      <c r="Q3032" t="s">
        <v>113</v>
      </c>
      <c r="R3032" t="s">
        <v>104</v>
      </c>
      <c r="S3032">
        <v>500</v>
      </c>
      <c r="U3032" t="s">
        <v>4032</v>
      </c>
    </row>
    <row r="3033" spans="1:21">
      <c r="A3033" t="s">
        <v>7050</v>
      </c>
      <c r="B3033" t="s">
        <v>677</v>
      </c>
      <c r="E3033" s="189">
        <v>3101</v>
      </c>
      <c r="F3033">
        <v>14.2</v>
      </c>
      <c r="G3033">
        <v>2</v>
      </c>
      <c r="H3033">
        <v>0</v>
      </c>
      <c r="I3033">
        <v>0.72</v>
      </c>
      <c r="J3033">
        <v>0.5</v>
      </c>
      <c r="K3033">
        <v>7</v>
      </c>
      <c r="L3033">
        <v>35</v>
      </c>
      <c r="M3033">
        <v>20</v>
      </c>
      <c r="N3033">
        <v>2</v>
      </c>
      <c r="O3033" t="s">
        <v>4024</v>
      </c>
      <c r="P3033">
        <v>16010</v>
      </c>
      <c r="Q3033" t="s">
        <v>113</v>
      </c>
      <c r="R3033" t="s">
        <v>104</v>
      </c>
      <c r="S3033">
        <v>500</v>
      </c>
      <c r="U3033" t="s">
        <v>4033</v>
      </c>
    </row>
    <row r="3034" spans="1:21">
      <c r="A3034" t="s">
        <v>7051</v>
      </c>
      <c r="B3034" t="s">
        <v>677</v>
      </c>
      <c r="E3034" s="189">
        <v>3101</v>
      </c>
      <c r="F3034">
        <v>14.2</v>
      </c>
      <c r="G3034">
        <v>2</v>
      </c>
      <c r="H3034">
        <v>0</v>
      </c>
      <c r="I3034">
        <v>0.72</v>
      </c>
      <c r="J3034">
        <v>0.75</v>
      </c>
      <c r="K3034">
        <v>7</v>
      </c>
      <c r="L3034">
        <v>35</v>
      </c>
      <c r="M3034">
        <v>20</v>
      </c>
      <c r="N3034">
        <v>2</v>
      </c>
      <c r="O3034" t="s">
        <v>4024</v>
      </c>
      <c r="P3034">
        <v>16010</v>
      </c>
      <c r="Q3034" t="s">
        <v>113</v>
      </c>
      <c r="R3034" t="s">
        <v>104</v>
      </c>
      <c r="S3034">
        <v>500</v>
      </c>
      <c r="U3034" t="s">
        <v>4034</v>
      </c>
    </row>
    <row r="3035" spans="1:21">
      <c r="A3035" t="s">
        <v>7052</v>
      </c>
      <c r="B3035" t="s">
        <v>677</v>
      </c>
      <c r="E3035" s="189">
        <v>3101</v>
      </c>
      <c r="F3035">
        <v>14.2</v>
      </c>
      <c r="G3035">
        <v>2</v>
      </c>
      <c r="H3035">
        <v>0</v>
      </c>
      <c r="I3035">
        <v>0.72</v>
      </c>
      <c r="J3035">
        <v>1</v>
      </c>
      <c r="K3035">
        <v>7</v>
      </c>
      <c r="L3035">
        <v>35</v>
      </c>
      <c r="M3035">
        <v>20</v>
      </c>
      <c r="N3035">
        <v>2</v>
      </c>
      <c r="O3035" t="s">
        <v>4024</v>
      </c>
      <c r="P3035">
        <v>16010</v>
      </c>
      <c r="Q3035" t="s">
        <v>113</v>
      </c>
      <c r="R3035" t="s">
        <v>104</v>
      </c>
      <c r="S3035">
        <v>500</v>
      </c>
      <c r="U3035" t="s">
        <v>4035</v>
      </c>
    </row>
    <row r="3036" spans="1:21">
      <c r="A3036" t="s">
        <v>7053</v>
      </c>
      <c r="B3036" t="s">
        <v>677</v>
      </c>
      <c r="E3036" s="189">
        <v>3101</v>
      </c>
      <c r="F3036">
        <v>14.2</v>
      </c>
      <c r="G3036">
        <v>3.8</v>
      </c>
      <c r="H3036">
        <v>0</v>
      </c>
      <c r="I3036">
        <v>0.72</v>
      </c>
      <c r="J3036">
        <v>0.75</v>
      </c>
      <c r="K3036">
        <v>9</v>
      </c>
      <c r="L3036">
        <v>35</v>
      </c>
      <c r="M3036">
        <v>20</v>
      </c>
      <c r="N3036">
        <v>3.8</v>
      </c>
      <c r="O3036" t="s">
        <v>4024</v>
      </c>
      <c r="P3036">
        <v>16010</v>
      </c>
      <c r="Q3036" t="s">
        <v>113</v>
      </c>
      <c r="R3036" t="s">
        <v>104</v>
      </c>
      <c r="S3036">
        <v>500</v>
      </c>
      <c r="U3036" t="s">
        <v>4036</v>
      </c>
    </row>
    <row r="3037" spans="1:21">
      <c r="A3037" t="s">
        <v>7054</v>
      </c>
      <c r="B3037" t="s">
        <v>677</v>
      </c>
      <c r="E3037" s="189">
        <v>3101</v>
      </c>
      <c r="F3037">
        <v>14.2</v>
      </c>
      <c r="G3037">
        <v>1</v>
      </c>
      <c r="H3037">
        <v>0</v>
      </c>
      <c r="I3037">
        <v>0.72</v>
      </c>
      <c r="J3037">
        <v>0.75</v>
      </c>
      <c r="K3037">
        <v>7</v>
      </c>
      <c r="L3037">
        <v>35</v>
      </c>
      <c r="M3037">
        <v>20</v>
      </c>
      <c r="N3037">
        <v>1</v>
      </c>
      <c r="O3037" t="s">
        <v>156</v>
      </c>
      <c r="P3037">
        <v>16010</v>
      </c>
      <c r="Q3037" t="s">
        <v>113</v>
      </c>
      <c r="R3037" t="s">
        <v>104</v>
      </c>
      <c r="S3037">
        <v>500</v>
      </c>
      <c r="U3037" t="s">
        <v>4037</v>
      </c>
    </row>
    <row r="3038" spans="1:21">
      <c r="A3038" t="s">
        <v>7055</v>
      </c>
      <c r="B3038" t="s">
        <v>677</v>
      </c>
      <c r="E3038" s="189">
        <v>3101</v>
      </c>
      <c r="F3038">
        <v>14.2</v>
      </c>
      <c r="G3038">
        <v>1.6</v>
      </c>
      <c r="H3038">
        <v>0</v>
      </c>
      <c r="I3038">
        <v>0.72</v>
      </c>
      <c r="J3038">
        <v>0.17699999999999999</v>
      </c>
      <c r="K3038">
        <v>7</v>
      </c>
      <c r="L3038">
        <v>35</v>
      </c>
      <c r="M3038">
        <v>20</v>
      </c>
      <c r="N3038">
        <v>1.6</v>
      </c>
      <c r="O3038" t="s">
        <v>156</v>
      </c>
      <c r="P3038">
        <v>16010</v>
      </c>
      <c r="Q3038" t="s">
        <v>113</v>
      </c>
      <c r="R3038" t="s">
        <v>104</v>
      </c>
      <c r="S3038">
        <v>500</v>
      </c>
      <c r="U3038" t="s">
        <v>4038</v>
      </c>
    </row>
    <row r="3039" spans="1:21">
      <c r="A3039" t="s">
        <v>7056</v>
      </c>
      <c r="B3039" t="s">
        <v>677</v>
      </c>
      <c r="E3039" s="189">
        <v>3101</v>
      </c>
      <c r="F3039">
        <v>14.2</v>
      </c>
      <c r="G3039">
        <v>2</v>
      </c>
      <c r="H3039">
        <v>0</v>
      </c>
      <c r="I3039">
        <v>0.72</v>
      </c>
      <c r="J3039">
        <v>0.25</v>
      </c>
      <c r="K3039">
        <v>7</v>
      </c>
      <c r="L3039">
        <v>35</v>
      </c>
      <c r="M3039">
        <v>20</v>
      </c>
      <c r="N3039">
        <v>2</v>
      </c>
      <c r="O3039" t="s">
        <v>156</v>
      </c>
      <c r="P3039">
        <v>16010</v>
      </c>
      <c r="Q3039" t="s">
        <v>113</v>
      </c>
      <c r="R3039" t="s">
        <v>104</v>
      </c>
      <c r="S3039">
        <v>500</v>
      </c>
      <c r="U3039" t="s">
        <v>4039</v>
      </c>
    </row>
    <row r="3040" spans="1:21">
      <c r="A3040" t="s">
        <v>7057</v>
      </c>
      <c r="B3040" t="s">
        <v>677</v>
      </c>
      <c r="E3040" s="189">
        <v>3101</v>
      </c>
      <c r="F3040">
        <v>14.2</v>
      </c>
      <c r="G3040">
        <v>2</v>
      </c>
      <c r="H3040">
        <v>0</v>
      </c>
      <c r="I3040">
        <v>0.72</v>
      </c>
      <c r="J3040">
        <v>0.75</v>
      </c>
      <c r="K3040">
        <v>7</v>
      </c>
      <c r="L3040">
        <v>35</v>
      </c>
      <c r="M3040">
        <v>20</v>
      </c>
      <c r="N3040">
        <v>2</v>
      </c>
      <c r="O3040" t="s">
        <v>156</v>
      </c>
      <c r="P3040">
        <v>16010</v>
      </c>
      <c r="Q3040" t="s">
        <v>113</v>
      </c>
      <c r="R3040" t="s">
        <v>104</v>
      </c>
      <c r="S3040">
        <v>500</v>
      </c>
      <c r="U3040" t="s">
        <v>4040</v>
      </c>
    </row>
    <row r="3041" spans="1:21">
      <c r="A3041" t="s">
        <v>7058</v>
      </c>
      <c r="B3041" t="s">
        <v>677</v>
      </c>
      <c r="E3041" s="189">
        <v>3101</v>
      </c>
      <c r="F3041">
        <v>14.2</v>
      </c>
      <c r="G3041">
        <v>3.8</v>
      </c>
      <c r="H3041">
        <v>0</v>
      </c>
      <c r="I3041">
        <v>0.72</v>
      </c>
      <c r="J3041">
        <v>0.5</v>
      </c>
      <c r="K3041">
        <v>9</v>
      </c>
      <c r="L3041">
        <v>35</v>
      </c>
      <c r="M3041">
        <v>20</v>
      </c>
      <c r="N3041">
        <v>3.8</v>
      </c>
      <c r="O3041" t="s">
        <v>156</v>
      </c>
      <c r="P3041">
        <v>16010</v>
      </c>
      <c r="Q3041" t="s">
        <v>113</v>
      </c>
      <c r="R3041" t="s">
        <v>104</v>
      </c>
      <c r="S3041">
        <v>500</v>
      </c>
      <c r="U3041" t="s">
        <v>4041</v>
      </c>
    </row>
    <row r="3042" spans="1:21">
      <c r="A3042" t="s">
        <v>7059</v>
      </c>
      <c r="B3042" t="s">
        <v>677</v>
      </c>
      <c r="E3042" s="189">
        <v>3101</v>
      </c>
      <c r="F3042">
        <v>14.2</v>
      </c>
      <c r="G3042">
        <v>3.8</v>
      </c>
      <c r="H3042">
        <v>0</v>
      </c>
      <c r="I3042">
        <v>0.72</v>
      </c>
      <c r="J3042">
        <v>0.4</v>
      </c>
      <c r="K3042">
        <v>9</v>
      </c>
      <c r="L3042">
        <v>35</v>
      </c>
      <c r="M3042">
        <v>20</v>
      </c>
      <c r="N3042">
        <v>3.8</v>
      </c>
      <c r="O3042" t="s">
        <v>156</v>
      </c>
      <c r="P3042">
        <v>16010</v>
      </c>
      <c r="Q3042" t="s">
        <v>113</v>
      </c>
      <c r="R3042" t="s">
        <v>104</v>
      </c>
      <c r="S3042">
        <v>500</v>
      </c>
      <c r="U3042" t="s">
        <v>4042</v>
      </c>
    </row>
    <row r="3043" spans="1:21">
      <c r="A3043" t="s">
        <v>7060</v>
      </c>
      <c r="B3043" t="s">
        <v>677</v>
      </c>
      <c r="E3043" s="189">
        <v>3101</v>
      </c>
      <c r="F3043">
        <v>15.5</v>
      </c>
      <c r="G3043">
        <v>1</v>
      </c>
      <c r="H3043">
        <v>0</v>
      </c>
      <c r="I3043" t="s">
        <v>2135</v>
      </c>
      <c r="J3043">
        <v>0.4</v>
      </c>
      <c r="K3043">
        <v>7</v>
      </c>
      <c r="L3043">
        <v>28</v>
      </c>
      <c r="M3043">
        <v>20</v>
      </c>
      <c r="N3043">
        <v>1</v>
      </c>
      <c r="O3043" t="s">
        <v>4024</v>
      </c>
      <c r="P3043" t="s">
        <v>2355</v>
      </c>
      <c r="Q3043" t="s">
        <v>113</v>
      </c>
      <c r="R3043" t="s">
        <v>104</v>
      </c>
      <c r="S3043">
        <v>800</v>
      </c>
      <c r="U3043" t="s">
        <v>4043</v>
      </c>
    </row>
    <row r="3044" spans="1:21">
      <c r="A3044" t="s">
        <v>7061</v>
      </c>
      <c r="B3044" t="s">
        <v>677</v>
      </c>
      <c r="E3044" s="189">
        <v>3101</v>
      </c>
      <c r="F3044">
        <v>15.5</v>
      </c>
      <c r="G3044">
        <v>2</v>
      </c>
      <c r="H3044">
        <v>0</v>
      </c>
      <c r="I3044" t="s">
        <v>2135</v>
      </c>
      <c r="J3044">
        <v>0.4</v>
      </c>
      <c r="K3044">
        <v>7</v>
      </c>
      <c r="L3044">
        <v>28</v>
      </c>
      <c r="M3044">
        <v>20</v>
      </c>
      <c r="N3044">
        <v>2</v>
      </c>
      <c r="O3044" t="s">
        <v>4024</v>
      </c>
      <c r="P3044" t="s">
        <v>2355</v>
      </c>
      <c r="Q3044" t="s">
        <v>113</v>
      </c>
      <c r="R3044" t="s">
        <v>104</v>
      </c>
      <c r="S3044">
        <v>800</v>
      </c>
      <c r="U3044" t="s">
        <v>4044</v>
      </c>
    </row>
    <row r="3045" spans="1:21">
      <c r="A3045" t="s">
        <v>7062</v>
      </c>
      <c r="B3045" t="s">
        <v>677</v>
      </c>
      <c r="E3045" s="189">
        <v>3101</v>
      </c>
      <c r="F3045">
        <v>17.5</v>
      </c>
      <c r="G3045">
        <v>3.8</v>
      </c>
      <c r="H3045">
        <v>0</v>
      </c>
      <c r="I3045">
        <v>0.25</v>
      </c>
      <c r="J3045">
        <v>0.2</v>
      </c>
      <c r="K3045">
        <v>7</v>
      </c>
      <c r="L3045">
        <v>35</v>
      </c>
      <c r="M3045">
        <v>20</v>
      </c>
      <c r="N3045">
        <v>3.8</v>
      </c>
      <c r="O3045" t="s">
        <v>155</v>
      </c>
      <c r="P3045" t="s">
        <v>1134</v>
      </c>
      <c r="Q3045" t="s">
        <v>113</v>
      </c>
      <c r="R3045" t="s">
        <v>104</v>
      </c>
      <c r="S3045">
        <v>300</v>
      </c>
      <c r="U3045" t="s">
        <v>4045</v>
      </c>
    </row>
    <row r="3046" spans="1:21">
      <c r="A3046" t="s">
        <v>7063</v>
      </c>
      <c r="B3046" t="s">
        <v>677</v>
      </c>
      <c r="E3046" s="189">
        <v>3101</v>
      </c>
      <c r="F3046">
        <v>22.2</v>
      </c>
      <c r="G3046">
        <v>1.6</v>
      </c>
      <c r="H3046">
        <v>0</v>
      </c>
      <c r="I3046">
        <v>0.18</v>
      </c>
      <c r="J3046">
        <v>0.4</v>
      </c>
      <c r="K3046">
        <v>7</v>
      </c>
      <c r="L3046">
        <v>15</v>
      </c>
      <c r="M3046">
        <v>12</v>
      </c>
      <c r="N3046">
        <v>1.6</v>
      </c>
      <c r="O3046" t="s">
        <v>155</v>
      </c>
      <c r="P3046" t="s">
        <v>2756</v>
      </c>
      <c r="Q3046" t="s">
        <v>113</v>
      </c>
      <c r="R3046" t="s">
        <v>104</v>
      </c>
      <c r="S3046">
        <v>700</v>
      </c>
      <c r="U3046" t="s">
        <v>4046</v>
      </c>
    </row>
    <row r="3047" spans="1:21">
      <c r="A3047" t="s">
        <v>7064</v>
      </c>
      <c r="B3047" t="s">
        <v>677</v>
      </c>
      <c r="E3047" s="189">
        <v>3101</v>
      </c>
      <c r="F3047">
        <v>17.5</v>
      </c>
      <c r="G3047">
        <v>1.6</v>
      </c>
      <c r="H3047">
        <v>0</v>
      </c>
      <c r="I3047">
        <v>0.25</v>
      </c>
      <c r="J3047">
        <v>0.4</v>
      </c>
      <c r="K3047">
        <v>7</v>
      </c>
      <c r="L3047">
        <v>35</v>
      </c>
      <c r="M3047">
        <v>20</v>
      </c>
      <c r="N3047">
        <v>1.6</v>
      </c>
      <c r="O3047" t="s">
        <v>4024</v>
      </c>
      <c r="P3047" t="s">
        <v>1220</v>
      </c>
      <c r="Q3047" t="s">
        <v>113</v>
      </c>
      <c r="R3047" t="s">
        <v>104</v>
      </c>
      <c r="S3047">
        <v>300</v>
      </c>
      <c r="U3047" t="s">
        <v>4047</v>
      </c>
    </row>
    <row r="3048" spans="1:21">
      <c r="A3048" t="s">
        <v>7065</v>
      </c>
      <c r="B3048" t="s">
        <v>677</v>
      </c>
      <c r="E3048" s="189">
        <v>3101</v>
      </c>
      <c r="F3048">
        <v>17.5</v>
      </c>
      <c r="G3048">
        <v>1.6</v>
      </c>
      <c r="H3048">
        <v>0</v>
      </c>
      <c r="I3048">
        <v>0.25</v>
      </c>
      <c r="J3048">
        <v>0.5</v>
      </c>
      <c r="K3048">
        <v>7</v>
      </c>
      <c r="L3048">
        <v>35</v>
      </c>
      <c r="M3048">
        <v>20</v>
      </c>
      <c r="N3048">
        <v>1.6</v>
      </c>
      <c r="O3048" t="s">
        <v>4024</v>
      </c>
      <c r="P3048" t="s">
        <v>1220</v>
      </c>
      <c r="Q3048" t="s">
        <v>113</v>
      </c>
      <c r="R3048" t="s">
        <v>104</v>
      </c>
      <c r="S3048">
        <v>300</v>
      </c>
      <c r="U3048" t="s">
        <v>4048</v>
      </c>
    </row>
    <row r="3049" spans="1:21">
      <c r="A3049" t="s">
        <v>7066</v>
      </c>
      <c r="B3049" t="s">
        <v>677</v>
      </c>
      <c r="E3049" s="189">
        <v>3101</v>
      </c>
      <c r="F3049">
        <v>17.5</v>
      </c>
      <c r="G3049">
        <v>3</v>
      </c>
      <c r="H3049">
        <v>0</v>
      </c>
      <c r="I3049">
        <v>0.25</v>
      </c>
      <c r="J3049">
        <v>0.6</v>
      </c>
      <c r="K3049">
        <v>7</v>
      </c>
      <c r="L3049">
        <v>35</v>
      </c>
      <c r="M3049">
        <v>20</v>
      </c>
      <c r="N3049">
        <v>3</v>
      </c>
      <c r="O3049" t="s">
        <v>4024</v>
      </c>
      <c r="P3049" t="s">
        <v>1220</v>
      </c>
      <c r="Q3049" t="s">
        <v>113</v>
      </c>
      <c r="R3049" t="s">
        <v>104</v>
      </c>
      <c r="S3049">
        <v>300</v>
      </c>
      <c r="U3049" t="s">
        <v>4049</v>
      </c>
    </row>
    <row r="3050" spans="1:21">
      <c r="A3050" t="s">
        <v>7067</v>
      </c>
      <c r="B3050" t="s">
        <v>677</v>
      </c>
      <c r="E3050" s="189">
        <v>3101</v>
      </c>
      <c r="F3050">
        <v>17.5</v>
      </c>
      <c r="G3050">
        <v>3</v>
      </c>
      <c r="H3050">
        <v>0</v>
      </c>
      <c r="I3050">
        <v>0.25</v>
      </c>
      <c r="J3050">
        <v>0.5</v>
      </c>
      <c r="K3050">
        <v>7</v>
      </c>
      <c r="L3050">
        <v>35</v>
      </c>
      <c r="M3050">
        <v>20</v>
      </c>
      <c r="N3050">
        <v>3</v>
      </c>
      <c r="O3050" t="s">
        <v>4024</v>
      </c>
      <c r="P3050" t="s">
        <v>1220</v>
      </c>
      <c r="Q3050" t="s">
        <v>113</v>
      </c>
      <c r="R3050" t="s">
        <v>104</v>
      </c>
      <c r="S3050">
        <v>300</v>
      </c>
      <c r="U3050" t="s">
        <v>4050</v>
      </c>
    </row>
    <row r="3051" spans="1:21">
      <c r="A3051" t="s">
        <v>7068</v>
      </c>
      <c r="B3051" t="s">
        <v>677</v>
      </c>
      <c r="E3051" s="189">
        <v>3101</v>
      </c>
      <c r="F3051">
        <v>17.5</v>
      </c>
      <c r="G3051">
        <v>3.8</v>
      </c>
      <c r="H3051">
        <v>0</v>
      </c>
      <c r="I3051">
        <v>0.25</v>
      </c>
      <c r="J3051">
        <v>0.4</v>
      </c>
      <c r="K3051">
        <v>9</v>
      </c>
      <c r="L3051">
        <v>35</v>
      </c>
      <c r="M3051">
        <v>20</v>
      </c>
      <c r="N3051">
        <v>3.8</v>
      </c>
      <c r="O3051" t="s">
        <v>4024</v>
      </c>
      <c r="P3051" t="s">
        <v>1220</v>
      </c>
      <c r="Q3051" t="s">
        <v>113</v>
      </c>
      <c r="R3051" t="s">
        <v>104</v>
      </c>
      <c r="S3051">
        <v>300</v>
      </c>
      <c r="U3051" t="s">
        <v>4051</v>
      </c>
    </row>
    <row r="3052" spans="1:21">
      <c r="A3052" t="s">
        <v>7069</v>
      </c>
      <c r="B3052" t="s">
        <v>677</v>
      </c>
      <c r="E3052" s="189">
        <v>3101</v>
      </c>
      <c r="F3052">
        <v>17.5</v>
      </c>
      <c r="G3052">
        <v>1.6</v>
      </c>
      <c r="H3052">
        <v>0</v>
      </c>
      <c r="I3052">
        <v>0.25</v>
      </c>
      <c r="J3052">
        <v>0.6</v>
      </c>
      <c r="K3052">
        <v>7</v>
      </c>
      <c r="L3052">
        <v>30</v>
      </c>
      <c r="M3052">
        <v>20</v>
      </c>
      <c r="N3052">
        <v>1.6</v>
      </c>
      <c r="O3052" t="s">
        <v>4024</v>
      </c>
      <c r="P3052" t="s">
        <v>1220</v>
      </c>
      <c r="Q3052" t="s">
        <v>113</v>
      </c>
      <c r="R3052" t="s">
        <v>104</v>
      </c>
      <c r="S3052">
        <v>300</v>
      </c>
      <c r="U3052" t="s">
        <v>4052</v>
      </c>
    </row>
    <row r="3053" spans="1:21">
      <c r="A3053" t="s">
        <v>7070</v>
      </c>
      <c r="B3053" t="s">
        <v>677</v>
      </c>
      <c r="E3053" s="189">
        <v>3101</v>
      </c>
      <c r="F3053">
        <v>17.5</v>
      </c>
      <c r="G3053">
        <v>2</v>
      </c>
      <c r="H3053">
        <v>0</v>
      </c>
      <c r="I3053">
        <v>0.25</v>
      </c>
      <c r="J3053">
        <v>0.4</v>
      </c>
      <c r="K3053">
        <v>7</v>
      </c>
      <c r="L3053">
        <v>35</v>
      </c>
      <c r="M3053">
        <v>20</v>
      </c>
      <c r="N3053">
        <v>2</v>
      </c>
      <c r="O3053" t="s">
        <v>4024</v>
      </c>
      <c r="P3053" t="s">
        <v>1220</v>
      </c>
      <c r="Q3053" t="s">
        <v>113</v>
      </c>
      <c r="R3053" t="s">
        <v>104</v>
      </c>
      <c r="S3053">
        <v>300</v>
      </c>
      <c r="U3053" t="s">
        <v>4053</v>
      </c>
    </row>
    <row r="3054" spans="1:21">
      <c r="A3054" t="s">
        <v>7071</v>
      </c>
      <c r="B3054" t="s">
        <v>677</v>
      </c>
      <c r="E3054" s="189">
        <v>3101</v>
      </c>
      <c r="F3054">
        <v>17.5</v>
      </c>
      <c r="G3054">
        <v>2</v>
      </c>
      <c r="H3054">
        <v>0</v>
      </c>
      <c r="I3054">
        <v>0.25</v>
      </c>
      <c r="J3054">
        <v>0.5</v>
      </c>
      <c r="K3054">
        <v>7</v>
      </c>
      <c r="L3054">
        <v>35</v>
      </c>
      <c r="M3054">
        <v>20</v>
      </c>
      <c r="N3054">
        <v>2</v>
      </c>
      <c r="O3054" t="s">
        <v>4024</v>
      </c>
      <c r="P3054" t="s">
        <v>1220</v>
      </c>
      <c r="Q3054" t="s">
        <v>113</v>
      </c>
      <c r="R3054" t="s">
        <v>104</v>
      </c>
      <c r="S3054">
        <v>300</v>
      </c>
      <c r="U3054" t="s">
        <v>4054</v>
      </c>
    </row>
    <row r="3055" spans="1:21">
      <c r="A3055" t="s">
        <v>7072</v>
      </c>
      <c r="B3055" t="s">
        <v>677</v>
      </c>
      <c r="E3055" s="189">
        <v>3101</v>
      </c>
      <c r="F3055">
        <v>17.5</v>
      </c>
      <c r="G3055">
        <v>2</v>
      </c>
      <c r="H3055">
        <v>0</v>
      </c>
      <c r="I3055">
        <v>0.25</v>
      </c>
      <c r="J3055">
        <v>0.75</v>
      </c>
      <c r="K3055">
        <v>7</v>
      </c>
      <c r="L3055">
        <v>35</v>
      </c>
      <c r="M3055">
        <v>20</v>
      </c>
      <c r="N3055">
        <v>2</v>
      </c>
      <c r="O3055" t="s">
        <v>4024</v>
      </c>
      <c r="P3055" t="s">
        <v>1220</v>
      </c>
      <c r="Q3055" t="s">
        <v>113</v>
      </c>
      <c r="R3055" t="s">
        <v>104</v>
      </c>
      <c r="S3055">
        <v>300</v>
      </c>
      <c r="U3055" t="s">
        <v>4055</v>
      </c>
    </row>
    <row r="3056" spans="1:21">
      <c r="A3056" t="s">
        <v>7073</v>
      </c>
      <c r="B3056" t="s">
        <v>677</v>
      </c>
      <c r="E3056" s="189">
        <v>3101</v>
      </c>
      <c r="F3056">
        <v>17.5</v>
      </c>
      <c r="G3056">
        <v>3.8</v>
      </c>
      <c r="H3056">
        <v>0</v>
      </c>
      <c r="I3056">
        <v>0.25</v>
      </c>
      <c r="J3056">
        <v>0.3</v>
      </c>
      <c r="K3056">
        <v>9</v>
      </c>
      <c r="L3056">
        <v>35</v>
      </c>
      <c r="M3056">
        <v>20</v>
      </c>
      <c r="N3056">
        <v>3.8</v>
      </c>
      <c r="O3056" t="s">
        <v>4024</v>
      </c>
      <c r="P3056" t="s">
        <v>1220</v>
      </c>
      <c r="Q3056" t="s">
        <v>113</v>
      </c>
      <c r="R3056" t="s">
        <v>104</v>
      </c>
      <c r="S3056">
        <v>300</v>
      </c>
      <c r="U3056" t="s">
        <v>4056</v>
      </c>
    </row>
    <row r="3057" spans="1:21">
      <c r="A3057" t="s">
        <v>7074</v>
      </c>
      <c r="B3057" t="s">
        <v>677</v>
      </c>
      <c r="E3057" s="189">
        <v>3101</v>
      </c>
      <c r="F3057">
        <v>17.5</v>
      </c>
      <c r="G3057">
        <v>3.8</v>
      </c>
      <c r="H3057">
        <v>0</v>
      </c>
      <c r="I3057">
        <v>0.25</v>
      </c>
      <c r="J3057">
        <v>0.5</v>
      </c>
      <c r="K3057">
        <v>9</v>
      </c>
      <c r="L3057">
        <v>35</v>
      </c>
      <c r="M3057">
        <v>20</v>
      </c>
      <c r="N3057">
        <v>3.8</v>
      </c>
      <c r="O3057" t="s">
        <v>4024</v>
      </c>
      <c r="P3057" t="s">
        <v>1220</v>
      </c>
      <c r="Q3057" t="s">
        <v>113</v>
      </c>
      <c r="R3057" t="s">
        <v>104</v>
      </c>
      <c r="S3057">
        <v>300</v>
      </c>
      <c r="U3057" t="s">
        <v>4057</v>
      </c>
    </row>
    <row r="3058" spans="1:21">
      <c r="A3058" t="s">
        <v>7075</v>
      </c>
      <c r="B3058" t="s">
        <v>677</v>
      </c>
      <c r="E3058" s="189">
        <v>3101</v>
      </c>
      <c r="F3058">
        <v>17.5</v>
      </c>
      <c r="G3058">
        <v>3.8</v>
      </c>
      <c r="H3058">
        <v>0</v>
      </c>
      <c r="I3058">
        <v>0.25</v>
      </c>
      <c r="J3058">
        <v>0.75</v>
      </c>
      <c r="K3058">
        <v>9</v>
      </c>
      <c r="L3058">
        <v>35</v>
      </c>
      <c r="M3058">
        <v>20</v>
      </c>
      <c r="N3058">
        <v>3.8</v>
      </c>
      <c r="O3058" t="s">
        <v>4024</v>
      </c>
      <c r="P3058" t="s">
        <v>1220</v>
      </c>
      <c r="Q3058" t="s">
        <v>113</v>
      </c>
      <c r="R3058" t="s">
        <v>104</v>
      </c>
      <c r="S3058">
        <v>300</v>
      </c>
      <c r="U3058" t="s">
        <v>4058</v>
      </c>
    </row>
    <row r="3059" spans="1:21">
      <c r="A3059" t="s">
        <v>7076</v>
      </c>
      <c r="B3059" t="s">
        <v>677</v>
      </c>
      <c r="E3059" s="189">
        <v>3101</v>
      </c>
      <c r="F3059">
        <v>17.5</v>
      </c>
      <c r="G3059">
        <v>3</v>
      </c>
      <c r="H3059">
        <v>0</v>
      </c>
      <c r="I3059">
        <v>0.25</v>
      </c>
      <c r="J3059">
        <v>0.4</v>
      </c>
      <c r="K3059">
        <v>7</v>
      </c>
      <c r="L3059">
        <v>35</v>
      </c>
      <c r="M3059">
        <v>20</v>
      </c>
      <c r="N3059">
        <v>3</v>
      </c>
      <c r="O3059" t="s">
        <v>4024</v>
      </c>
      <c r="P3059" t="s">
        <v>1220</v>
      </c>
      <c r="Q3059" t="s">
        <v>113</v>
      </c>
      <c r="R3059" t="s">
        <v>104</v>
      </c>
      <c r="S3059">
        <v>300</v>
      </c>
      <c r="U3059" t="s">
        <v>4059</v>
      </c>
    </row>
    <row r="3060" spans="1:21">
      <c r="A3060" t="s">
        <v>7077</v>
      </c>
      <c r="B3060" t="s">
        <v>677</v>
      </c>
      <c r="E3060" s="189">
        <v>3101</v>
      </c>
      <c r="F3060">
        <v>17.5</v>
      </c>
      <c r="G3060">
        <v>3</v>
      </c>
      <c r="H3060">
        <v>0</v>
      </c>
      <c r="I3060">
        <v>0.25</v>
      </c>
      <c r="J3060">
        <v>0.4</v>
      </c>
      <c r="K3060">
        <v>7</v>
      </c>
      <c r="L3060">
        <v>35</v>
      </c>
      <c r="M3060">
        <v>20</v>
      </c>
      <c r="N3060">
        <v>3</v>
      </c>
      <c r="O3060" t="s">
        <v>156</v>
      </c>
      <c r="P3060" t="s">
        <v>1220</v>
      </c>
      <c r="Q3060" t="s">
        <v>113</v>
      </c>
      <c r="R3060" t="s">
        <v>104</v>
      </c>
      <c r="S3060">
        <v>300</v>
      </c>
      <c r="U3060" t="s">
        <v>4060</v>
      </c>
    </row>
    <row r="3061" spans="1:21">
      <c r="A3061" s="222" t="s">
        <v>7108</v>
      </c>
      <c r="B3061" s="222" t="s">
        <v>677</v>
      </c>
      <c r="C3061" s="222"/>
      <c r="D3061" s="222"/>
      <c r="E3061" s="222">
        <v>3101</v>
      </c>
      <c r="F3061" s="222">
        <v>14.2</v>
      </c>
      <c r="G3061" s="222">
        <v>0.34699999999999998</v>
      </c>
      <c r="H3061" s="222">
        <v>0.46</v>
      </c>
      <c r="I3061" s="222">
        <v>0.4</v>
      </c>
      <c r="J3061" s="222">
        <v>0.2</v>
      </c>
      <c r="K3061" s="222">
        <v>0</v>
      </c>
      <c r="L3061" s="222">
        <v>30</v>
      </c>
      <c r="M3061" s="222">
        <v>12</v>
      </c>
      <c r="N3061" s="222">
        <v>1</v>
      </c>
      <c r="O3061" s="223" t="s">
        <v>157</v>
      </c>
      <c r="P3061" s="224" t="s">
        <v>1073</v>
      </c>
      <c r="Q3061" s="222" t="s">
        <v>113</v>
      </c>
      <c r="R3061" s="222" t="s">
        <v>108</v>
      </c>
      <c r="S3061" s="222">
        <v>500</v>
      </c>
      <c r="T3061" s="222"/>
      <c r="U3061" s="222" t="s">
        <v>7109</v>
      </c>
    </row>
    <row r="3062" spans="1:21">
      <c r="A3062" s="222" t="s">
        <v>7110</v>
      </c>
      <c r="B3062" s="222" t="s">
        <v>677</v>
      </c>
      <c r="C3062" s="222"/>
      <c r="D3062" s="222"/>
      <c r="E3062" s="222">
        <v>3101</v>
      </c>
      <c r="F3062" s="222">
        <v>14.2</v>
      </c>
      <c r="G3062" s="222">
        <v>1.04</v>
      </c>
      <c r="H3062" s="222">
        <v>0.46</v>
      </c>
      <c r="I3062" s="222">
        <v>0.4</v>
      </c>
      <c r="J3062" s="222">
        <v>0.25</v>
      </c>
      <c r="K3062" s="222">
        <v>0</v>
      </c>
      <c r="L3062" s="222">
        <v>30</v>
      </c>
      <c r="M3062" s="222">
        <v>12</v>
      </c>
      <c r="N3062" s="222">
        <v>3</v>
      </c>
      <c r="O3062" s="223" t="s">
        <v>157</v>
      </c>
      <c r="P3062" s="224" t="s">
        <v>1073</v>
      </c>
      <c r="Q3062" s="222" t="s">
        <v>113</v>
      </c>
      <c r="R3062" s="222" t="s">
        <v>108</v>
      </c>
      <c r="S3062" s="222">
        <v>400</v>
      </c>
      <c r="T3062" s="222"/>
      <c r="U3062" s="222" t="s">
        <v>7111</v>
      </c>
    </row>
    <row r="3063" spans="1:21">
      <c r="A3063" s="222" t="s">
        <v>7112</v>
      </c>
      <c r="B3063" s="222" t="s">
        <v>677</v>
      </c>
      <c r="C3063" s="222"/>
      <c r="D3063" s="222"/>
      <c r="E3063" s="222">
        <v>3101</v>
      </c>
      <c r="F3063" s="222">
        <v>14.2</v>
      </c>
      <c r="G3063" s="222">
        <v>1.387</v>
      </c>
      <c r="H3063" s="222">
        <v>0.46</v>
      </c>
      <c r="I3063" s="222">
        <v>0.4</v>
      </c>
      <c r="J3063" s="222">
        <v>0.75</v>
      </c>
      <c r="K3063" s="222">
        <v>0</v>
      </c>
      <c r="L3063" s="222">
        <v>30</v>
      </c>
      <c r="M3063" s="222">
        <v>12</v>
      </c>
      <c r="N3063" s="222">
        <v>4</v>
      </c>
      <c r="O3063" s="223" t="s">
        <v>157</v>
      </c>
      <c r="P3063" s="224" t="s">
        <v>1073</v>
      </c>
      <c r="Q3063" s="222" t="s">
        <v>113</v>
      </c>
      <c r="R3063" s="222" t="s">
        <v>108</v>
      </c>
      <c r="S3063" s="222">
        <v>400</v>
      </c>
      <c r="T3063" s="222"/>
      <c r="U3063" s="222" t="s">
        <v>7113</v>
      </c>
    </row>
    <row r="3064" spans="1:21">
      <c r="A3064" s="222" t="s">
        <v>7114</v>
      </c>
      <c r="B3064" s="222" t="s">
        <v>677</v>
      </c>
      <c r="C3064" s="222"/>
      <c r="D3064" s="222"/>
      <c r="E3064" s="222">
        <v>3101</v>
      </c>
      <c r="F3064" s="222">
        <v>16.2</v>
      </c>
      <c r="G3064" s="222">
        <v>0.373</v>
      </c>
      <c r="H3064" s="222">
        <v>0.45</v>
      </c>
      <c r="I3064" s="222">
        <v>0.1</v>
      </c>
      <c r="J3064" s="222">
        <v>0.4</v>
      </c>
      <c r="K3064" s="222">
        <v>0</v>
      </c>
      <c r="L3064" s="222">
        <v>18</v>
      </c>
      <c r="M3064" s="222">
        <v>12.5</v>
      </c>
      <c r="N3064" s="222">
        <v>1.05</v>
      </c>
      <c r="O3064" s="223" t="s">
        <v>159</v>
      </c>
      <c r="P3064" s="224">
        <v>16125</v>
      </c>
      <c r="Q3064" s="222" t="s">
        <v>113</v>
      </c>
      <c r="R3064" s="222" t="s">
        <v>108</v>
      </c>
      <c r="S3064" s="222">
        <v>1300</v>
      </c>
      <c r="T3064" s="222"/>
      <c r="U3064" s="222" t="s">
        <v>7115</v>
      </c>
    </row>
    <row r="3065" spans="1:21">
      <c r="A3065" s="222" t="s">
        <v>7116</v>
      </c>
      <c r="B3065" s="222" t="s">
        <v>677</v>
      </c>
      <c r="C3065" s="222"/>
      <c r="D3065" s="222"/>
      <c r="E3065" s="222">
        <v>3101</v>
      </c>
      <c r="F3065" s="222">
        <v>22.2</v>
      </c>
      <c r="G3065" s="222">
        <v>0.373</v>
      </c>
      <c r="H3065" s="222">
        <v>0.45</v>
      </c>
      <c r="I3065" s="222">
        <v>0.01</v>
      </c>
      <c r="J3065" s="222">
        <v>0.2</v>
      </c>
      <c r="K3065" s="222">
        <v>0</v>
      </c>
      <c r="L3065" s="222">
        <v>10</v>
      </c>
      <c r="M3065" s="222">
        <v>8</v>
      </c>
      <c r="N3065" s="222">
        <v>1.05</v>
      </c>
      <c r="O3065" s="223" t="s">
        <v>159</v>
      </c>
      <c r="P3065" s="224">
        <v>22080</v>
      </c>
      <c r="Q3065" s="222" t="s">
        <v>113</v>
      </c>
      <c r="R3065" s="222" t="s">
        <v>108</v>
      </c>
      <c r="S3065" s="222">
        <v>1600</v>
      </c>
      <c r="T3065" s="222"/>
      <c r="U3065" s="222" t="s">
        <v>7117</v>
      </c>
    </row>
    <row r="3066" spans="1:21">
      <c r="A3066" s="222" t="s">
        <v>7118</v>
      </c>
      <c r="B3066" s="222" t="s">
        <v>677</v>
      </c>
      <c r="C3066" s="222"/>
      <c r="D3066" s="222"/>
      <c r="E3066" s="222">
        <v>3101</v>
      </c>
      <c r="F3066" s="222">
        <v>22.2</v>
      </c>
      <c r="G3066" s="222">
        <v>0.56799999999999995</v>
      </c>
      <c r="H3066" s="222">
        <v>0.45</v>
      </c>
      <c r="I3066" s="222">
        <v>0.01</v>
      </c>
      <c r="J3066" s="222">
        <v>0.3</v>
      </c>
      <c r="K3066" s="222">
        <v>0</v>
      </c>
      <c r="L3066" s="222">
        <v>12</v>
      </c>
      <c r="M3066" s="222">
        <v>9.5</v>
      </c>
      <c r="N3066" s="222">
        <v>1.6</v>
      </c>
      <c r="O3066" s="223" t="s">
        <v>159</v>
      </c>
      <c r="P3066" s="224">
        <v>22125</v>
      </c>
      <c r="Q3066" s="222" t="s">
        <v>113</v>
      </c>
      <c r="R3066" s="222" t="s">
        <v>108</v>
      </c>
      <c r="S3066" s="222">
        <v>1200</v>
      </c>
      <c r="T3066" s="222"/>
      <c r="U3066" s="222" t="s">
        <v>7119</v>
      </c>
    </row>
    <row r="3067" spans="1:21">
      <c r="A3067" s="222" t="s">
        <v>7120</v>
      </c>
      <c r="B3067" s="222" t="s">
        <v>677</v>
      </c>
      <c r="C3067" s="222"/>
      <c r="D3067" s="222"/>
      <c r="E3067" s="222">
        <v>3101</v>
      </c>
      <c r="F3067" s="222">
        <v>22.2</v>
      </c>
      <c r="G3067" s="222">
        <v>0.56799999999999995</v>
      </c>
      <c r="H3067" s="222">
        <v>0.45</v>
      </c>
      <c r="I3067" s="222">
        <v>0.01</v>
      </c>
      <c r="J3067" s="222">
        <v>0.4</v>
      </c>
      <c r="K3067" s="222">
        <v>0</v>
      </c>
      <c r="L3067" s="222">
        <v>12</v>
      </c>
      <c r="M3067" s="222">
        <v>9.5</v>
      </c>
      <c r="N3067" s="222">
        <v>1.6</v>
      </c>
      <c r="O3067" s="223" t="s">
        <v>159</v>
      </c>
      <c r="P3067" s="224">
        <v>22125</v>
      </c>
      <c r="Q3067" s="222" t="s">
        <v>113</v>
      </c>
      <c r="R3067" s="222" t="s">
        <v>108</v>
      </c>
      <c r="S3067" s="222">
        <v>1200</v>
      </c>
      <c r="T3067" s="222"/>
      <c r="U3067" s="222" t="s">
        <v>7121</v>
      </c>
    </row>
    <row r="3068" spans="1:21">
      <c r="A3068" s="222" t="s">
        <v>7122</v>
      </c>
      <c r="B3068" s="222" t="s">
        <v>677</v>
      </c>
      <c r="C3068" s="222"/>
      <c r="D3068" s="222"/>
      <c r="E3068" s="222">
        <v>3101</v>
      </c>
      <c r="F3068" s="222">
        <v>22.2</v>
      </c>
      <c r="G3068" s="222">
        <v>0.74</v>
      </c>
      <c r="H3068" s="222">
        <v>0.45</v>
      </c>
      <c r="I3068" s="222">
        <v>0.01</v>
      </c>
      <c r="J3068" s="222">
        <v>0.3</v>
      </c>
      <c r="K3068" s="222">
        <v>0</v>
      </c>
      <c r="L3068" s="222">
        <v>12</v>
      </c>
      <c r="M3068" s="222">
        <v>9.5</v>
      </c>
      <c r="N3068" s="222">
        <v>2.1</v>
      </c>
      <c r="O3068" s="223" t="s">
        <v>159</v>
      </c>
      <c r="P3068" s="224">
        <v>22125</v>
      </c>
      <c r="Q3068" s="222" t="s">
        <v>113</v>
      </c>
      <c r="R3068" s="222" t="s">
        <v>108</v>
      </c>
      <c r="S3068" s="222">
        <v>1200</v>
      </c>
      <c r="T3068" s="222"/>
      <c r="U3068" s="222" t="s">
        <v>7123</v>
      </c>
    </row>
    <row r="3069" spans="1:21">
      <c r="A3069" s="222" t="s">
        <v>7124</v>
      </c>
      <c r="B3069" s="222" t="s">
        <v>677</v>
      </c>
      <c r="C3069" s="222"/>
      <c r="D3069" s="222"/>
      <c r="E3069" s="222">
        <v>3101</v>
      </c>
      <c r="F3069" s="222">
        <v>22.2</v>
      </c>
      <c r="G3069" s="222">
        <v>0.74</v>
      </c>
      <c r="H3069" s="222">
        <v>0.45</v>
      </c>
      <c r="I3069" s="222">
        <v>0.01</v>
      </c>
      <c r="J3069" s="222">
        <v>0.4</v>
      </c>
      <c r="K3069" s="222">
        <v>0</v>
      </c>
      <c r="L3069" s="222">
        <v>12</v>
      </c>
      <c r="M3069" s="222">
        <v>9.5</v>
      </c>
      <c r="N3069" s="222">
        <v>2.1</v>
      </c>
      <c r="O3069" s="223" t="s">
        <v>159</v>
      </c>
      <c r="P3069" s="224">
        <v>22125</v>
      </c>
      <c r="Q3069" s="222" t="s">
        <v>113</v>
      </c>
      <c r="R3069" s="222" t="s">
        <v>108</v>
      </c>
      <c r="S3069" s="222">
        <v>1200</v>
      </c>
      <c r="T3069" s="222"/>
      <c r="U3069" s="222" t="s">
        <v>7125</v>
      </c>
    </row>
    <row r="3070" spans="1:21">
      <c r="A3070" s="222" t="s">
        <v>7126</v>
      </c>
      <c r="B3070" s="222" t="s">
        <v>677</v>
      </c>
      <c r="C3070" s="222"/>
      <c r="D3070" s="222"/>
      <c r="E3070" s="222">
        <v>3101</v>
      </c>
      <c r="F3070" s="222">
        <v>16.2</v>
      </c>
      <c r="G3070" s="222">
        <v>0.56699999999999995</v>
      </c>
      <c r="H3070" s="222">
        <v>0.45</v>
      </c>
      <c r="I3070" s="222">
        <v>0.1</v>
      </c>
      <c r="J3070" s="222">
        <v>0.3</v>
      </c>
      <c r="K3070" s="222">
        <v>0</v>
      </c>
      <c r="L3070" s="222">
        <v>10</v>
      </c>
      <c r="M3070" s="222">
        <v>8</v>
      </c>
      <c r="N3070" s="222">
        <v>1.6</v>
      </c>
      <c r="O3070" s="223" t="s">
        <v>158</v>
      </c>
      <c r="P3070" s="224">
        <v>16080</v>
      </c>
      <c r="Q3070" s="222" t="s">
        <v>113</v>
      </c>
      <c r="R3070" s="222" t="s">
        <v>108</v>
      </c>
      <c r="S3070" s="222">
        <v>2500</v>
      </c>
      <c r="T3070" s="222"/>
      <c r="U3070" s="222" t="s">
        <v>7127</v>
      </c>
    </row>
    <row r="3071" spans="1:21">
      <c r="A3071" s="225" t="s">
        <v>7128</v>
      </c>
      <c r="B3071" s="222" t="s">
        <v>677</v>
      </c>
      <c r="C3071" s="222"/>
      <c r="D3071" s="222"/>
      <c r="E3071" s="222">
        <v>3101</v>
      </c>
      <c r="F3071" s="222">
        <v>22.2</v>
      </c>
      <c r="G3071" s="226">
        <v>0.56699999999999995</v>
      </c>
      <c r="H3071" s="222">
        <v>0.45</v>
      </c>
      <c r="I3071" s="222">
        <v>0.02</v>
      </c>
      <c r="J3071" s="222">
        <v>0.3</v>
      </c>
      <c r="K3071" s="222">
        <v>0</v>
      </c>
      <c r="L3071" s="222">
        <v>14</v>
      </c>
      <c r="M3071" s="222">
        <v>12.5</v>
      </c>
      <c r="N3071" s="222">
        <v>2.7</v>
      </c>
      <c r="O3071" s="223" t="s">
        <v>158</v>
      </c>
      <c r="P3071" s="224">
        <v>22125</v>
      </c>
      <c r="Q3071" s="222" t="s">
        <v>113</v>
      </c>
      <c r="R3071" s="222" t="s">
        <v>108</v>
      </c>
      <c r="S3071" s="222">
        <v>1200</v>
      </c>
      <c r="T3071" s="222"/>
      <c r="U3071" s="222" t="s">
        <v>7129</v>
      </c>
    </row>
    <row r="3072" spans="1:21">
      <c r="A3072" s="222" t="s">
        <v>7130</v>
      </c>
      <c r="B3072" s="222" t="s">
        <v>677</v>
      </c>
      <c r="C3072" s="222"/>
      <c r="D3072" s="222"/>
      <c r="E3072" s="222">
        <v>3101</v>
      </c>
      <c r="F3072" s="222">
        <v>22.2</v>
      </c>
      <c r="G3072" s="226">
        <v>0.56699999999999995</v>
      </c>
      <c r="H3072" s="222">
        <v>0.45</v>
      </c>
      <c r="I3072" s="222">
        <v>0.02</v>
      </c>
      <c r="J3072" s="222">
        <v>0.4</v>
      </c>
      <c r="K3072" s="222">
        <v>0</v>
      </c>
      <c r="L3072" s="222">
        <v>14</v>
      </c>
      <c r="M3072" s="222">
        <v>12.5</v>
      </c>
      <c r="N3072" s="222">
        <v>2.7</v>
      </c>
      <c r="O3072" s="223" t="s">
        <v>158</v>
      </c>
      <c r="P3072" s="224">
        <v>22125</v>
      </c>
      <c r="Q3072" s="222" t="s">
        <v>113</v>
      </c>
      <c r="R3072" s="222" t="s">
        <v>108</v>
      </c>
      <c r="S3072" s="222">
        <v>1200</v>
      </c>
      <c r="T3072" s="222"/>
      <c r="U3072" s="222" t="s">
        <v>7131</v>
      </c>
    </row>
    <row r="3073" spans="1:21">
      <c r="A3073" s="222" t="s">
        <v>7132</v>
      </c>
      <c r="B3073" s="222" t="s">
        <v>677</v>
      </c>
      <c r="C3073" s="222"/>
      <c r="D3073" s="222"/>
      <c r="E3073" s="222">
        <v>3101</v>
      </c>
      <c r="F3073" s="222">
        <v>16.2</v>
      </c>
      <c r="G3073" s="222">
        <v>0.35499999999999998</v>
      </c>
      <c r="H3073" s="222">
        <v>0.45</v>
      </c>
      <c r="I3073" s="222">
        <v>0.1</v>
      </c>
      <c r="J3073" s="222">
        <v>0.2</v>
      </c>
      <c r="K3073" s="222">
        <v>0</v>
      </c>
      <c r="L3073" s="222">
        <v>10</v>
      </c>
      <c r="M3073" s="222">
        <v>8</v>
      </c>
      <c r="N3073" s="222">
        <v>1</v>
      </c>
      <c r="O3073" s="223" t="s">
        <v>158</v>
      </c>
      <c r="P3073" s="224">
        <v>16080</v>
      </c>
      <c r="Q3073" s="222" t="s">
        <v>113</v>
      </c>
      <c r="R3073" s="222" t="s">
        <v>108</v>
      </c>
      <c r="S3073" s="222">
        <v>2400</v>
      </c>
      <c r="T3073" s="222"/>
      <c r="U3073" s="222" t="s">
        <v>7133</v>
      </c>
    </row>
    <row r="3074" spans="1:21">
      <c r="A3074" s="222" t="s">
        <v>7134</v>
      </c>
      <c r="B3074" s="222" t="s">
        <v>677</v>
      </c>
      <c r="C3074" s="222"/>
      <c r="D3074" s="222"/>
      <c r="E3074" s="222">
        <v>3101</v>
      </c>
      <c r="F3074" s="222">
        <v>22.2</v>
      </c>
      <c r="G3074" s="222">
        <v>0.35499999999999998</v>
      </c>
      <c r="H3074" s="222">
        <v>0.45</v>
      </c>
      <c r="I3074" s="222">
        <v>0.02</v>
      </c>
      <c r="J3074" s="222">
        <v>0.2</v>
      </c>
      <c r="K3074" s="222">
        <v>0</v>
      </c>
      <c r="L3074" s="222">
        <v>8</v>
      </c>
      <c r="M3074" s="222">
        <v>6.5</v>
      </c>
      <c r="N3074" s="222">
        <v>1</v>
      </c>
      <c r="O3074" s="223" t="s">
        <v>158</v>
      </c>
      <c r="P3074" s="224">
        <v>22080</v>
      </c>
      <c r="Q3074" s="222" t="s">
        <v>113</v>
      </c>
      <c r="R3074" s="222" t="s">
        <v>108</v>
      </c>
      <c r="S3074" s="222">
        <v>1500</v>
      </c>
      <c r="T3074" s="222"/>
      <c r="U3074" s="222" t="s">
        <v>7135</v>
      </c>
    </row>
    <row r="3075" spans="1:21">
      <c r="A3075" s="222" t="s">
        <v>7136</v>
      </c>
      <c r="B3075" s="222" t="s">
        <v>677</v>
      </c>
      <c r="C3075" s="222"/>
      <c r="D3075" s="222"/>
      <c r="E3075" s="222">
        <v>3101</v>
      </c>
      <c r="F3075" s="222">
        <v>22.2</v>
      </c>
      <c r="G3075" s="222">
        <v>0.56699999999999995</v>
      </c>
      <c r="H3075" s="222">
        <v>0.45</v>
      </c>
      <c r="I3075" s="222">
        <v>0.02</v>
      </c>
      <c r="J3075" s="222">
        <v>0.3</v>
      </c>
      <c r="K3075" s="222">
        <v>0</v>
      </c>
      <c r="L3075" s="222">
        <v>14</v>
      </c>
      <c r="M3075" s="222">
        <v>12.5</v>
      </c>
      <c r="N3075" s="222">
        <v>1.6</v>
      </c>
      <c r="O3075" s="223" t="s">
        <v>158</v>
      </c>
      <c r="P3075" s="224">
        <v>22125</v>
      </c>
      <c r="Q3075" s="222" t="s">
        <v>113</v>
      </c>
      <c r="R3075" s="222" t="s">
        <v>108</v>
      </c>
      <c r="S3075" s="222">
        <v>1200</v>
      </c>
      <c r="T3075" s="222"/>
      <c r="U3075" s="222" t="s">
        <v>7137</v>
      </c>
    </row>
    <row r="3076" spans="1:21">
      <c r="A3076" s="222" t="s">
        <v>7138</v>
      </c>
      <c r="B3076" s="222" t="s">
        <v>677</v>
      </c>
      <c r="C3076" s="222"/>
      <c r="D3076" s="222"/>
      <c r="E3076" s="222">
        <v>3101</v>
      </c>
      <c r="F3076" s="222">
        <v>22.2</v>
      </c>
      <c r="G3076" s="222">
        <v>0.56699999999999995</v>
      </c>
      <c r="H3076" s="222">
        <v>0.45</v>
      </c>
      <c r="I3076" s="222">
        <v>0.02</v>
      </c>
      <c r="J3076" s="222">
        <v>0.4</v>
      </c>
      <c r="K3076" s="222">
        <v>0</v>
      </c>
      <c r="L3076" s="222">
        <v>14</v>
      </c>
      <c r="M3076" s="222">
        <v>12.5</v>
      </c>
      <c r="N3076" s="222">
        <v>1.6</v>
      </c>
      <c r="O3076" s="223" t="s">
        <v>158</v>
      </c>
      <c r="P3076" s="224">
        <v>22125</v>
      </c>
      <c r="Q3076" s="222" t="s">
        <v>113</v>
      </c>
      <c r="R3076" s="222" t="s">
        <v>108</v>
      </c>
      <c r="S3076" s="222">
        <v>1200</v>
      </c>
      <c r="T3076" s="222"/>
      <c r="U3076" s="222" t="s">
        <v>7139</v>
      </c>
    </row>
    <row r="3077" spans="1:21">
      <c r="A3077" s="222" t="s">
        <v>7140</v>
      </c>
      <c r="B3077" s="222" t="s">
        <v>677</v>
      </c>
      <c r="C3077" s="222"/>
      <c r="D3077" s="222"/>
      <c r="E3077" s="222">
        <v>3101</v>
      </c>
      <c r="F3077" s="222">
        <v>25</v>
      </c>
      <c r="G3077" s="222">
        <v>0.56699999999999995</v>
      </c>
      <c r="H3077" s="222">
        <v>0.45</v>
      </c>
      <c r="I3077" s="222">
        <v>0.01</v>
      </c>
      <c r="J3077" s="222">
        <v>0.4</v>
      </c>
      <c r="K3077" s="222">
        <v>0</v>
      </c>
      <c r="L3077" s="222">
        <v>10</v>
      </c>
      <c r="M3077" s="222">
        <v>8</v>
      </c>
      <c r="N3077" s="222">
        <v>1.6</v>
      </c>
      <c r="O3077" s="223" t="s">
        <v>158</v>
      </c>
      <c r="P3077" s="224">
        <v>25125</v>
      </c>
      <c r="Q3077" s="222" t="s">
        <v>113</v>
      </c>
      <c r="R3077" s="222" t="s">
        <v>108</v>
      </c>
      <c r="S3077" s="222">
        <v>1100</v>
      </c>
      <c r="T3077" s="222"/>
      <c r="U3077" s="222" t="s">
        <v>7141</v>
      </c>
    </row>
  </sheetData>
  <autoFilter ref="A2:Y3060" xr:uid="{09742E23-7968-47CA-853C-43D4DE11AACA}"/>
  <sortState ref="A132:Y172">
    <sortCondition ref="G132:G172"/>
  </sortState>
  <dataValidations count="2">
    <dataValidation type="list" showInputMessage="1" showErrorMessage="1" errorTitle="Select from values" sqref="Q3:Q2871 R3:R1973" xr:uid="{F3B2EABD-5D1A-4D53-BCDB-87428392268B}">
      <formula1>DropdownValues</formula1>
    </dataValidation>
    <dataValidation allowBlank="1" sqref="S1:S1048576" xr:uid="{20745C06-93D6-44F0-B101-00D8C5393260}"/>
  </dataValidations>
  <pageMargins left="0.69930555555555596" right="0.69930555555555596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"/>
  <sheetViews>
    <sheetView workbookViewId="0">
      <selection activeCell="C25" sqref="C25"/>
    </sheetView>
  </sheetViews>
  <sheetFormatPr defaultColWidth="9.1796875" defaultRowHeight="14.5"/>
  <cols>
    <col min="1" max="1" width="45.81640625" style="2" customWidth="1"/>
    <col min="2" max="3" width="70.81640625" style="2" customWidth="1"/>
    <col min="4" max="4" width="35.453125" style="2" customWidth="1"/>
    <col min="5" max="5" width="40.1796875" style="2" customWidth="1"/>
    <col min="6" max="16384" width="9.1796875" style="2"/>
  </cols>
  <sheetData>
    <row r="1" spans="1:8">
      <c r="A1" s="2" t="s">
        <v>3711</v>
      </c>
      <c r="B1" s="2" t="s">
        <v>3712</v>
      </c>
      <c r="C1" s="2" t="s">
        <v>3713</v>
      </c>
      <c r="D1" s="2" t="s">
        <v>3714</v>
      </c>
      <c r="E1" s="2" t="s">
        <v>3715</v>
      </c>
    </row>
    <row r="2" spans="1:8">
      <c r="A2" s="227" t="s">
        <v>20</v>
      </c>
      <c r="B2" s="227"/>
      <c r="C2" s="227"/>
      <c r="D2" s="227"/>
      <c r="E2" s="227"/>
      <c r="F2" s="227"/>
    </row>
    <row r="3" spans="1:8">
      <c r="A3" s="2" t="s">
        <v>3716</v>
      </c>
      <c r="B3" s="4" t="s">
        <v>3717</v>
      </c>
      <c r="C3" s="2" t="s">
        <v>3718</v>
      </c>
      <c r="G3" s="5"/>
      <c r="H3" s="2" t="s">
        <v>3719</v>
      </c>
    </row>
    <row r="4" spans="1:8" ht="17">
      <c r="A4" s="2" t="s">
        <v>3720</v>
      </c>
      <c r="B4" s="4" t="s">
        <v>3721</v>
      </c>
      <c r="G4" s="6"/>
      <c r="H4" s="2" t="s">
        <v>3722</v>
      </c>
    </row>
    <row r="5" spans="1:8" ht="58">
      <c r="A5" s="2" t="s">
        <v>3723</v>
      </c>
      <c r="B5" s="7" t="s">
        <v>3724</v>
      </c>
      <c r="C5" s="8"/>
      <c r="G5" s="9"/>
      <c r="H5" s="2" t="s">
        <v>3725</v>
      </c>
    </row>
    <row r="6" spans="1:8">
      <c r="A6" s="2" t="s">
        <v>3726</v>
      </c>
      <c r="B6" s="4" t="s">
        <v>3727</v>
      </c>
      <c r="G6" s="10"/>
      <c r="H6" s="4" t="s">
        <v>3728</v>
      </c>
    </row>
    <row r="7" spans="1:8">
      <c r="A7" s="2" t="s">
        <v>3729</v>
      </c>
      <c r="B7" s="4" t="s">
        <v>3730</v>
      </c>
    </row>
    <row r="8" spans="1:8" ht="17">
      <c r="A8" s="2" t="s">
        <v>3731</v>
      </c>
      <c r="B8" s="4" t="s">
        <v>3732</v>
      </c>
    </row>
    <row r="9" spans="1:8">
      <c r="A9" s="2" t="s">
        <v>3733</v>
      </c>
      <c r="B9" s="4" t="s">
        <v>3734</v>
      </c>
    </row>
    <row r="10" spans="1:8">
      <c r="A10" s="2" t="s">
        <v>3735</v>
      </c>
      <c r="B10" s="4" t="s">
        <v>3736</v>
      </c>
    </row>
  </sheetData>
  <mergeCells count="1">
    <mergeCell ref="A2:F2"/>
  </mergeCells>
  <pageMargins left="0.69930555555555596" right="0.69930555555555596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>
      <selection activeCell="F4" sqref="F4"/>
    </sheetView>
  </sheetViews>
  <sheetFormatPr defaultColWidth="9" defaultRowHeight="14.5"/>
  <cols>
    <col min="1" max="1" width="23.1796875" customWidth="1"/>
    <col min="2" max="2" width="20.453125" customWidth="1"/>
    <col min="3" max="3" width="11.1796875" customWidth="1"/>
    <col min="4" max="4" width="19.1796875" customWidth="1"/>
  </cols>
  <sheetData>
    <row r="1" spans="1:4">
      <c r="A1" t="s">
        <v>431</v>
      </c>
      <c r="C1" t="s">
        <v>101</v>
      </c>
      <c r="D1" t="s">
        <v>432</v>
      </c>
    </row>
    <row r="2" spans="1:4">
      <c r="A2" t="s">
        <v>433</v>
      </c>
      <c r="B2" t="s">
        <v>434</v>
      </c>
      <c r="C2" t="s">
        <v>435</v>
      </c>
      <c r="D2" t="s">
        <v>99</v>
      </c>
    </row>
    <row r="3" spans="1:4">
      <c r="A3" t="s">
        <v>3737</v>
      </c>
      <c r="B3">
        <v>1</v>
      </c>
      <c r="C3">
        <v>1</v>
      </c>
      <c r="D3" t="s">
        <v>104</v>
      </c>
    </row>
    <row r="4" spans="1:4">
      <c r="A4" t="s">
        <v>3790</v>
      </c>
      <c r="B4">
        <v>2</v>
      </c>
      <c r="C4">
        <v>1</v>
      </c>
      <c r="D4" t="s">
        <v>108</v>
      </c>
    </row>
  </sheetData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L17"/>
  <sheetViews>
    <sheetView workbookViewId="0"/>
  </sheetViews>
  <sheetFormatPr defaultColWidth="15.1796875" defaultRowHeight="15" customHeight="1"/>
  <cols>
    <col min="1" max="1" width="7.81640625" customWidth="1"/>
    <col min="2" max="2" width="12.81640625" customWidth="1"/>
    <col min="3" max="3" width="16.81640625" customWidth="1"/>
    <col min="4" max="5" width="7.81640625" customWidth="1"/>
    <col min="6" max="6" width="17.81640625" customWidth="1"/>
    <col min="7" max="7" width="19.1796875" customWidth="1"/>
    <col min="8" max="8" width="21.1796875" customWidth="1"/>
    <col min="9" max="10" width="7.81640625" customWidth="1"/>
    <col min="11" max="11" width="25.1796875" customWidth="1"/>
    <col min="12" max="26" width="7.81640625" customWidth="1"/>
  </cols>
  <sheetData>
    <row r="3" spans="1:12" ht="15" customHeight="1">
      <c r="A3" t="s">
        <v>3738</v>
      </c>
      <c r="E3" t="s">
        <v>3739</v>
      </c>
      <c r="J3" t="s">
        <v>3740</v>
      </c>
    </row>
    <row r="4" spans="1:12" ht="15" customHeight="1">
      <c r="A4" s="1" t="s">
        <v>3741</v>
      </c>
      <c r="B4" t="s">
        <v>3742</v>
      </c>
      <c r="C4" t="str">
        <f>A4&amp;" "&amp;B4</f>
        <v>0001 SL Wetzlar</v>
      </c>
      <c r="E4" s="1" t="s">
        <v>3743</v>
      </c>
      <c r="F4" t="s">
        <v>3744</v>
      </c>
      <c r="G4" t="s">
        <v>3745</v>
      </c>
      <c r="H4" t="str">
        <f>E4&amp;" "&amp;G4</f>
        <v>01 Wz:Opht.Opt.Machines</v>
      </c>
      <c r="J4" s="1" t="s">
        <v>3741</v>
      </c>
      <c r="K4" s="1" t="s">
        <v>3746</v>
      </c>
      <c r="L4" t="str">
        <f>J4&amp;" "&amp;K4</f>
        <v>0001 Satisloh GmbH Brillenoptik</v>
      </c>
    </row>
    <row r="5" spans="1:12" ht="15" customHeight="1">
      <c r="A5" s="1" t="s">
        <v>3747</v>
      </c>
      <c r="B5" t="s">
        <v>3748</v>
      </c>
      <c r="C5" t="str">
        <f>A5&amp;" "&amp;B5</f>
        <v>0002 LOH Oensingen</v>
      </c>
      <c r="E5" s="1" t="s">
        <v>3749</v>
      </c>
      <c r="F5" t="s">
        <v>3750</v>
      </c>
      <c r="G5" t="s">
        <v>3750</v>
      </c>
      <c r="H5" t="str">
        <f>E5&amp;" "&amp;G5</f>
        <v>02 Wz:Consumables</v>
      </c>
      <c r="J5" s="1" t="s">
        <v>3747</v>
      </c>
      <c r="K5" s="1" t="s">
        <v>3751</v>
      </c>
      <c r="L5" t="str">
        <f>J5&amp;" "&amp;K5</f>
        <v>0002 Satisloh Oensingen AG-obsolet</v>
      </c>
    </row>
    <row r="6" spans="1:12" ht="15" customHeight="1">
      <c r="A6" s="1" t="s">
        <v>3752</v>
      </c>
      <c r="B6" t="s">
        <v>3753</v>
      </c>
      <c r="C6" t="str">
        <f t="shared" ref="C6:C13" si="0">A6&amp;" "&amp;B6</f>
        <v>0003 SL Baar</v>
      </c>
      <c r="E6" s="1" t="s">
        <v>3754</v>
      </c>
      <c r="F6" t="s">
        <v>3755</v>
      </c>
      <c r="G6" t="s">
        <v>3756</v>
      </c>
      <c r="H6" t="str">
        <f t="shared" ref="H6:H17" si="1">E6&amp;" "&amp;G6</f>
        <v>03 Wz:Opht.Opt.Services</v>
      </c>
      <c r="J6" s="1" t="s">
        <v>3752</v>
      </c>
      <c r="K6" s="1" t="s">
        <v>3757</v>
      </c>
      <c r="L6" t="str">
        <f t="shared" ref="L6:L16" si="2">J6&amp;" "&amp;K6</f>
        <v>0003 Satisloh AG</v>
      </c>
    </row>
    <row r="7" spans="1:12" ht="15" customHeight="1">
      <c r="A7" s="1" t="s">
        <v>3758</v>
      </c>
      <c r="B7" t="s">
        <v>3759</v>
      </c>
      <c r="C7" t="str">
        <f t="shared" si="0"/>
        <v>0004 SL France</v>
      </c>
      <c r="E7" s="1" t="s">
        <v>3760</v>
      </c>
      <c r="F7" t="s">
        <v>3748</v>
      </c>
      <c r="G7" t="s">
        <v>3748</v>
      </c>
      <c r="H7" t="str">
        <f t="shared" si="1"/>
        <v>04 LOH Oensingen</v>
      </c>
      <c r="J7" s="1" t="s">
        <v>3758</v>
      </c>
      <c r="K7" s="1" t="s">
        <v>3761</v>
      </c>
      <c r="L7" t="str">
        <f t="shared" si="2"/>
        <v>0004 Satisloh France S.A.S.</v>
      </c>
    </row>
    <row r="8" spans="1:12" ht="15" customHeight="1">
      <c r="A8" s="1" t="s">
        <v>3762</v>
      </c>
      <c r="B8" t="s">
        <v>3763</v>
      </c>
      <c r="C8" t="str">
        <f t="shared" si="0"/>
        <v>0005 SL USA</v>
      </c>
      <c r="E8" s="1">
        <v>11</v>
      </c>
      <c r="F8" t="s">
        <v>3764</v>
      </c>
      <c r="G8" t="s">
        <v>3765</v>
      </c>
      <c r="H8" t="str">
        <f t="shared" si="1"/>
        <v>11 Wz:Prec.Opt.Services</v>
      </c>
      <c r="J8" s="1" t="s">
        <v>3762</v>
      </c>
      <c r="K8" s="1" t="s">
        <v>3766</v>
      </c>
      <c r="L8" t="str">
        <f t="shared" si="2"/>
        <v>0005 Satisloh North America Inc.</v>
      </c>
    </row>
    <row r="9" spans="1:12" ht="15" customHeight="1">
      <c r="A9" s="1" t="s">
        <v>3767</v>
      </c>
      <c r="B9" t="s">
        <v>3768</v>
      </c>
      <c r="C9" t="str">
        <f t="shared" si="0"/>
        <v>0006 SL Hongkong</v>
      </c>
      <c r="E9" s="1">
        <v>12</v>
      </c>
      <c r="F9" t="s">
        <v>3769</v>
      </c>
      <c r="G9" t="s">
        <v>3770</v>
      </c>
      <c r="H9" t="str">
        <f t="shared" si="1"/>
        <v>12 Wz:Prec.Opt.Machines</v>
      </c>
      <c r="J9" s="1" t="s">
        <v>3767</v>
      </c>
      <c r="K9" s="1" t="s">
        <v>3771</v>
      </c>
      <c r="L9" t="str">
        <f t="shared" si="2"/>
        <v>0006 Satisloh Asia Ltd.</v>
      </c>
    </row>
    <row r="10" spans="1:12" ht="15" customHeight="1">
      <c r="A10" s="1" t="s">
        <v>3772</v>
      </c>
      <c r="B10" t="s">
        <v>3773</v>
      </c>
      <c r="C10" t="str">
        <f t="shared" si="0"/>
        <v>0007 SL Zhongshan</v>
      </c>
      <c r="E10" s="1">
        <v>18</v>
      </c>
      <c r="F10" t="s">
        <v>3774</v>
      </c>
      <c r="G10" t="s">
        <v>3774</v>
      </c>
      <c r="H10" t="str">
        <f t="shared" si="1"/>
        <v>18 SL Danyang</v>
      </c>
      <c r="J10" s="1" t="s">
        <v>3772</v>
      </c>
      <c r="K10" s="1" t="s">
        <v>3775</v>
      </c>
      <c r="L10" t="str">
        <f t="shared" si="2"/>
        <v>0007 Satisloh  Zhongshan</v>
      </c>
    </row>
    <row r="11" spans="1:12" ht="15" customHeight="1">
      <c r="A11" s="1" t="s">
        <v>3776</v>
      </c>
      <c r="B11" t="s">
        <v>3777</v>
      </c>
      <c r="C11" t="str">
        <f t="shared" si="0"/>
        <v>0008 SL Settimo</v>
      </c>
      <c r="E11" s="1">
        <v>30</v>
      </c>
      <c r="F11" t="s">
        <v>3753</v>
      </c>
      <c r="G11" t="s">
        <v>3753</v>
      </c>
      <c r="H11" t="str">
        <f t="shared" si="1"/>
        <v>30 SL Baar</v>
      </c>
      <c r="J11" s="1" t="s">
        <v>3776</v>
      </c>
      <c r="K11" s="1" t="s">
        <v>3778</v>
      </c>
      <c r="L11" t="str">
        <f t="shared" si="2"/>
        <v>0008 Satisloh Italy S.r.l.</v>
      </c>
    </row>
    <row r="12" spans="1:12" ht="15" customHeight="1">
      <c r="A12" s="1" t="s">
        <v>3779</v>
      </c>
      <c r="B12" t="s">
        <v>3780</v>
      </c>
      <c r="C12" t="str">
        <f t="shared" si="0"/>
        <v>0009 SL Horgen</v>
      </c>
      <c r="E12" s="1">
        <v>40</v>
      </c>
      <c r="F12" t="s">
        <v>3759</v>
      </c>
      <c r="G12" t="s">
        <v>3759</v>
      </c>
      <c r="H12" t="str">
        <f t="shared" si="1"/>
        <v>40 SL France</v>
      </c>
      <c r="J12" s="1" t="s">
        <v>3779</v>
      </c>
      <c r="K12" s="1" t="s">
        <v>3781</v>
      </c>
      <c r="L12" t="str">
        <f t="shared" si="2"/>
        <v>0009 Satisloh Photonics AG</v>
      </c>
    </row>
    <row r="13" spans="1:12" ht="15" customHeight="1">
      <c r="A13" s="1" t="s">
        <v>3782</v>
      </c>
      <c r="B13" t="s">
        <v>3774</v>
      </c>
      <c r="C13" t="str">
        <f t="shared" si="0"/>
        <v>0018 SL Danyang</v>
      </c>
      <c r="E13" s="1">
        <v>50</v>
      </c>
      <c r="F13" t="s">
        <v>3763</v>
      </c>
      <c r="G13" t="s">
        <v>3763</v>
      </c>
      <c r="H13" t="str">
        <f t="shared" si="1"/>
        <v>50 SL USA</v>
      </c>
      <c r="J13" s="1" t="s">
        <v>3783</v>
      </c>
      <c r="K13" s="1" t="s">
        <v>3784</v>
      </c>
      <c r="L13" t="str">
        <f t="shared" si="2"/>
        <v>0011 Satisloh GmbH Feinoptik</v>
      </c>
    </row>
    <row r="14" spans="1:12" ht="15" customHeight="1">
      <c r="E14" s="1">
        <v>60</v>
      </c>
      <c r="F14" t="s">
        <v>3768</v>
      </c>
      <c r="G14" t="s">
        <v>3768</v>
      </c>
      <c r="H14" t="str">
        <f t="shared" si="1"/>
        <v>60 SL Hongkong</v>
      </c>
      <c r="J14" s="1" t="s">
        <v>3782</v>
      </c>
      <c r="K14" s="1" t="s">
        <v>3785</v>
      </c>
      <c r="L14" t="str">
        <f t="shared" si="2"/>
        <v>0018 Satisloh  Danyang</v>
      </c>
    </row>
    <row r="15" spans="1:12" ht="15" customHeight="1">
      <c r="E15" s="1">
        <v>70</v>
      </c>
      <c r="F15" t="s">
        <v>3773</v>
      </c>
      <c r="G15" t="s">
        <v>3773</v>
      </c>
      <c r="H15" t="str">
        <f t="shared" si="1"/>
        <v>70 SL Zhongshan</v>
      </c>
      <c r="J15" s="1" t="s">
        <v>3786</v>
      </c>
      <c r="K15" s="1" t="s">
        <v>3787</v>
      </c>
      <c r="L15" t="str">
        <f t="shared" si="2"/>
        <v>001S SL GmbH Spain</v>
      </c>
    </row>
    <row r="16" spans="1:12" ht="15" customHeight="1">
      <c r="E16" s="1">
        <v>80</v>
      </c>
      <c r="F16" t="s">
        <v>3777</v>
      </c>
      <c r="G16" t="s">
        <v>3777</v>
      </c>
      <c r="H16" t="str">
        <f t="shared" si="1"/>
        <v>80 SL Settimo</v>
      </c>
      <c r="J16" s="1" t="s">
        <v>3788</v>
      </c>
      <c r="K16" s="1" t="s">
        <v>3789</v>
      </c>
      <c r="L16" t="str">
        <f t="shared" si="2"/>
        <v>005C Satisloh Warehouse Canada</v>
      </c>
    </row>
    <row r="17" spans="5:8" ht="15" customHeight="1">
      <c r="E17" s="1">
        <v>90</v>
      </c>
      <c r="F17" t="s">
        <v>3780</v>
      </c>
      <c r="G17" t="s">
        <v>3780</v>
      </c>
      <c r="H17" t="str">
        <f t="shared" si="1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</sheetPr>
  <dimension ref="A1:G19"/>
  <sheetViews>
    <sheetView workbookViewId="0">
      <selection activeCell="E14" sqref="E14"/>
    </sheetView>
  </sheetViews>
  <sheetFormatPr defaultColWidth="15.1796875" defaultRowHeight="15" customHeight="1"/>
  <cols>
    <col min="1" max="1" width="32.81640625" customWidth="1"/>
    <col min="2" max="2" width="34.54296875" customWidth="1"/>
    <col min="3" max="3" width="18.453125" style="69" customWidth="1"/>
    <col min="4" max="6" width="7.81640625" customWidth="1"/>
    <col min="7" max="7" width="25.1796875" style="69" customWidth="1"/>
    <col min="8" max="8" width="25.1796875" customWidth="1"/>
    <col min="9" max="9" width="25.453125" customWidth="1"/>
    <col min="10" max="10" width="21.453125" customWidth="1"/>
    <col min="11" max="26" width="7.81640625" customWidth="1"/>
  </cols>
  <sheetData>
    <row r="1" spans="1:7" ht="15" customHeight="1">
      <c r="A1" t="s">
        <v>17</v>
      </c>
      <c r="F1" t="s">
        <v>18</v>
      </c>
    </row>
    <row r="2" spans="1:7" ht="15" customHeight="1">
      <c r="B2" t="s">
        <v>19</v>
      </c>
      <c r="C2" s="4" t="s">
        <v>20</v>
      </c>
      <c r="F2" t="s">
        <v>21</v>
      </c>
      <c r="G2" s="4" t="s">
        <v>20</v>
      </c>
    </row>
    <row r="3" spans="1:7" ht="15" customHeight="1">
      <c r="B3" t="s">
        <v>22</v>
      </c>
      <c r="F3" t="s">
        <v>23</v>
      </c>
    </row>
    <row r="4" spans="1:7" ht="15" customHeight="1">
      <c r="B4" t="s">
        <v>24</v>
      </c>
      <c r="C4" s="69" t="s">
        <v>25</v>
      </c>
      <c r="F4" s="186" t="s">
        <v>96</v>
      </c>
      <c r="G4" s="187" t="s">
        <v>7097</v>
      </c>
    </row>
    <row r="5" spans="1:7" ht="15" customHeight="1">
      <c r="B5" t="s">
        <v>26</v>
      </c>
      <c r="C5" s="69" t="s">
        <v>27</v>
      </c>
    </row>
    <row r="6" spans="1:7" ht="15" customHeight="1">
      <c r="B6" t="s">
        <v>28</v>
      </c>
      <c r="C6" s="178" t="b">
        <v>1</v>
      </c>
    </row>
    <row r="7" spans="1:7" ht="15" customHeight="1">
      <c r="B7" t="s">
        <v>29</v>
      </c>
      <c r="C7" s="69" t="s">
        <v>27</v>
      </c>
    </row>
    <row r="8" spans="1:7" ht="15" customHeight="1">
      <c r="B8" t="s">
        <v>30</v>
      </c>
      <c r="C8" s="69" t="b">
        <v>0</v>
      </c>
    </row>
    <row r="9" spans="1:7" ht="15" customHeight="1">
      <c r="B9" t="s">
        <v>31</v>
      </c>
      <c r="C9" s="69" t="b">
        <v>0</v>
      </c>
    </row>
    <row r="10" spans="1:7" ht="15" customHeight="1">
      <c r="B10" t="s">
        <v>32</v>
      </c>
      <c r="C10" s="69" t="s">
        <v>33</v>
      </c>
    </row>
    <row r="11" spans="1:7" ht="15" customHeight="1">
      <c r="B11" t="s">
        <v>34</v>
      </c>
      <c r="C11" s="167" t="s">
        <v>35</v>
      </c>
    </row>
    <row r="12" spans="1:7" ht="15" customHeight="1">
      <c r="B12" t="s">
        <v>36</v>
      </c>
      <c r="C12" s="4" t="s">
        <v>37</v>
      </c>
    </row>
    <row r="13" spans="1:7" ht="15" customHeight="1">
      <c r="B13" s="168" t="s">
        <v>38</v>
      </c>
      <c r="C13" s="4" t="s">
        <v>39</v>
      </c>
    </row>
    <row r="14" spans="1:7" ht="15" customHeight="1">
      <c r="B14" s="168" t="s">
        <v>40</v>
      </c>
      <c r="C14" s="4" t="b">
        <v>1</v>
      </c>
    </row>
    <row r="15" spans="1:7" ht="15" customHeight="1">
      <c r="B15" t="s">
        <v>41</v>
      </c>
    </row>
    <row r="16" spans="1:7" ht="15" customHeight="1">
      <c r="A16" t="s">
        <v>42</v>
      </c>
    </row>
    <row r="17" spans="2:3" ht="15" customHeight="1">
      <c r="B17" t="s">
        <v>43</v>
      </c>
      <c r="C17" s="69" t="b">
        <v>0</v>
      </c>
    </row>
    <row r="18" spans="2:3" ht="15" customHeight="1">
      <c r="B18" t="s">
        <v>44</v>
      </c>
      <c r="C18" s="69" t="s">
        <v>45</v>
      </c>
    </row>
    <row r="19" spans="2:3" ht="15" customHeight="1">
      <c r="B19" t="s">
        <v>46</v>
      </c>
      <c r="C19" s="169" t="s">
        <v>47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0"/>
    <outlinePr summaryRight="0"/>
  </sheetPr>
  <dimension ref="A1:DA849"/>
  <sheetViews>
    <sheetView topLeftCell="D76" zoomScale="70" zoomScaleNormal="70" workbookViewId="0">
      <selection activeCell="Q100" sqref="Q100"/>
    </sheetView>
  </sheetViews>
  <sheetFormatPr defaultColWidth="15.1796875" defaultRowHeight="15" customHeight="1" outlineLevelCol="2"/>
  <cols>
    <col min="1" max="1" width="32.453125" customWidth="1" outlineLevel="2"/>
    <col min="2" max="2" width="37.1796875" customWidth="1" outlineLevel="1"/>
    <col min="3" max="3" width="9.1796875" customWidth="1"/>
    <col min="4" max="5" width="5.1796875" style="69" customWidth="1"/>
    <col min="6" max="6" width="5.81640625" style="69" customWidth="1"/>
    <col min="7" max="7" width="5.453125" style="69" customWidth="1"/>
    <col min="8" max="8" width="4.453125" style="69" customWidth="1"/>
    <col min="9" max="9" width="4.1796875" style="69" customWidth="1"/>
    <col min="10" max="11" width="4.453125" style="70" customWidth="1"/>
    <col min="12" max="12" width="2.81640625" style="70" customWidth="1" outlineLevel="1"/>
    <col min="13" max="13" width="3" style="70" customWidth="1" outlineLevel="1"/>
    <col min="14" max="14" width="6.54296875" style="70" customWidth="1" outlineLevel="1"/>
    <col min="15" max="15" width="6.453125" style="70" customWidth="1" outlineLevel="1"/>
    <col min="16" max="16" width="12.453125" style="70" customWidth="1" outlineLevel="1"/>
    <col min="17" max="17" width="31.453125" style="69" customWidth="1"/>
    <col min="18" max="18" width="29.453125" customWidth="1"/>
    <col min="19" max="19" width="8.453125" style="38" customWidth="1"/>
    <col min="20" max="20" width="11.1796875" style="38" customWidth="1"/>
    <col min="21" max="21" width="21.1796875" style="38" customWidth="1" outlineLevel="1"/>
    <col min="22" max="22" width="21.81640625" style="38" customWidth="1" outlineLevel="1"/>
    <col min="23" max="23" width="22.1796875" style="38" customWidth="1" outlineLevel="1"/>
    <col min="24" max="24" width="21.54296875" style="38" customWidth="1" outlineLevel="1"/>
    <col min="25" max="42" width="14.1796875" style="38" customWidth="1" outlineLevel="1"/>
    <col min="43" max="43" width="8.1796875" style="38" customWidth="1" outlineLevel="1"/>
    <col min="44" max="44" width="8.81640625" style="38" customWidth="1" outlineLevel="1"/>
    <col min="45" max="45" width="6.453125" style="38" customWidth="1" outlineLevel="1"/>
    <col min="46" max="46" width="12.81640625" style="38" customWidth="1" outlineLevel="1"/>
    <col min="47" max="47" width="0.1796875" style="38" customWidth="1" outlineLevel="1"/>
    <col min="48" max="48" width="11.1796875" style="38" customWidth="1" outlineLevel="1"/>
    <col min="49" max="49" width="12" style="38" customWidth="1" collapsed="1"/>
    <col min="50" max="50" width="9.54296875" style="38" hidden="1" customWidth="1" outlineLevel="1"/>
    <col min="51" max="51" width="14.1796875" style="38" hidden="1" customWidth="1" outlineLevel="1"/>
    <col min="52" max="52" width="12.453125" style="38" hidden="1" customWidth="1" outlineLevel="1"/>
    <col min="53" max="53" width="12.1796875" style="38" hidden="1" customWidth="1" outlineLevel="1"/>
    <col min="54" max="54" width="14.54296875" style="38" hidden="1" customWidth="1" outlineLevel="1"/>
    <col min="55" max="55" width="15.81640625" style="38" hidden="1" customWidth="1" outlineLevel="1"/>
    <col min="56" max="56" width="13.81640625" style="38" hidden="1" customWidth="1" outlineLevel="1"/>
    <col min="57" max="57" width="23.81640625" style="38" hidden="1" customWidth="1" outlineLevel="1"/>
    <col min="58" max="58" width="30.81640625" style="38" hidden="1" customWidth="1" outlineLevel="1"/>
    <col min="59" max="59" width="19.453125" style="38" customWidth="1"/>
    <col min="60" max="60" width="17.1796875" style="38" customWidth="1"/>
    <col min="61" max="61" width="16.453125" style="38" customWidth="1"/>
    <col min="62" max="62" width="17.81640625" style="69" customWidth="1"/>
    <col min="63" max="63" width="23.81640625" style="71" customWidth="1"/>
    <col min="64" max="64" width="20.81640625" style="69" customWidth="1"/>
    <col min="65" max="65" width="14.453125" style="69" hidden="1" customWidth="1"/>
    <col min="66" max="66" width="13.81640625" style="69" hidden="1" customWidth="1"/>
    <col min="67" max="67" width="4.453125" style="69" hidden="1" customWidth="1"/>
    <col min="68" max="68" width="6.54296875" style="69" hidden="1" customWidth="1"/>
    <col min="69" max="69" width="9.453125" style="69" hidden="1" customWidth="1"/>
    <col min="70" max="70" width="3" style="69" hidden="1" customWidth="1"/>
    <col min="71" max="71" width="6" style="69" hidden="1" customWidth="1"/>
    <col min="72" max="72" width="6.453125" style="69" hidden="1" customWidth="1"/>
    <col min="73" max="73" width="9.54296875" style="69" hidden="1" customWidth="1"/>
    <col min="74" max="74" width="8.54296875" style="69" hidden="1" customWidth="1"/>
    <col min="75" max="75" width="6" style="69" hidden="1" customWidth="1"/>
    <col min="76" max="76" width="8.81640625" style="69" hidden="1" customWidth="1"/>
    <col min="77" max="77" width="10.54296875" style="69" hidden="1" customWidth="1"/>
    <col min="78" max="78" width="9.54296875" style="69" hidden="1" customWidth="1"/>
    <col min="79" max="79" width="8.81640625" style="69" hidden="1" customWidth="1"/>
    <col min="80" max="80" width="3.81640625" style="69" hidden="1" customWidth="1"/>
    <col min="81" max="81" width="6.1796875" style="69" hidden="1" customWidth="1"/>
    <col min="82" max="82" width="7.81640625" style="69" hidden="1" customWidth="1"/>
    <col min="83" max="83" width="12.81640625" style="69" hidden="1" customWidth="1"/>
    <col min="84" max="84" width="6.81640625" style="69" hidden="1" customWidth="1"/>
    <col min="85" max="85" width="5.54296875" style="69" hidden="1" customWidth="1"/>
    <col min="86" max="86" width="6" style="69" hidden="1" customWidth="1"/>
    <col min="87" max="87" width="11.54296875" style="69" hidden="1" customWidth="1"/>
    <col min="88" max="88" width="6" style="69" hidden="1" customWidth="1"/>
    <col min="89" max="89" width="15.81640625" style="69" hidden="1" customWidth="1"/>
    <col min="90" max="90" width="24.81640625" style="69" hidden="1" customWidth="1"/>
    <col min="91" max="91" width="6.54296875" style="69" hidden="1" customWidth="1"/>
    <col min="92" max="92" width="12.1796875" style="69" hidden="1" customWidth="1"/>
    <col min="93" max="93" width="15.1796875" style="69" hidden="1" customWidth="1"/>
    <col min="94" max="94" width="23.81640625" style="69" hidden="1" customWidth="1"/>
    <col min="95" max="96" width="7.81640625" style="69" hidden="1" customWidth="1"/>
    <col min="97" max="97" width="8.81640625" style="69" customWidth="1"/>
    <col min="98" max="98" width="59.81640625" bestFit="1" customWidth="1"/>
    <col min="99" max="99" width="11.453125" style="69" customWidth="1" outlineLevel="1"/>
    <col min="100" max="101" width="15.1796875" style="69" customWidth="1" outlineLevel="1"/>
    <col min="102" max="103" width="15.1796875" style="69"/>
    <col min="104" max="105" width="15.1796875" style="69" customWidth="1" outlineLevel="1"/>
  </cols>
  <sheetData>
    <row r="1" spans="1:105" s="66" customFormat="1" ht="15" customHeight="1">
      <c r="B1" s="72"/>
      <c r="C1" s="73"/>
      <c r="D1" s="73"/>
      <c r="E1" s="73"/>
      <c r="F1" s="74"/>
      <c r="G1" s="74"/>
      <c r="H1" s="74"/>
      <c r="I1" s="74"/>
      <c r="J1" s="88"/>
      <c r="K1" s="88"/>
      <c r="L1" s="88"/>
      <c r="M1" s="88"/>
      <c r="N1" s="88"/>
      <c r="O1" s="88"/>
      <c r="P1" s="88"/>
      <c r="Q1" s="74"/>
      <c r="S1" s="92"/>
      <c r="T1" s="93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K1" s="106"/>
    </row>
    <row r="2" spans="1:105" s="66" customFormat="1" ht="15" customHeight="1">
      <c r="B2" s="72"/>
      <c r="C2" s="73"/>
      <c r="D2" s="73"/>
      <c r="E2" s="73"/>
      <c r="F2" s="74"/>
      <c r="G2" s="74"/>
      <c r="H2" s="74"/>
      <c r="I2" s="74"/>
      <c r="J2" s="88"/>
      <c r="K2" s="88"/>
      <c r="L2" s="88"/>
      <c r="M2" s="88"/>
      <c r="N2" s="88"/>
      <c r="O2" s="88"/>
      <c r="P2" s="88"/>
      <c r="Q2" s="74"/>
      <c r="S2" s="92"/>
      <c r="T2" s="94" t="s">
        <v>48</v>
      </c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 t="s">
        <v>49</v>
      </c>
      <c r="AX2" s="95"/>
      <c r="AY2" s="95"/>
      <c r="AZ2" s="95"/>
      <c r="BA2" s="95"/>
      <c r="BB2" s="95"/>
      <c r="BC2" s="95"/>
      <c r="BD2" s="95"/>
      <c r="BE2" s="95"/>
      <c r="BF2" s="95"/>
      <c r="BG2" s="92"/>
      <c r="BH2" s="101" t="s">
        <v>50</v>
      </c>
      <c r="BI2" s="92" t="s">
        <v>51</v>
      </c>
      <c r="BK2" s="106"/>
      <c r="CT2" s="126" t="s">
        <v>52</v>
      </c>
      <c r="CU2" s="126"/>
      <c r="CY2" s="126" t="s">
        <v>53</v>
      </c>
      <c r="CZ2" s="126"/>
      <c r="DA2" s="126"/>
    </row>
    <row r="3" spans="1:105" s="67" customFormat="1" ht="19" customHeight="1">
      <c r="A3" s="75" t="s">
        <v>54</v>
      </c>
      <c r="B3" s="75" t="s">
        <v>55</v>
      </c>
      <c r="C3" s="76" t="s">
        <v>56</v>
      </c>
      <c r="D3" s="77" t="s">
        <v>57</v>
      </c>
      <c r="E3" s="77"/>
      <c r="F3" s="75" t="s">
        <v>58</v>
      </c>
      <c r="G3" s="75" t="s">
        <v>59</v>
      </c>
      <c r="H3" s="76" t="s">
        <v>60</v>
      </c>
      <c r="I3" s="89" t="s">
        <v>61</v>
      </c>
      <c r="J3" s="90" t="s">
        <v>62</v>
      </c>
      <c r="K3" s="90" t="s">
        <v>63</v>
      </c>
      <c r="L3" s="90" t="s">
        <v>64</v>
      </c>
      <c r="M3" s="90" t="s">
        <v>65</v>
      </c>
      <c r="N3" s="90" t="s">
        <v>66</v>
      </c>
      <c r="O3" s="90" t="s">
        <v>67</v>
      </c>
      <c r="P3" s="90" t="s">
        <v>68</v>
      </c>
      <c r="Q3" s="96" t="s">
        <v>69</v>
      </c>
      <c r="R3" s="75" t="s">
        <v>70</v>
      </c>
      <c r="S3" s="97" t="s">
        <v>71</v>
      </c>
      <c r="T3" s="98" t="s">
        <v>72</v>
      </c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105" t="s">
        <v>73</v>
      </c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101" t="s">
        <v>74</v>
      </c>
      <c r="BI3" s="107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K3" s="108"/>
      <c r="CN3" s="123"/>
      <c r="CT3" s="127" t="s">
        <v>75</v>
      </c>
      <c r="CU3" s="128"/>
      <c r="CY3" s="127" t="s">
        <v>76</v>
      </c>
      <c r="CZ3" s="128"/>
      <c r="DA3" s="128"/>
    </row>
    <row r="4" spans="1:105" s="66" customFormat="1" ht="51" customHeight="1">
      <c r="B4" s="72"/>
      <c r="C4" s="73"/>
      <c r="D4" s="73"/>
      <c r="E4" s="73"/>
      <c r="F4" s="74"/>
      <c r="G4" s="74"/>
      <c r="H4" s="74"/>
      <c r="I4" s="74"/>
      <c r="J4" s="88"/>
      <c r="K4" s="88"/>
      <c r="L4" s="88"/>
      <c r="M4" s="88"/>
      <c r="N4" s="88"/>
      <c r="O4" s="88"/>
      <c r="P4" s="88"/>
      <c r="Q4" s="74"/>
      <c r="S4" s="92"/>
      <c r="T4" s="93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109"/>
      <c r="BK4" s="106"/>
    </row>
    <row r="5" spans="1:105" s="66" customFormat="1" ht="57.75" customHeight="1">
      <c r="A5" s="78" t="s">
        <v>77</v>
      </c>
      <c r="B5" s="73" t="s">
        <v>78</v>
      </c>
      <c r="C5" s="73" t="s">
        <v>56</v>
      </c>
      <c r="D5" s="79" t="s">
        <v>79</v>
      </c>
      <c r="E5" s="79" t="s">
        <v>80</v>
      </c>
      <c r="F5" s="80" t="s">
        <v>81</v>
      </c>
      <c r="G5" s="80" t="s">
        <v>82</v>
      </c>
      <c r="H5" s="80" t="s">
        <v>60</v>
      </c>
      <c r="I5" s="80" t="s">
        <v>83</v>
      </c>
      <c r="J5" s="91" t="s">
        <v>84</v>
      </c>
      <c r="K5" s="91" t="s">
        <v>85</v>
      </c>
      <c r="L5" s="91" t="s">
        <v>86</v>
      </c>
      <c r="M5" s="91" t="s">
        <v>87</v>
      </c>
      <c r="N5" s="91" t="s">
        <v>88</v>
      </c>
      <c r="O5" s="91" t="s">
        <v>89</v>
      </c>
      <c r="P5" s="91" t="s">
        <v>90</v>
      </c>
      <c r="Q5" s="99" t="s">
        <v>91</v>
      </c>
      <c r="R5" s="100" t="s">
        <v>92</v>
      </c>
      <c r="S5" s="101" t="s">
        <v>93</v>
      </c>
      <c r="T5" s="102" t="s">
        <v>48</v>
      </c>
      <c r="U5" s="101" t="s">
        <v>48</v>
      </c>
      <c r="V5" s="101" t="s">
        <v>48</v>
      </c>
      <c r="W5" s="101" t="s">
        <v>48</v>
      </c>
      <c r="X5" s="101" t="s">
        <v>48</v>
      </c>
      <c r="Y5" s="101" t="s">
        <v>48</v>
      </c>
      <c r="Z5" s="101" t="s">
        <v>48</v>
      </c>
      <c r="AA5" s="101" t="s">
        <v>48</v>
      </c>
      <c r="AB5" s="101" t="s">
        <v>48</v>
      </c>
      <c r="AC5" s="101" t="s">
        <v>48</v>
      </c>
      <c r="AD5" s="101" t="s">
        <v>48</v>
      </c>
      <c r="AE5" s="101" t="s">
        <v>48</v>
      </c>
      <c r="AF5" s="101" t="s">
        <v>48</v>
      </c>
      <c r="AG5" s="101" t="s">
        <v>48</v>
      </c>
      <c r="AH5" s="101" t="s">
        <v>48</v>
      </c>
      <c r="AI5" s="101" t="s">
        <v>48</v>
      </c>
      <c r="AJ5" s="101" t="s">
        <v>48</v>
      </c>
      <c r="AK5" s="101" t="s">
        <v>48</v>
      </c>
      <c r="AL5" s="101" t="s">
        <v>48</v>
      </c>
      <c r="AM5" s="101" t="s">
        <v>48</v>
      </c>
      <c r="AN5" s="101" t="s">
        <v>48</v>
      </c>
      <c r="AO5" s="101" t="s">
        <v>48</v>
      </c>
      <c r="AP5" s="101" t="s">
        <v>48</v>
      </c>
      <c r="AQ5" s="101" t="s">
        <v>48</v>
      </c>
      <c r="AR5" s="101" t="s">
        <v>48</v>
      </c>
      <c r="AS5" s="101" t="s">
        <v>48</v>
      </c>
      <c r="AT5" s="101" t="s">
        <v>48</v>
      </c>
      <c r="AU5" s="101" t="s">
        <v>48</v>
      </c>
      <c r="AV5" s="101" t="s">
        <v>48</v>
      </c>
      <c r="AW5" s="101" t="s">
        <v>49</v>
      </c>
      <c r="AX5" s="101" t="s">
        <v>49</v>
      </c>
      <c r="AY5" s="101" t="s">
        <v>49</v>
      </c>
      <c r="AZ5" s="101" t="s">
        <v>49</v>
      </c>
      <c r="BA5" s="101" t="s">
        <v>49</v>
      </c>
      <c r="BB5" s="101" t="s">
        <v>49</v>
      </c>
      <c r="BC5" s="101" t="s">
        <v>49</v>
      </c>
      <c r="BD5" s="101" t="s">
        <v>49</v>
      </c>
      <c r="BE5" s="101" t="s">
        <v>49</v>
      </c>
      <c r="BF5" s="101" t="s">
        <v>49</v>
      </c>
      <c r="BG5" s="101"/>
      <c r="BI5" s="101" t="s">
        <v>94</v>
      </c>
      <c r="BJ5" s="100"/>
      <c r="BK5" s="110" t="s">
        <v>95</v>
      </c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 t="s">
        <v>21</v>
      </c>
      <c r="CU5" s="100" t="s">
        <v>23</v>
      </c>
      <c r="CV5" s="66" t="s">
        <v>96</v>
      </c>
      <c r="CY5" s="100" t="s">
        <v>21</v>
      </c>
      <c r="CZ5" s="129" t="s">
        <v>23</v>
      </c>
      <c r="DA5" s="66" t="s">
        <v>96</v>
      </c>
    </row>
    <row r="6" spans="1:105" ht="15" customHeight="1">
      <c r="A6" s="81" t="s">
        <v>20</v>
      </c>
      <c r="B6" s="18"/>
      <c r="C6" s="82"/>
      <c r="D6" s="83"/>
      <c r="E6" s="83"/>
      <c r="F6" s="84"/>
      <c r="H6" s="84"/>
      <c r="I6" s="84"/>
      <c r="Q6" s="103"/>
      <c r="R6" s="103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BA6" s="104"/>
      <c r="BB6" s="104"/>
      <c r="BC6" s="104"/>
      <c r="BD6" s="104"/>
      <c r="BE6" s="104"/>
      <c r="BF6" s="104"/>
      <c r="BG6" s="104"/>
      <c r="BH6" s="104"/>
      <c r="BI6" s="104"/>
      <c r="BJ6" s="111"/>
      <c r="BK6" s="112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30" t="s">
        <v>97</v>
      </c>
      <c r="CU6" s="131"/>
      <c r="CV6" s="132" t="s">
        <v>98</v>
      </c>
      <c r="CW6" s="83"/>
      <c r="CX6" s="53"/>
      <c r="CY6" s="130"/>
    </row>
    <row r="7" spans="1:105" ht="15" customHeight="1">
      <c r="A7" s="81"/>
      <c r="B7" s="18" t="s">
        <v>99</v>
      </c>
      <c r="C7" s="82" t="s">
        <v>100</v>
      </c>
      <c r="D7" s="83"/>
      <c r="E7" s="83">
        <v>20</v>
      </c>
      <c r="F7" s="82" t="s">
        <v>101</v>
      </c>
      <c r="G7" s="82" t="s">
        <v>101</v>
      </c>
      <c r="H7" s="84"/>
      <c r="I7" s="84"/>
      <c r="J7" s="29"/>
      <c r="K7" s="29"/>
      <c r="L7" s="29"/>
      <c r="M7" s="29"/>
      <c r="N7" s="29"/>
      <c r="O7" s="29"/>
      <c r="P7" s="29"/>
      <c r="Q7" s="103"/>
      <c r="R7" s="103"/>
      <c r="BK7" s="71" t="s">
        <v>102</v>
      </c>
      <c r="CT7" s="82" t="s">
        <v>3793</v>
      </c>
      <c r="CU7" s="133"/>
      <c r="CV7" s="134" t="s">
        <v>3794</v>
      </c>
      <c r="CX7" s="83"/>
      <c r="CY7" s="82"/>
      <c r="DA7" s="138"/>
    </row>
    <row r="8" spans="1:105" ht="15" customHeight="1">
      <c r="A8" s="81"/>
      <c r="B8" s="18"/>
      <c r="C8" s="82"/>
      <c r="D8" s="83"/>
      <c r="E8" s="83"/>
      <c r="F8" s="84"/>
      <c r="G8" s="84"/>
      <c r="H8" s="45"/>
      <c r="I8" s="45"/>
      <c r="J8" s="29"/>
      <c r="K8" s="29"/>
      <c r="L8" s="29"/>
      <c r="M8" s="29"/>
      <c r="N8" s="29"/>
      <c r="O8" s="29"/>
      <c r="P8" s="29"/>
      <c r="Q8" s="45" t="s">
        <v>103</v>
      </c>
      <c r="R8" s="45" t="s">
        <v>104</v>
      </c>
      <c r="CT8" s="45" t="s">
        <v>105</v>
      </c>
      <c r="CU8" s="133"/>
      <c r="CV8" s="45" t="s">
        <v>106</v>
      </c>
      <c r="CW8" s="53"/>
      <c r="CX8" s="53"/>
      <c r="CY8" s="45"/>
      <c r="DA8" s="139"/>
    </row>
    <row r="9" spans="1:105" ht="15" customHeight="1">
      <c r="A9" s="81"/>
      <c r="B9" s="18"/>
      <c r="C9" s="82"/>
      <c r="D9" s="83"/>
      <c r="E9" s="83"/>
      <c r="F9" s="84"/>
      <c r="G9" s="84"/>
      <c r="H9" s="84"/>
      <c r="I9" s="84"/>
      <c r="J9" s="29"/>
      <c r="K9" s="29"/>
      <c r="L9" s="29"/>
      <c r="M9" s="29"/>
      <c r="N9" s="29"/>
      <c r="O9" s="29"/>
      <c r="P9" s="29"/>
      <c r="Q9" s="45" t="s">
        <v>107</v>
      </c>
      <c r="R9" s="45" t="s">
        <v>108</v>
      </c>
      <c r="CT9" s="45" t="s">
        <v>109</v>
      </c>
      <c r="CU9" s="133"/>
      <c r="CV9" s="45" t="s">
        <v>110</v>
      </c>
      <c r="CW9" s="53"/>
      <c r="CY9" s="45"/>
      <c r="DA9" s="139"/>
    </row>
    <row r="10" spans="1:105" ht="15" customHeight="1">
      <c r="A10" s="81"/>
      <c r="B10" s="18" t="s">
        <v>111</v>
      </c>
      <c r="C10" s="82" t="s">
        <v>100</v>
      </c>
      <c r="D10" s="85"/>
      <c r="E10" s="85">
        <v>10</v>
      </c>
      <c r="F10" s="82" t="s">
        <v>101</v>
      </c>
      <c r="G10" s="82" t="s">
        <v>101</v>
      </c>
      <c r="H10" s="82"/>
      <c r="I10" s="82"/>
      <c r="J10" s="29"/>
      <c r="K10" s="29"/>
      <c r="L10" s="29"/>
      <c r="M10" s="29"/>
      <c r="N10" s="29"/>
      <c r="O10" s="29"/>
      <c r="P10" s="29"/>
      <c r="Q10" s="103"/>
      <c r="R10" s="103"/>
      <c r="S10" s="2"/>
      <c r="BK10" s="71" t="s">
        <v>102</v>
      </c>
      <c r="CT10" s="45" t="s">
        <v>3795</v>
      </c>
      <c r="CU10" s="133"/>
      <c r="CV10" s="135" t="s">
        <v>3796</v>
      </c>
      <c r="CW10" s="53"/>
      <c r="CY10" s="45"/>
      <c r="DA10" s="139"/>
    </row>
    <row r="11" spans="1:105" ht="15" customHeight="1">
      <c r="A11" s="81"/>
      <c r="B11" s="18"/>
      <c r="C11" s="45"/>
      <c r="D11" s="85"/>
      <c r="E11" s="85"/>
      <c r="F11" s="45"/>
      <c r="G11" s="45"/>
      <c r="H11" s="82" t="s">
        <v>101</v>
      </c>
      <c r="I11" s="82"/>
      <c r="J11" s="29"/>
      <c r="K11" s="29"/>
      <c r="L11" s="29"/>
      <c r="M11" s="29"/>
      <c r="N11" s="29"/>
      <c r="O11" s="29"/>
      <c r="P11" s="29"/>
      <c r="Q11" s="45" t="s">
        <v>112</v>
      </c>
      <c r="R11" s="45" t="s">
        <v>113</v>
      </c>
      <c r="S11" s="2"/>
      <c r="CT11" s="82" t="s">
        <v>114</v>
      </c>
      <c r="CU11" s="133"/>
      <c r="CV11" s="82" t="s">
        <v>115</v>
      </c>
      <c r="CW11" s="53"/>
      <c r="CY11" s="82"/>
      <c r="DA11" s="138"/>
    </row>
    <row r="12" spans="1:105" ht="15" customHeight="1">
      <c r="A12" s="81"/>
      <c r="B12" s="18"/>
      <c r="C12" s="86"/>
      <c r="D12" s="85"/>
      <c r="E12" s="85"/>
      <c r="F12" s="87"/>
      <c r="G12" s="87"/>
      <c r="H12" s="82"/>
      <c r="I12" s="82"/>
      <c r="J12" s="29"/>
      <c r="K12" s="29"/>
      <c r="L12" s="29"/>
      <c r="M12" s="29"/>
      <c r="N12" s="29"/>
      <c r="O12" s="29"/>
      <c r="P12" s="29"/>
      <c r="Q12" s="33" t="s">
        <v>116</v>
      </c>
      <c r="R12" s="33" t="s">
        <v>117</v>
      </c>
      <c r="S12" s="2"/>
      <c r="CT12" s="136" t="s">
        <v>118</v>
      </c>
      <c r="CU12" s="133"/>
      <c r="CV12" s="137" t="s">
        <v>119</v>
      </c>
      <c r="CW12" s="53"/>
      <c r="CY12" s="136"/>
      <c r="DA12" s="140"/>
    </row>
    <row r="13" spans="1:105" ht="15" customHeight="1">
      <c r="A13" s="81"/>
      <c r="B13" s="18"/>
      <c r="C13" s="86"/>
      <c r="D13" s="85"/>
      <c r="E13" s="85"/>
      <c r="F13" s="87"/>
      <c r="G13" s="87"/>
      <c r="H13" s="82"/>
      <c r="I13" s="82"/>
      <c r="J13" s="29"/>
      <c r="K13" s="29"/>
      <c r="L13" s="29"/>
      <c r="M13" s="29"/>
      <c r="N13" s="29"/>
      <c r="O13" s="29"/>
      <c r="P13" s="29"/>
      <c r="Q13" s="33" t="s">
        <v>120</v>
      </c>
      <c r="R13" s="33" t="s">
        <v>121</v>
      </c>
      <c r="S13" s="2"/>
      <c r="CT13" s="136" t="s">
        <v>121</v>
      </c>
      <c r="CU13" s="133"/>
      <c r="CV13" s="137" t="s">
        <v>122</v>
      </c>
      <c r="CW13" s="53"/>
      <c r="CY13" s="136"/>
      <c r="DA13" s="140"/>
    </row>
    <row r="14" spans="1:105" ht="15" customHeight="1">
      <c r="A14" s="81"/>
      <c r="B14" s="18" t="s">
        <v>123</v>
      </c>
      <c r="C14" s="86" t="s">
        <v>100</v>
      </c>
      <c r="D14" s="85"/>
      <c r="E14" s="85">
        <v>30</v>
      </c>
      <c r="F14" s="87" t="s">
        <v>101</v>
      </c>
      <c r="G14" s="87" t="s">
        <v>101</v>
      </c>
      <c r="H14" s="82"/>
      <c r="I14" s="82"/>
      <c r="J14" s="29"/>
      <c r="K14" s="29"/>
      <c r="L14" s="29"/>
      <c r="M14" s="29"/>
      <c r="N14" s="29"/>
      <c r="O14" s="29"/>
      <c r="P14" s="29"/>
      <c r="Q14" s="33"/>
      <c r="R14" s="33"/>
      <c r="S14" s="2"/>
      <c r="BK14" s="71" t="s">
        <v>102</v>
      </c>
      <c r="CT14" s="82" t="s">
        <v>3797</v>
      </c>
      <c r="CU14" s="133"/>
      <c r="CV14" s="134" t="s">
        <v>3798</v>
      </c>
      <c r="CW14" s="53"/>
      <c r="CY14" s="136"/>
      <c r="DA14" s="140"/>
    </row>
    <row r="15" spans="1:105" ht="15" customHeight="1">
      <c r="A15" s="81"/>
      <c r="B15" s="18"/>
      <c r="C15" s="86"/>
      <c r="D15" s="85"/>
      <c r="E15" s="85"/>
      <c r="F15" s="87"/>
      <c r="G15" s="87"/>
      <c r="H15" s="82"/>
      <c r="I15" s="82"/>
      <c r="J15" s="29"/>
      <c r="K15" s="29"/>
      <c r="L15" s="29"/>
      <c r="M15" s="29"/>
      <c r="N15" s="29"/>
      <c r="O15" s="29"/>
      <c r="P15" s="29"/>
      <c r="Q15" s="19" t="s">
        <v>124</v>
      </c>
      <c r="R15" s="19" t="s">
        <v>124</v>
      </c>
      <c r="S15" s="2"/>
      <c r="CT15" s="19" t="s">
        <v>124</v>
      </c>
      <c r="CU15" s="133"/>
      <c r="CV15" s="19" t="s">
        <v>124</v>
      </c>
      <c r="CW15" s="53"/>
      <c r="CY15" s="136"/>
      <c r="DA15" s="140"/>
    </row>
    <row r="16" spans="1:105" ht="15" customHeight="1">
      <c r="A16" s="81"/>
      <c r="B16" s="18"/>
      <c r="C16" s="86"/>
      <c r="D16" s="85"/>
      <c r="E16" s="85"/>
      <c r="F16" s="87"/>
      <c r="G16" s="87"/>
      <c r="H16" s="82"/>
      <c r="I16" s="82"/>
      <c r="J16" s="29"/>
      <c r="K16" s="29"/>
      <c r="L16" s="29"/>
      <c r="M16" s="29"/>
      <c r="N16" s="29"/>
      <c r="O16" s="29"/>
      <c r="P16" s="29"/>
      <c r="Q16" s="19" t="s">
        <v>125</v>
      </c>
      <c r="R16" s="19" t="s">
        <v>125</v>
      </c>
      <c r="S16" s="2"/>
      <c r="CT16" s="19" t="s">
        <v>125</v>
      </c>
      <c r="CU16" s="133"/>
      <c r="CV16" s="19" t="s">
        <v>125</v>
      </c>
      <c r="CW16" s="53"/>
      <c r="CY16" s="136"/>
      <c r="DA16" s="140"/>
    </row>
    <row r="17" spans="1:105" ht="15" customHeight="1">
      <c r="A17" s="81"/>
      <c r="B17" s="18"/>
      <c r="C17" s="86"/>
      <c r="D17" s="85"/>
      <c r="E17" s="85"/>
      <c r="F17" s="87"/>
      <c r="G17" s="87"/>
      <c r="H17" s="82"/>
      <c r="I17" s="82"/>
      <c r="J17" s="29"/>
      <c r="K17" s="29"/>
      <c r="L17" s="29"/>
      <c r="M17" s="29"/>
      <c r="N17" s="29"/>
      <c r="O17" s="29"/>
      <c r="P17" s="29"/>
      <c r="Q17" s="19" t="s">
        <v>126</v>
      </c>
      <c r="R17" s="19" t="s">
        <v>126</v>
      </c>
      <c r="S17" s="2"/>
      <c r="CT17" s="19" t="s">
        <v>126</v>
      </c>
      <c r="CU17" s="133"/>
      <c r="CV17" s="19" t="s">
        <v>126</v>
      </c>
      <c r="CW17" s="53"/>
      <c r="CY17" s="136"/>
      <c r="DA17" s="140"/>
    </row>
    <row r="18" spans="1:105" ht="15" customHeight="1">
      <c r="A18" s="81"/>
      <c r="B18" s="18"/>
      <c r="C18" s="86"/>
      <c r="D18" s="85"/>
      <c r="E18" s="85"/>
      <c r="F18" s="87"/>
      <c r="G18" s="87"/>
      <c r="H18" s="82"/>
      <c r="I18" s="82"/>
      <c r="J18" s="29"/>
      <c r="K18" s="29"/>
      <c r="L18" s="29"/>
      <c r="M18" s="29"/>
      <c r="N18" s="29"/>
      <c r="O18" s="29"/>
      <c r="P18" s="29"/>
      <c r="Q18" s="19" t="s">
        <v>127</v>
      </c>
      <c r="R18" s="19" t="s">
        <v>127</v>
      </c>
      <c r="S18" s="2"/>
      <c r="CT18" s="19" t="s">
        <v>127</v>
      </c>
      <c r="CU18" s="133"/>
      <c r="CV18" s="19" t="s">
        <v>127</v>
      </c>
      <c r="CW18" s="53"/>
      <c r="CY18" s="136"/>
      <c r="DA18" s="140"/>
    </row>
    <row r="19" spans="1:105" ht="15" customHeight="1">
      <c r="A19" s="81"/>
      <c r="B19" s="18"/>
      <c r="C19" s="86"/>
      <c r="D19" s="85"/>
      <c r="E19" s="85"/>
      <c r="F19" s="87"/>
      <c r="G19" s="87"/>
      <c r="H19" s="82"/>
      <c r="I19" s="82"/>
      <c r="J19" s="29"/>
      <c r="K19" s="29"/>
      <c r="L19" s="29"/>
      <c r="M19" s="29"/>
      <c r="N19" s="29"/>
      <c r="O19" s="29"/>
      <c r="P19" s="29"/>
      <c r="Q19" s="19" t="s">
        <v>128</v>
      </c>
      <c r="R19" s="19" t="s">
        <v>128</v>
      </c>
      <c r="S19" s="2"/>
      <c r="CT19" s="19" t="s">
        <v>128</v>
      </c>
      <c r="CU19" s="133"/>
      <c r="CV19" s="19" t="s">
        <v>128</v>
      </c>
      <c r="CW19" s="53"/>
      <c r="CY19" s="136"/>
      <c r="DA19" s="140"/>
    </row>
    <row r="20" spans="1:105" ht="15" customHeight="1">
      <c r="A20" s="81"/>
      <c r="B20" s="18"/>
      <c r="C20" s="86"/>
      <c r="D20" s="85"/>
      <c r="E20" s="85"/>
      <c r="F20" s="87"/>
      <c r="G20" s="87"/>
      <c r="H20" s="82"/>
      <c r="I20" s="82"/>
      <c r="J20" s="29"/>
      <c r="K20" s="29"/>
      <c r="L20" s="29"/>
      <c r="M20" s="29"/>
      <c r="N20" s="29"/>
      <c r="O20" s="29"/>
      <c r="P20" s="29"/>
      <c r="Q20" s="19" t="s">
        <v>129</v>
      </c>
      <c r="R20" s="19" t="s">
        <v>129</v>
      </c>
      <c r="S20" s="2"/>
      <c r="CT20" s="19" t="s">
        <v>129</v>
      </c>
      <c r="CU20" s="133"/>
      <c r="CV20" s="19" t="s">
        <v>129</v>
      </c>
      <c r="CW20" s="53"/>
      <c r="CY20" s="136"/>
      <c r="DA20" s="140"/>
    </row>
    <row r="21" spans="1:105" ht="15" customHeight="1">
      <c r="A21" s="81"/>
      <c r="B21" s="18"/>
      <c r="C21" s="86"/>
      <c r="D21" s="85"/>
      <c r="E21" s="85"/>
      <c r="F21" s="87"/>
      <c r="G21" s="87"/>
      <c r="H21" s="82"/>
      <c r="I21" s="82"/>
      <c r="J21" s="29"/>
      <c r="K21" s="29"/>
      <c r="L21" s="29"/>
      <c r="M21" s="29"/>
      <c r="N21" s="29"/>
      <c r="O21" s="29"/>
      <c r="P21" s="29"/>
      <c r="Q21" s="19" t="s">
        <v>130</v>
      </c>
      <c r="R21" s="19" t="s">
        <v>130</v>
      </c>
      <c r="S21" s="2"/>
      <c r="CT21" s="19" t="s">
        <v>130</v>
      </c>
      <c r="CU21" s="133"/>
      <c r="CV21" s="19" t="s">
        <v>130</v>
      </c>
      <c r="CW21" s="53"/>
      <c r="CY21" s="136"/>
      <c r="DA21" s="140"/>
    </row>
    <row r="22" spans="1:105" ht="15" customHeight="1">
      <c r="A22" s="81"/>
      <c r="B22" s="18"/>
      <c r="C22" s="86"/>
      <c r="D22" s="85"/>
      <c r="E22" s="85"/>
      <c r="F22" s="87"/>
      <c r="G22" s="87"/>
      <c r="H22" s="82"/>
      <c r="I22" s="82"/>
      <c r="J22" s="29"/>
      <c r="K22" s="29"/>
      <c r="L22" s="29"/>
      <c r="M22" s="29"/>
      <c r="N22" s="29"/>
      <c r="O22" s="29"/>
      <c r="P22" s="29"/>
      <c r="Q22" s="19" t="s">
        <v>131</v>
      </c>
      <c r="R22" s="19" t="s">
        <v>131</v>
      </c>
      <c r="S22" s="2"/>
      <c r="CT22" s="19" t="s">
        <v>131</v>
      </c>
      <c r="CU22" s="133"/>
      <c r="CV22" s="19" t="s">
        <v>131</v>
      </c>
      <c r="CW22" s="53"/>
      <c r="CY22" s="136"/>
      <c r="DA22" s="140"/>
    </row>
    <row r="23" spans="1:105" ht="15" customHeight="1">
      <c r="A23" s="81"/>
      <c r="B23" s="18"/>
      <c r="C23" s="86"/>
      <c r="D23" s="85"/>
      <c r="E23" s="85"/>
      <c r="F23" s="87"/>
      <c r="G23" s="87"/>
      <c r="H23" s="82"/>
      <c r="I23" s="82"/>
      <c r="J23" s="29"/>
      <c r="K23" s="29"/>
      <c r="L23" s="29"/>
      <c r="M23" s="29"/>
      <c r="N23" s="29"/>
      <c r="O23" s="29"/>
      <c r="P23" s="29"/>
      <c r="Q23" s="19" t="s">
        <v>132</v>
      </c>
      <c r="R23" s="19" t="s">
        <v>132</v>
      </c>
      <c r="S23" s="2"/>
      <c r="CT23" s="19" t="s">
        <v>132</v>
      </c>
      <c r="CU23" s="133"/>
      <c r="CV23" s="19" t="s">
        <v>132</v>
      </c>
      <c r="CW23" s="53"/>
      <c r="CY23" s="136"/>
      <c r="DA23" s="140"/>
    </row>
    <row r="24" spans="1:105" ht="15" customHeight="1">
      <c r="A24" s="81"/>
      <c r="B24" s="18"/>
      <c r="C24" s="86"/>
      <c r="D24" s="85"/>
      <c r="E24" s="85"/>
      <c r="F24" s="87"/>
      <c r="G24" s="87"/>
      <c r="H24" s="82"/>
      <c r="I24" s="82"/>
      <c r="J24" s="29"/>
      <c r="K24" s="29"/>
      <c r="L24" s="29"/>
      <c r="M24" s="29"/>
      <c r="N24" s="29"/>
      <c r="O24" s="29"/>
      <c r="P24" s="29"/>
      <c r="Q24" s="19" t="s">
        <v>133</v>
      </c>
      <c r="R24" s="19" t="s">
        <v>133</v>
      </c>
      <c r="S24" s="2"/>
      <c r="CT24" s="19" t="s">
        <v>133</v>
      </c>
      <c r="CU24" s="133"/>
      <c r="CV24" s="19" t="s">
        <v>133</v>
      </c>
      <c r="CW24" s="53"/>
      <c r="CY24" s="136"/>
      <c r="DA24" s="140"/>
    </row>
    <row r="25" spans="1:105" ht="15" customHeight="1">
      <c r="A25" s="81"/>
      <c r="B25" s="18"/>
      <c r="C25" s="86"/>
      <c r="D25" s="85"/>
      <c r="E25" s="85"/>
      <c r="F25" s="87"/>
      <c r="G25" s="87"/>
      <c r="H25" s="82"/>
      <c r="I25" s="82"/>
      <c r="J25" s="29"/>
      <c r="K25" s="29"/>
      <c r="L25" s="29"/>
      <c r="M25" s="29"/>
      <c r="N25" s="29"/>
      <c r="O25" s="29"/>
      <c r="P25" s="29"/>
      <c r="Q25" s="19" t="s">
        <v>134</v>
      </c>
      <c r="R25" s="19" t="s">
        <v>134</v>
      </c>
      <c r="S25" s="2"/>
      <c r="CT25" s="19" t="s">
        <v>134</v>
      </c>
      <c r="CU25" s="133"/>
      <c r="CV25" s="19" t="s">
        <v>134</v>
      </c>
      <c r="CW25" s="53"/>
      <c r="CY25" s="136"/>
      <c r="DA25" s="140"/>
    </row>
    <row r="26" spans="1:105" ht="15" customHeight="1">
      <c r="A26" s="81"/>
      <c r="B26" s="18"/>
      <c r="C26" s="86"/>
      <c r="D26" s="85"/>
      <c r="E26" s="85"/>
      <c r="F26" s="87"/>
      <c r="G26" s="87"/>
      <c r="H26" s="82"/>
      <c r="I26" s="82"/>
      <c r="J26" s="29"/>
      <c r="K26" s="29"/>
      <c r="L26" s="29"/>
      <c r="M26" s="29"/>
      <c r="N26" s="29"/>
      <c r="O26" s="29"/>
      <c r="P26" s="29"/>
      <c r="Q26" s="19" t="s">
        <v>135</v>
      </c>
      <c r="R26" s="19" t="s">
        <v>135</v>
      </c>
      <c r="S26" s="2"/>
      <c r="CT26" s="19" t="s">
        <v>135</v>
      </c>
      <c r="CU26" s="133"/>
      <c r="CV26" s="19" t="s">
        <v>135</v>
      </c>
      <c r="CW26" s="53"/>
      <c r="CY26" s="136"/>
      <c r="DA26" s="140"/>
    </row>
    <row r="27" spans="1:105" ht="15" customHeight="1">
      <c r="A27" s="81"/>
      <c r="B27" s="18"/>
      <c r="C27" s="86"/>
      <c r="D27" s="85"/>
      <c r="E27" s="85"/>
      <c r="F27" s="87"/>
      <c r="G27" s="87"/>
      <c r="H27" s="82"/>
      <c r="I27" s="82"/>
      <c r="J27" s="29"/>
      <c r="K27" s="29"/>
      <c r="L27" s="29"/>
      <c r="M27" s="29"/>
      <c r="N27" s="29"/>
      <c r="O27" s="29"/>
      <c r="P27" s="29"/>
      <c r="Q27" s="19" t="s">
        <v>136</v>
      </c>
      <c r="R27" s="19" t="s">
        <v>136</v>
      </c>
      <c r="S27" s="2"/>
      <c r="CT27" s="19" t="s">
        <v>136</v>
      </c>
      <c r="CU27" s="133"/>
      <c r="CV27" s="19" t="s">
        <v>136</v>
      </c>
      <c r="CW27" s="53"/>
      <c r="CY27" s="136"/>
      <c r="DA27" s="140"/>
    </row>
    <row r="28" spans="1:105" ht="15" customHeight="1">
      <c r="A28" s="81"/>
      <c r="B28" s="18"/>
      <c r="C28" s="86"/>
      <c r="D28" s="85"/>
      <c r="E28" s="85"/>
      <c r="F28" s="87"/>
      <c r="G28" s="87"/>
      <c r="H28" s="82"/>
      <c r="I28" s="82"/>
      <c r="J28" s="29"/>
      <c r="K28" s="29"/>
      <c r="L28" s="29"/>
      <c r="M28" s="29"/>
      <c r="N28" s="29"/>
      <c r="O28" s="29"/>
      <c r="P28" s="29"/>
      <c r="Q28" s="19" t="s">
        <v>137</v>
      </c>
      <c r="R28" s="19" t="s">
        <v>137</v>
      </c>
      <c r="S28" s="2"/>
      <c r="CT28" s="19" t="s">
        <v>137</v>
      </c>
      <c r="CU28" s="133"/>
      <c r="CV28" s="19" t="s">
        <v>137</v>
      </c>
      <c r="CW28" s="53"/>
      <c r="CY28" s="136"/>
      <c r="DA28" s="140"/>
    </row>
    <row r="29" spans="1:105" ht="15" customHeight="1">
      <c r="A29" s="81"/>
      <c r="B29" s="18"/>
      <c r="C29" s="86"/>
      <c r="D29" s="85"/>
      <c r="E29" s="85"/>
      <c r="F29" s="87"/>
      <c r="G29" s="87"/>
      <c r="H29" s="82"/>
      <c r="I29" s="82"/>
      <c r="J29" s="29"/>
      <c r="K29" s="29"/>
      <c r="L29" s="29"/>
      <c r="M29" s="29"/>
      <c r="N29" s="29"/>
      <c r="O29" s="29"/>
      <c r="P29" s="29"/>
      <c r="Q29" s="19" t="s">
        <v>138</v>
      </c>
      <c r="R29" s="19" t="s">
        <v>138</v>
      </c>
      <c r="S29" s="2"/>
      <c r="CT29" s="19" t="s">
        <v>138</v>
      </c>
      <c r="CU29" s="133"/>
      <c r="CV29" s="19" t="s">
        <v>138</v>
      </c>
      <c r="CW29" s="53"/>
      <c r="CY29" s="136"/>
      <c r="DA29" s="140"/>
    </row>
    <row r="30" spans="1:105" ht="15" customHeight="1">
      <c r="A30" s="81"/>
      <c r="B30" s="18"/>
      <c r="C30" s="86"/>
      <c r="D30" s="85"/>
      <c r="E30" s="85"/>
      <c r="F30" s="87"/>
      <c r="G30" s="87"/>
      <c r="H30" s="82"/>
      <c r="I30" s="82"/>
      <c r="J30" s="29"/>
      <c r="K30" s="29"/>
      <c r="L30" s="29"/>
      <c r="M30" s="29"/>
      <c r="N30" s="29"/>
      <c r="O30" s="29"/>
      <c r="P30" s="29"/>
      <c r="Q30" s="19" t="s">
        <v>139</v>
      </c>
      <c r="R30" s="19" t="s">
        <v>139</v>
      </c>
      <c r="S30" s="2"/>
      <c r="CT30" s="19" t="s">
        <v>139</v>
      </c>
      <c r="CU30" s="133"/>
      <c r="CV30" s="19" t="s">
        <v>139</v>
      </c>
      <c r="CW30" s="53"/>
      <c r="CY30" s="136"/>
      <c r="DA30" s="140"/>
    </row>
    <row r="31" spans="1:105" ht="15" customHeight="1">
      <c r="A31" s="81"/>
      <c r="B31" s="18"/>
      <c r="C31" s="86"/>
      <c r="D31" s="85"/>
      <c r="E31" s="85"/>
      <c r="F31" s="87"/>
      <c r="G31" s="87"/>
      <c r="H31" s="82"/>
      <c r="I31" s="82"/>
      <c r="J31" s="29"/>
      <c r="K31" s="29"/>
      <c r="L31" s="29"/>
      <c r="M31" s="29"/>
      <c r="N31" s="29"/>
      <c r="O31" s="29"/>
      <c r="P31" s="29"/>
      <c r="Q31" s="19" t="s">
        <v>3863</v>
      </c>
      <c r="R31" s="19" t="s">
        <v>3863</v>
      </c>
      <c r="S31" s="2"/>
      <c r="CT31" s="19" t="s">
        <v>3863</v>
      </c>
      <c r="CU31" s="133"/>
      <c r="CV31" s="19" t="s">
        <v>3863</v>
      </c>
      <c r="CW31" s="53"/>
      <c r="CY31" s="136"/>
      <c r="DA31" s="140"/>
    </row>
    <row r="32" spans="1:105" ht="15" customHeight="1">
      <c r="A32" s="81"/>
      <c r="B32" s="18"/>
      <c r="C32" s="86"/>
      <c r="D32" s="85"/>
      <c r="E32" s="85"/>
      <c r="F32" s="87"/>
      <c r="G32" s="87"/>
      <c r="H32" s="82"/>
      <c r="I32" s="82"/>
      <c r="J32" s="29"/>
      <c r="K32" s="29"/>
      <c r="L32" s="29"/>
      <c r="M32" s="29"/>
      <c r="N32" s="29"/>
      <c r="O32" s="29"/>
      <c r="P32" s="29"/>
      <c r="Q32" s="19" t="s">
        <v>3867</v>
      </c>
      <c r="R32" s="19" t="s">
        <v>3867</v>
      </c>
      <c r="S32" s="2"/>
      <c r="CT32" s="19" t="s">
        <v>3867</v>
      </c>
      <c r="CU32" s="133"/>
      <c r="CV32" s="19" t="s">
        <v>3867</v>
      </c>
      <c r="CW32" s="53"/>
      <c r="CY32" s="136"/>
      <c r="DA32" s="140"/>
    </row>
    <row r="33" spans="1:105" ht="15" customHeight="1">
      <c r="A33" s="81"/>
      <c r="B33" s="18"/>
      <c r="C33" s="86"/>
      <c r="D33" s="85"/>
      <c r="E33" s="85"/>
      <c r="F33" s="87"/>
      <c r="G33" s="87"/>
      <c r="H33" s="82"/>
      <c r="I33" s="82"/>
      <c r="J33" s="29"/>
      <c r="K33" s="29"/>
      <c r="L33" s="29"/>
      <c r="M33" s="29"/>
      <c r="N33" s="29"/>
      <c r="O33" s="29"/>
      <c r="P33" s="29"/>
      <c r="Q33" s="19" t="s">
        <v>140</v>
      </c>
      <c r="R33" s="19" t="s">
        <v>140</v>
      </c>
      <c r="S33" s="2"/>
      <c r="CT33" s="19" t="s">
        <v>140</v>
      </c>
      <c r="CU33" s="133"/>
      <c r="CV33" s="19" t="s">
        <v>140</v>
      </c>
      <c r="CW33" s="53"/>
      <c r="CY33" s="136"/>
      <c r="DA33" s="140"/>
    </row>
    <row r="34" spans="1:105" s="18" customFormat="1" ht="15" customHeight="1">
      <c r="Q34" s="19" t="s">
        <v>141</v>
      </c>
      <c r="R34" s="19" t="s">
        <v>141</v>
      </c>
      <c r="BK34" s="113"/>
      <c r="CT34" s="19" t="s">
        <v>141</v>
      </c>
      <c r="CV34" s="19" t="s">
        <v>141</v>
      </c>
      <c r="DA34" s="52"/>
    </row>
    <row r="35" spans="1:105" ht="15" customHeight="1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19" t="s">
        <v>143</v>
      </c>
      <c r="R35" s="19" t="s">
        <v>143</v>
      </c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114"/>
      <c r="BF35" s="115"/>
      <c r="BG35" s="115"/>
      <c r="BH35" s="115"/>
      <c r="BI35" s="115"/>
      <c r="BJ35" s="115"/>
      <c r="BK35" s="116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21"/>
      <c r="CK35" s="124"/>
      <c r="CL35" s="124"/>
      <c r="CM35" s="124"/>
      <c r="CN35" s="124"/>
      <c r="CO35" s="124"/>
      <c r="CP35" s="124"/>
      <c r="CQ35" s="124"/>
      <c r="CR35" s="124"/>
      <c r="CS35" s="124"/>
      <c r="CT35" s="19" t="s">
        <v>143</v>
      </c>
      <c r="CU35" s="124"/>
      <c r="CV35" s="19" t="s">
        <v>143</v>
      </c>
      <c r="CW35" s="124"/>
      <c r="CX35" s="124"/>
      <c r="CY35" s="124"/>
      <c r="CZ35" s="124"/>
      <c r="DA35" s="141"/>
    </row>
    <row r="36" spans="1:105" ht="15" customHeight="1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19" t="s">
        <v>144</v>
      </c>
      <c r="R36" s="19" t="s">
        <v>144</v>
      </c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114"/>
      <c r="BF36" s="115"/>
      <c r="BG36" s="115"/>
      <c r="BH36" s="115"/>
      <c r="BI36" s="115"/>
      <c r="BJ36" s="115"/>
      <c r="BK36" s="116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15"/>
      <c r="BY36" s="115"/>
      <c r="BZ36" s="115"/>
      <c r="CA36" s="115"/>
      <c r="CB36" s="115"/>
      <c r="CC36" s="115"/>
      <c r="CD36" s="115"/>
      <c r="CE36" s="115"/>
      <c r="CF36" s="115"/>
      <c r="CG36" s="115"/>
      <c r="CH36" s="115"/>
      <c r="CI36" s="115"/>
      <c r="CJ36" s="121"/>
      <c r="CK36" s="124"/>
      <c r="CL36" s="124"/>
      <c r="CM36" s="124"/>
      <c r="CN36" s="124"/>
      <c r="CO36" s="124"/>
      <c r="CP36" s="124"/>
      <c r="CQ36" s="124"/>
      <c r="CR36" s="124"/>
      <c r="CS36" s="124"/>
      <c r="CT36" s="19" t="s">
        <v>144</v>
      </c>
      <c r="CU36" s="124"/>
      <c r="CV36" s="19" t="s">
        <v>144</v>
      </c>
      <c r="CW36" s="124"/>
      <c r="CX36" s="124"/>
      <c r="CY36" s="124"/>
      <c r="CZ36" s="124"/>
      <c r="DA36" s="141"/>
    </row>
    <row r="37" spans="1:105" ht="15" customHeight="1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19" t="s">
        <v>145</v>
      </c>
      <c r="R37" s="19" t="s">
        <v>145</v>
      </c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114"/>
      <c r="BF37" s="115"/>
      <c r="BG37" s="115"/>
      <c r="BH37" s="115"/>
      <c r="BI37" s="115"/>
      <c r="BJ37" s="115"/>
      <c r="BK37" s="116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21"/>
      <c r="CK37" s="124"/>
      <c r="CL37" s="124"/>
      <c r="CM37" s="124"/>
      <c r="CN37" s="124"/>
      <c r="CO37" s="124"/>
      <c r="CP37" s="124"/>
      <c r="CQ37" s="124"/>
      <c r="CR37" s="124"/>
      <c r="CS37" s="124"/>
      <c r="CT37" s="19" t="s">
        <v>145</v>
      </c>
      <c r="CU37" s="124"/>
      <c r="CV37" s="19" t="s">
        <v>145</v>
      </c>
      <c r="CW37" s="124"/>
      <c r="CX37" s="124"/>
      <c r="CY37" s="124"/>
      <c r="CZ37" s="124"/>
      <c r="DA37" s="141"/>
    </row>
    <row r="38" spans="1:105" ht="15" customHeight="1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19" t="s">
        <v>146</v>
      </c>
      <c r="R38" s="19" t="s">
        <v>146</v>
      </c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114"/>
      <c r="BF38" s="115"/>
      <c r="BG38" s="115"/>
      <c r="BH38" s="115"/>
      <c r="BI38" s="115"/>
      <c r="BJ38" s="115"/>
      <c r="BK38" s="116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115"/>
      <c r="CG38" s="115"/>
      <c r="CH38" s="115"/>
      <c r="CI38" s="115"/>
      <c r="CJ38" s="121"/>
      <c r="CK38" s="124"/>
      <c r="CL38" s="124"/>
      <c r="CM38" s="124"/>
      <c r="CN38" s="124"/>
      <c r="CO38" s="124"/>
      <c r="CP38" s="124"/>
      <c r="CQ38" s="124"/>
      <c r="CR38" s="124"/>
      <c r="CS38" s="124"/>
      <c r="CT38" s="19" t="s">
        <v>146</v>
      </c>
      <c r="CU38" s="124"/>
      <c r="CV38" s="19" t="s">
        <v>146</v>
      </c>
      <c r="CW38" s="124"/>
      <c r="CX38" s="124"/>
      <c r="CY38" s="124"/>
      <c r="CZ38" s="124"/>
      <c r="DA38" s="141"/>
    </row>
    <row r="39" spans="1:105" ht="15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19" t="s">
        <v>147</v>
      </c>
      <c r="R39" s="19" t="s">
        <v>147</v>
      </c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114"/>
      <c r="BF39" s="115"/>
      <c r="BG39" s="115"/>
      <c r="BH39" s="115"/>
      <c r="BI39" s="115"/>
      <c r="BJ39" s="115"/>
      <c r="BK39" s="116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115"/>
      <c r="CG39" s="115"/>
      <c r="CH39" s="115"/>
      <c r="CI39" s="115"/>
      <c r="CJ39" s="121"/>
      <c r="CK39" s="124"/>
      <c r="CL39" s="124"/>
      <c r="CM39" s="124"/>
      <c r="CN39" s="124"/>
      <c r="CO39" s="124"/>
      <c r="CP39" s="124"/>
      <c r="CQ39" s="124"/>
      <c r="CR39" s="124"/>
      <c r="CS39" s="124"/>
      <c r="CT39" s="19" t="s">
        <v>147</v>
      </c>
      <c r="CU39" s="124"/>
      <c r="CV39" s="19" t="s">
        <v>147</v>
      </c>
      <c r="CW39" s="124"/>
      <c r="CX39" s="124"/>
      <c r="CY39" s="124"/>
      <c r="CZ39" s="124"/>
      <c r="DA39" s="141"/>
    </row>
    <row r="40" spans="1:105" ht="1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19" t="s">
        <v>148</v>
      </c>
      <c r="R40" s="19" t="s">
        <v>148</v>
      </c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114"/>
      <c r="BF40" s="115"/>
      <c r="BG40" s="115"/>
      <c r="BH40" s="115"/>
      <c r="BI40" s="115"/>
      <c r="BJ40" s="115"/>
      <c r="BK40" s="116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15"/>
      <c r="BY40" s="115"/>
      <c r="BZ40" s="115"/>
      <c r="CA40" s="115"/>
      <c r="CB40" s="115"/>
      <c r="CC40" s="115"/>
      <c r="CD40" s="115"/>
      <c r="CE40" s="115"/>
      <c r="CF40" s="115"/>
      <c r="CG40" s="115"/>
      <c r="CH40" s="115"/>
      <c r="CI40" s="115"/>
      <c r="CJ40" s="121"/>
      <c r="CK40" s="124"/>
      <c r="CL40" s="124"/>
      <c r="CM40" s="124"/>
      <c r="CN40" s="124"/>
      <c r="CO40" s="124"/>
      <c r="CP40" s="124"/>
      <c r="CQ40" s="124"/>
      <c r="CR40" s="124"/>
      <c r="CS40" s="124"/>
      <c r="CT40" s="19" t="s">
        <v>148</v>
      </c>
      <c r="CU40" s="124"/>
      <c r="CV40" s="19" t="s">
        <v>148</v>
      </c>
      <c r="CW40" s="124"/>
      <c r="CX40" s="124"/>
      <c r="CY40" s="124"/>
      <c r="CZ40" s="124"/>
      <c r="DA40" s="141"/>
    </row>
    <row r="41" spans="1:105" ht="15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19" t="s">
        <v>149</v>
      </c>
      <c r="R41" s="19" t="s">
        <v>149</v>
      </c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114"/>
      <c r="BF41" s="115"/>
      <c r="BG41" s="115"/>
      <c r="BH41" s="115"/>
      <c r="BI41" s="115"/>
      <c r="BJ41" s="115"/>
      <c r="BK41" s="116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21"/>
      <c r="CK41" s="124"/>
      <c r="CL41" s="124"/>
      <c r="CM41" s="124"/>
      <c r="CN41" s="124"/>
      <c r="CO41" s="124"/>
      <c r="CP41" s="124"/>
      <c r="CQ41" s="124"/>
      <c r="CR41" s="124"/>
      <c r="CS41" s="124"/>
      <c r="CT41" s="19" t="s">
        <v>149</v>
      </c>
      <c r="CU41" s="124"/>
      <c r="CV41" s="19" t="s">
        <v>149</v>
      </c>
      <c r="CW41" s="124"/>
      <c r="CX41" s="124"/>
      <c r="CY41" s="124"/>
      <c r="CZ41" s="124"/>
      <c r="DA41" s="141"/>
    </row>
    <row r="42" spans="1:105" ht="15" customHeight="1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19" t="s">
        <v>150</v>
      </c>
      <c r="R42" s="19" t="s">
        <v>150</v>
      </c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114"/>
      <c r="BF42" s="117"/>
      <c r="BG42" s="117"/>
      <c r="BH42" s="117"/>
      <c r="BI42" s="117"/>
      <c r="BJ42" s="117"/>
      <c r="BK42" s="118"/>
      <c r="BL42" s="117"/>
      <c r="BM42" s="117"/>
      <c r="BN42" s="117"/>
      <c r="BO42" s="117"/>
      <c r="BP42" s="117"/>
      <c r="BQ42" s="117"/>
      <c r="BR42" s="117"/>
      <c r="BS42" s="117"/>
      <c r="BT42" s="117"/>
      <c r="BU42" s="117"/>
      <c r="BV42" s="117"/>
      <c r="BW42" s="117"/>
      <c r="BX42" s="117"/>
      <c r="BY42" s="117"/>
      <c r="BZ42" s="117"/>
      <c r="CA42" s="117"/>
      <c r="CB42" s="117"/>
      <c r="CC42" s="117"/>
      <c r="CD42" s="117"/>
      <c r="CE42" s="117"/>
      <c r="CF42" s="117"/>
      <c r="CG42" s="117"/>
      <c r="CH42" s="117"/>
      <c r="CI42" s="117"/>
      <c r="CJ42" s="122"/>
      <c r="CK42" s="125"/>
      <c r="CL42" s="125"/>
      <c r="CM42" s="125"/>
      <c r="CN42" s="125"/>
      <c r="CO42" s="125"/>
      <c r="CP42" s="125"/>
      <c r="CQ42" s="125"/>
      <c r="CR42" s="125"/>
      <c r="CS42" s="125"/>
      <c r="CT42" s="19" t="s">
        <v>150</v>
      </c>
      <c r="CU42" s="125"/>
      <c r="CV42" s="19" t="s">
        <v>150</v>
      </c>
      <c r="CW42" s="125"/>
      <c r="CX42" s="125"/>
      <c r="CY42" s="125"/>
      <c r="CZ42" s="125"/>
      <c r="DA42" s="142"/>
    </row>
    <row r="43" spans="1:105" ht="1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19" t="s">
        <v>151</v>
      </c>
      <c r="R43" s="19" t="s">
        <v>151</v>
      </c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114"/>
      <c r="BF43" s="117"/>
      <c r="BG43" s="117"/>
      <c r="BH43" s="117"/>
      <c r="BI43" s="117"/>
      <c r="BJ43" s="117"/>
      <c r="BK43" s="118"/>
      <c r="BL43" s="117"/>
      <c r="BM43" s="117"/>
      <c r="BN43" s="117"/>
      <c r="BO43" s="117"/>
      <c r="BP43" s="117"/>
      <c r="BQ43" s="117"/>
      <c r="BR43" s="117"/>
      <c r="BS43" s="117"/>
      <c r="BT43" s="117"/>
      <c r="BU43" s="117"/>
      <c r="BV43" s="117"/>
      <c r="BW43" s="117"/>
      <c r="BX43" s="117"/>
      <c r="BY43" s="117"/>
      <c r="BZ43" s="117"/>
      <c r="CA43" s="117"/>
      <c r="CB43" s="117"/>
      <c r="CC43" s="117"/>
      <c r="CD43" s="117"/>
      <c r="CE43" s="117"/>
      <c r="CF43" s="117"/>
      <c r="CG43" s="117"/>
      <c r="CH43" s="117"/>
      <c r="CI43" s="117"/>
      <c r="CJ43" s="122"/>
      <c r="CK43" s="125"/>
      <c r="CL43" s="125"/>
      <c r="CM43" s="125"/>
      <c r="CN43" s="125"/>
      <c r="CO43" s="125"/>
      <c r="CP43" s="125"/>
      <c r="CQ43" s="125"/>
      <c r="CR43" s="125"/>
      <c r="CS43" s="125"/>
      <c r="CT43" s="19" t="s">
        <v>151</v>
      </c>
      <c r="CU43" s="125"/>
      <c r="CV43" s="19" t="s">
        <v>151</v>
      </c>
      <c r="CW43" s="125"/>
      <c r="CX43" s="125"/>
      <c r="CY43" s="125"/>
      <c r="CZ43" s="125"/>
      <c r="DA43" s="142"/>
    </row>
    <row r="44" spans="1:105" ht="1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19" t="s">
        <v>152</v>
      </c>
      <c r="R44" s="19" t="s">
        <v>152</v>
      </c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114"/>
      <c r="BF44" s="117"/>
      <c r="BG44" s="117"/>
      <c r="BH44" s="117"/>
      <c r="BI44" s="117"/>
      <c r="BJ44" s="117"/>
      <c r="BK44" s="118"/>
      <c r="BL44" s="117"/>
      <c r="BM44" s="117"/>
      <c r="BN44" s="117"/>
      <c r="BO44" s="117"/>
      <c r="BP44" s="117"/>
      <c r="BQ44" s="117"/>
      <c r="BR44" s="117"/>
      <c r="BS44" s="117"/>
      <c r="BT44" s="117"/>
      <c r="BU44" s="117"/>
      <c r="BV44" s="117"/>
      <c r="BW44" s="117"/>
      <c r="BX44" s="117"/>
      <c r="BY44" s="117"/>
      <c r="BZ44" s="117"/>
      <c r="CA44" s="117"/>
      <c r="CB44" s="117"/>
      <c r="CC44" s="117"/>
      <c r="CD44" s="117"/>
      <c r="CE44" s="117"/>
      <c r="CF44" s="117"/>
      <c r="CG44" s="117"/>
      <c r="CH44" s="117"/>
      <c r="CI44" s="117"/>
      <c r="CJ44" s="117"/>
      <c r="CK44" s="117"/>
      <c r="CL44" s="117"/>
      <c r="CM44" s="117"/>
      <c r="CN44" s="117"/>
      <c r="CO44" s="117"/>
      <c r="CP44" s="117"/>
      <c r="CQ44" s="117"/>
      <c r="CR44" s="117"/>
      <c r="CS44" s="117"/>
      <c r="CT44" s="19" t="s">
        <v>152</v>
      </c>
      <c r="CU44" s="117"/>
      <c r="CV44" s="19" t="s">
        <v>152</v>
      </c>
      <c r="CW44" s="117"/>
      <c r="CX44" s="117"/>
      <c r="CY44" s="117"/>
      <c r="CZ44" s="117"/>
      <c r="DA44" s="143"/>
    </row>
    <row r="45" spans="1:105" ht="1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19" t="s">
        <v>153</v>
      </c>
      <c r="R45" s="19" t="s">
        <v>153</v>
      </c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114"/>
      <c r="BF45" s="117"/>
      <c r="BG45" s="117"/>
      <c r="BH45" s="117"/>
      <c r="BI45" s="117"/>
      <c r="BJ45" s="117"/>
      <c r="BK45" s="118"/>
      <c r="BL45" s="117"/>
      <c r="BM45" s="117"/>
      <c r="BN45" s="117"/>
      <c r="BO45" s="117"/>
      <c r="BP45" s="117"/>
      <c r="BQ45" s="117"/>
      <c r="BR45" s="117"/>
      <c r="BS45" s="117"/>
      <c r="BT45" s="117"/>
      <c r="BU45" s="117"/>
      <c r="BV45" s="117"/>
      <c r="BW45" s="117"/>
      <c r="BX45" s="117"/>
      <c r="BY45" s="117"/>
      <c r="BZ45" s="117"/>
      <c r="CA45" s="117"/>
      <c r="CB45" s="117"/>
      <c r="CC45" s="117"/>
      <c r="CD45" s="117"/>
      <c r="CE45" s="117"/>
      <c r="CF45" s="117"/>
      <c r="CG45" s="117"/>
      <c r="CH45" s="117"/>
      <c r="CI45" s="117"/>
      <c r="CJ45" s="117"/>
      <c r="CK45" s="117"/>
      <c r="CL45" s="117"/>
      <c r="CM45" s="117"/>
      <c r="CN45" s="117"/>
      <c r="CO45" s="117"/>
      <c r="CP45" s="117"/>
      <c r="CQ45" s="117"/>
      <c r="CR45" s="117"/>
      <c r="CS45" s="117"/>
      <c r="CT45" s="19" t="s">
        <v>153</v>
      </c>
      <c r="CU45" s="117"/>
      <c r="CV45" s="19" t="s">
        <v>153</v>
      </c>
      <c r="CW45" s="117"/>
      <c r="CX45" s="117"/>
      <c r="CY45" s="117"/>
      <c r="CZ45" s="117"/>
      <c r="DA45" s="143"/>
    </row>
    <row r="46" spans="1:105" ht="1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t="s">
        <v>3947</v>
      </c>
      <c r="R46" t="s">
        <v>3947</v>
      </c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114"/>
      <c r="BF46" s="117"/>
      <c r="BG46" s="117"/>
      <c r="BH46" s="117"/>
      <c r="BI46" s="117"/>
      <c r="BJ46" s="117"/>
      <c r="BK46" s="118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7"/>
      <c r="CO46" s="117"/>
      <c r="CP46" s="117"/>
      <c r="CQ46" s="117"/>
      <c r="CR46" s="117"/>
      <c r="CS46" s="117"/>
      <c r="CT46" t="s">
        <v>3947</v>
      </c>
      <c r="CU46" s="117"/>
      <c r="CV46" t="s">
        <v>3947</v>
      </c>
      <c r="CW46" s="117"/>
      <c r="CX46" s="117"/>
      <c r="CY46" s="117"/>
      <c r="CZ46" s="117"/>
      <c r="DA46" s="143"/>
    </row>
    <row r="47" spans="1:105" ht="1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19" t="s">
        <v>154</v>
      </c>
      <c r="R47" s="19" t="s">
        <v>154</v>
      </c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114"/>
      <c r="BF47" s="117"/>
      <c r="BG47" s="117"/>
      <c r="BH47" s="117"/>
      <c r="BI47" s="117"/>
      <c r="BJ47" s="117"/>
      <c r="BK47" s="118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  <c r="BY47" s="117"/>
      <c r="BZ47" s="117"/>
      <c r="CA47" s="117"/>
      <c r="CB47" s="117"/>
      <c r="CC47" s="117"/>
      <c r="CD47" s="117"/>
      <c r="CE47" s="117"/>
      <c r="CF47" s="117"/>
      <c r="CG47" s="117"/>
      <c r="CH47" s="117"/>
      <c r="CI47" s="117"/>
      <c r="CJ47" s="117"/>
      <c r="CK47" s="117"/>
      <c r="CL47" s="117"/>
      <c r="CM47" s="117"/>
      <c r="CN47" s="117"/>
      <c r="CO47" s="117"/>
      <c r="CP47" s="117"/>
      <c r="CQ47" s="117"/>
      <c r="CR47" s="117"/>
      <c r="CS47" s="117"/>
      <c r="CT47" s="19" t="s">
        <v>154</v>
      </c>
      <c r="CU47" s="117"/>
      <c r="CV47" s="19" t="s">
        <v>154</v>
      </c>
      <c r="CW47" s="117"/>
      <c r="CX47" s="117"/>
      <c r="CY47" s="117"/>
      <c r="CZ47" s="117"/>
      <c r="DA47" s="143"/>
    </row>
    <row r="48" spans="1:105" ht="1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t="s">
        <v>4024</v>
      </c>
      <c r="R48" t="s">
        <v>4024</v>
      </c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114"/>
      <c r="BF48" s="117"/>
      <c r="BG48" s="117"/>
      <c r="BH48" s="117"/>
      <c r="BI48" s="117"/>
      <c r="BJ48" s="117"/>
      <c r="BK48" s="118"/>
      <c r="BL48" s="117"/>
      <c r="BM48" s="117"/>
      <c r="BN48" s="117"/>
      <c r="BO48" s="117"/>
      <c r="BP48" s="117"/>
      <c r="BQ48" s="117"/>
      <c r="BR48" s="117"/>
      <c r="BS48" s="117"/>
      <c r="BT48" s="117"/>
      <c r="BU48" s="117"/>
      <c r="BV48" s="117"/>
      <c r="BW48" s="117"/>
      <c r="BX48" s="117"/>
      <c r="BY48" s="117"/>
      <c r="BZ48" s="117"/>
      <c r="CA48" s="117"/>
      <c r="CB48" s="117"/>
      <c r="CC48" s="117"/>
      <c r="CD48" s="117"/>
      <c r="CE48" s="117"/>
      <c r="CF48" s="117"/>
      <c r="CG48" s="117"/>
      <c r="CH48" s="117"/>
      <c r="CI48" s="117"/>
      <c r="CJ48" s="117"/>
      <c r="CK48" s="117"/>
      <c r="CL48" s="117"/>
      <c r="CM48" s="117"/>
      <c r="CN48" s="117"/>
      <c r="CO48" s="117"/>
      <c r="CP48" s="117"/>
      <c r="CQ48" s="117"/>
      <c r="CR48" s="117"/>
      <c r="CS48" s="117"/>
      <c r="CT48" t="s">
        <v>4024</v>
      </c>
      <c r="CU48" s="117"/>
      <c r="CV48" t="s">
        <v>4024</v>
      </c>
      <c r="CW48" s="117"/>
      <c r="CX48" s="117"/>
      <c r="CY48" s="117"/>
      <c r="CZ48" s="117"/>
      <c r="DA48" s="143"/>
    </row>
    <row r="49" spans="1:105" ht="1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19" t="s">
        <v>155</v>
      </c>
      <c r="R49" s="19" t="s">
        <v>155</v>
      </c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114"/>
      <c r="BF49" s="117"/>
      <c r="BG49" s="117"/>
      <c r="BH49" s="117"/>
      <c r="BI49" s="117"/>
      <c r="BJ49" s="117"/>
      <c r="BK49" s="118"/>
      <c r="BL49" s="117"/>
      <c r="BM49" s="117"/>
      <c r="BN49" s="117"/>
      <c r="BO49" s="117"/>
      <c r="BP49" s="117"/>
      <c r="BQ49" s="117"/>
      <c r="BR49" s="117"/>
      <c r="BS49" s="117"/>
      <c r="BT49" s="117"/>
      <c r="BU49" s="117"/>
      <c r="BV49" s="117"/>
      <c r="BW49" s="117"/>
      <c r="BX49" s="117"/>
      <c r="BY49" s="117"/>
      <c r="BZ49" s="117"/>
      <c r="CA49" s="117"/>
      <c r="CB49" s="117"/>
      <c r="CC49" s="117"/>
      <c r="CD49" s="117"/>
      <c r="CE49" s="117"/>
      <c r="CF49" s="117"/>
      <c r="CG49" s="117"/>
      <c r="CH49" s="117"/>
      <c r="CI49" s="117"/>
      <c r="CJ49" s="117"/>
      <c r="CK49" s="117"/>
      <c r="CL49" s="117"/>
      <c r="CM49" s="117"/>
      <c r="CN49" s="117"/>
      <c r="CO49" s="117"/>
      <c r="CP49" s="117"/>
      <c r="CQ49" s="117"/>
      <c r="CR49" s="117"/>
      <c r="CS49" s="117"/>
      <c r="CT49" s="19" t="s">
        <v>155</v>
      </c>
      <c r="CU49" s="117"/>
      <c r="CV49" s="19" t="s">
        <v>155</v>
      </c>
      <c r="CW49" s="117"/>
      <c r="CX49" s="117"/>
      <c r="CY49" s="117"/>
      <c r="CZ49" s="117"/>
      <c r="DA49" s="143"/>
    </row>
    <row r="50" spans="1:105" ht="1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19" t="s">
        <v>156</v>
      </c>
      <c r="R50" s="19" t="s">
        <v>156</v>
      </c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114"/>
      <c r="BF50" s="117"/>
      <c r="BG50" s="117"/>
      <c r="BH50" s="117"/>
      <c r="BI50" s="117"/>
      <c r="BJ50" s="117"/>
      <c r="BK50" s="118"/>
      <c r="BL50" s="117"/>
      <c r="BM50" s="117"/>
      <c r="BN50" s="117"/>
      <c r="BO50" s="117"/>
      <c r="BP50" s="117"/>
      <c r="BQ50" s="117"/>
      <c r="BR50" s="117"/>
      <c r="BS50" s="117"/>
      <c r="BT50" s="117"/>
      <c r="BU50" s="117"/>
      <c r="BV50" s="117"/>
      <c r="BW50" s="117"/>
      <c r="BX50" s="117"/>
      <c r="BY50" s="117"/>
      <c r="BZ50" s="117"/>
      <c r="CA50" s="117"/>
      <c r="CB50" s="117"/>
      <c r="CC50" s="117"/>
      <c r="CD50" s="117"/>
      <c r="CE50" s="117"/>
      <c r="CF50" s="117"/>
      <c r="CG50" s="117"/>
      <c r="CH50" s="117"/>
      <c r="CI50" s="117"/>
      <c r="CJ50" s="117"/>
      <c r="CK50" s="117"/>
      <c r="CL50" s="117"/>
      <c r="CM50" s="117"/>
      <c r="CN50" s="117"/>
      <c r="CO50" s="117"/>
      <c r="CP50" s="117"/>
      <c r="CQ50" s="117"/>
      <c r="CR50" s="117"/>
      <c r="CS50" s="117"/>
      <c r="CT50" s="19" t="s">
        <v>156</v>
      </c>
      <c r="CU50" s="117"/>
      <c r="CV50" s="19" t="s">
        <v>156</v>
      </c>
      <c r="CW50" s="117"/>
      <c r="CX50" s="117"/>
      <c r="CY50" s="117"/>
      <c r="CZ50" s="117"/>
      <c r="DA50" s="143"/>
    </row>
    <row r="51" spans="1:105" ht="1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19" t="s">
        <v>157</v>
      </c>
      <c r="R51" s="19" t="s">
        <v>157</v>
      </c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114"/>
      <c r="BF51" s="117"/>
      <c r="BG51" s="117"/>
      <c r="BH51" s="117"/>
      <c r="BI51" s="117"/>
      <c r="BJ51" s="117"/>
      <c r="BK51" s="118"/>
      <c r="BL51" s="117"/>
      <c r="BM51" s="117"/>
      <c r="BN51" s="117"/>
      <c r="BO51" s="117"/>
      <c r="BP51" s="117"/>
      <c r="BQ51" s="117"/>
      <c r="BR51" s="117"/>
      <c r="BS51" s="117"/>
      <c r="BT51" s="117"/>
      <c r="BU51" s="117"/>
      <c r="BV51" s="117"/>
      <c r="BW51" s="117"/>
      <c r="BX51" s="117"/>
      <c r="BY51" s="117"/>
      <c r="BZ51" s="117"/>
      <c r="CA51" s="117"/>
      <c r="CB51" s="117"/>
      <c r="CC51" s="117"/>
      <c r="CD51" s="117"/>
      <c r="CE51" s="117"/>
      <c r="CF51" s="117"/>
      <c r="CG51" s="117"/>
      <c r="CH51" s="117"/>
      <c r="CI51" s="117"/>
      <c r="CJ51" s="117"/>
      <c r="CK51" s="117"/>
      <c r="CL51" s="117"/>
      <c r="CM51" s="117"/>
      <c r="CN51" s="117"/>
      <c r="CO51" s="117"/>
      <c r="CP51" s="117"/>
      <c r="CQ51" s="117"/>
      <c r="CR51" s="117"/>
      <c r="CS51" s="117"/>
      <c r="CT51" s="19" t="s">
        <v>157</v>
      </c>
      <c r="CU51" s="117"/>
      <c r="CV51" s="19" t="s">
        <v>157</v>
      </c>
      <c r="CW51" s="117"/>
      <c r="CX51" s="117"/>
      <c r="CY51" s="117"/>
      <c r="CZ51" s="117"/>
      <c r="DA51" s="143"/>
    </row>
    <row r="52" spans="1:105" ht="1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19" t="s">
        <v>158</v>
      </c>
      <c r="R52" s="19" t="s">
        <v>158</v>
      </c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1"/>
      <c r="BE52" s="114"/>
      <c r="BF52" s="117"/>
      <c r="BG52" s="117"/>
      <c r="BH52" s="117"/>
      <c r="BI52" s="117"/>
      <c r="BJ52" s="117"/>
      <c r="BK52" s="118"/>
      <c r="BL52" s="117"/>
      <c r="BM52" s="117"/>
      <c r="BN52" s="117"/>
      <c r="BO52" s="117"/>
      <c r="BP52" s="117"/>
      <c r="BQ52" s="117"/>
      <c r="BR52" s="117"/>
      <c r="BS52" s="117"/>
      <c r="BT52" s="117"/>
      <c r="BU52" s="117"/>
      <c r="BV52" s="117"/>
      <c r="BW52" s="117"/>
      <c r="BX52" s="117"/>
      <c r="BY52" s="117"/>
      <c r="BZ52" s="117"/>
      <c r="CA52" s="117"/>
      <c r="CB52" s="117"/>
      <c r="CC52" s="117"/>
      <c r="CD52" s="117"/>
      <c r="CE52" s="117"/>
      <c r="CF52" s="117"/>
      <c r="CG52" s="117"/>
      <c r="CH52" s="117"/>
      <c r="CI52" s="117"/>
      <c r="CJ52" s="117"/>
      <c r="CK52" s="117"/>
      <c r="CL52" s="117"/>
      <c r="CM52" s="117"/>
      <c r="CN52" s="117"/>
      <c r="CO52" s="117"/>
      <c r="CP52" s="117"/>
      <c r="CQ52" s="117"/>
      <c r="CR52" s="117"/>
      <c r="CS52" s="117"/>
      <c r="CT52" s="19" t="s">
        <v>158</v>
      </c>
      <c r="CU52" s="117"/>
      <c r="CV52" s="19" t="s">
        <v>158</v>
      </c>
      <c r="CW52" s="117"/>
      <c r="CX52" s="117"/>
      <c r="CY52" s="117"/>
      <c r="CZ52" s="117"/>
      <c r="DA52" s="143"/>
    </row>
    <row r="53" spans="1:105" ht="1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19" t="s">
        <v>159</v>
      </c>
      <c r="R53" s="19" t="s">
        <v>159</v>
      </c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1"/>
      <c r="BE53" s="114"/>
      <c r="BF53" s="117"/>
      <c r="BG53" s="117"/>
      <c r="BH53" s="117"/>
      <c r="BI53" s="117"/>
      <c r="BJ53" s="117"/>
      <c r="BK53" s="118"/>
      <c r="BL53" s="117"/>
      <c r="BM53" s="117"/>
      <c r="BN53" s="117"/>
      <c r="BO53" s="117"/>
      <c r="BP53" s="117"/>
      <c r="BQ53" s="117"/>
      <c r="BR53" s="117"/>
      <c r="BS53" s="117"/>
      <c r="BT53" s="117"/>
      <c r="BU53" s="117"/>
      <c r="BV53" s="117"/>
      <c r="BW53" s="117"/>
      <c r="BX53" s="117"/>
      <c r="BY53" s="117"/>
      <c r="BZ53" s="117"/>
      <c r="CA53" s="117"/>
      <c r="CB53" s="117"/>
      <c r="CC53" s="117"/>
      <c r="CD53" s="117"/>
      <c r="CE53" s="117"/>
      <c r="CF53" s="117"/>
      <c r="CG53" s="117"/>
      <c r="CH53" s="117"/>
      <c r="CI53" s="117"/>
      <c r="CJ53" s="117"/>
      <c r="CK53" s="117"/>
      <c r="CL53" s="117"/>
      <c r="CM53" s="117"/>
      <c r="CN53" s="117"/>
      <c r="CO53" s="117"/>
      <c r="CP53" s="117"/>
      <c r="CQ53" s="117"/>
      <c r="CR53" s="117"/>
      <c r="CS53" s="117"/>
      <c r="CT53" s="19" t="s">
        <v>159</v>
      </c>
      <c r="CU53" s="117"/>
      <c r="CV53" s="19" t="s">
        <v>159</v>
      </c>
      <c r="CW53" s="117"/>
      <c r="CX53" s="117"/>
      <c r="CY53" s="117"/>
      <c r="CZ53" s="117"/>
      <c r="DA53" s="143"/>
    </row>
    <row r="54" spans="1:105" ht="15" customHeight="1">
      <c r="A54" s="81"/>
      <c r="B54" s="18" t="s">
        <v>160</v>
      </c>
      <c r="C54" s="18" t="s">
        <v>161</v>
      </c>
      <c r="D54" s="83"/>
      <c r="E54" s="83">
        <v>40</v>
      </c>
      <c r="F54" s="29" t="s">
        <v>101</v>
      </c>
      <c r="G54" s="29" t="s">
        <v>101</v>
      </c>
      <c r="H54" s="29"/>
      <c r="I54" s="29"/>
      <c r="J54" s="29"/>
      <c r="K54" s="29"/>
      <c r="L54" s="29"/>
      <c r="M54" s="29"/>
      <c r="N54" s="29"/>
      <c r="O54" s="29"/>
      <c r="P54" s="29" t="s">
        <v>101</v>
      </c>
      <c r="Q54" s="33"/>
      <c r="R54" s="33"/>
      <c r="T54" s="38" t="s">
        <v>113</v>
      </c>
      <c r="BE54" s="119"/>
      <c r="BF54" s="119"/>
      <c r="BG54" s="119"/>
      <c r="BH54" s="119"/>
      <c r="BI54" s="119"/>
      <c r="BJ54" s="120"/>
      <c r="BK54" s="71" t="s">
        <v>102</v>
      </c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T54" s="33" t="s">
        <v>3799</v>
      </c>
      <c r="CU54" s="133"/>
      <c r="CV54" s="145" t="s">
        <v>3800</v>
      </c>
      <c r="CW54" s="53"/>
      <c r="DA54" s="144"/>
    </row>
    <row r="55" spans="1:105" ht="15" customHeight="1">
      <c r="A55" s="81"/>
      <c r="B55" s="18" t="s">
        <v>162</v>
      </c>
      <c r="C55" s="18" t="s">
        <v>100</v>
      </c>
      <c r="D55" s="83"/>
      <c r="E55" s="83">
        <v>50</v>
      </c>
      <c r="F55" s="29"/>
      <c r="G55" s="29" t="s">
        <v>101</v>
      </c>
      <c r="H55" s="29"/>
      <c r="I55" s="29"/>
      <c r="J55" s="29"/>
      <c r="K55" s="29"/>
      <c r="L55" s="29"/>
      <c r="M55" s="29"/>
      <c r="N55" s="29"/>
      <c r="O55" s="29"/>
      <c r="P55" s="29"/>
      <c r="Q55" s="33"/>
      <c r="R55" s="33"/>
      <c r="T55" s="38" t="s">
        <v>121</v>
      </c>
      <c r="BK55" s="71" t="s">
        <v>102</v>
      </c>
      <c r="CT55" s="33" t="s">
        <v>3801</v>
      </c>
      <c r="CU55" s="133"/>
      <c r="CV55" s="145" t="s">
        <v>3802</v>
      </c>
      <c r="CW55" s="53"/>
      <c r="DA55" s="144"/>
    </row>
    <row r="56" spans="1:105" ht="15" customHeight="1">
      <c r="A56" s="81"/>
      <c r="B56" s="18"/>
      <c r="C56" s="18"/>
      <c r="D56" s="83"/>
      <c r="E56" s="83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33" t="s">
        <v>163</v>
      </c>
      <c r="R56" s="33" t="s">
        <v>163</v>
      </c>
      <c r="CT56" s="33" t="s">
        <v>164</v>
      </c>
      <c r="CU56" s="133"/>
      <c r="CV56" s="145" t="s">
        <v>165</v>
      </c>
      <c r="CW56" s="53"/>
      <c r="DA56" s="144"/>
    </row>
    <row r="57" spans="1:105" ht="15" customHeight="1">
      <c r="A57" s="81"/>
      <c r="B57" s="18"/>
      <c r="C57" s="18"/>
      <c r="D57" s="83"/>
      <c r="E57" s="83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8" t="s">
        <v>166</v>
      </c>
      <c r="R57" s="28" t="s">
        <v>166</v>
      </c>
      <c r="CT57" s="28" t="s">
        <v>166</v>
      </c>
      <c r="CU57" s="133"/>
      <c r="CV57" s="28" t="s">
        <v>167</v>
      </c>
      <c r="CW57" s="53"/>
      <c r="DA57" s="144"/>
    </row>
    <row r="58" spans="1:105" ht="15" customHeight="1">
      <c r="A58" s="81"/>
      <c r="B58" s="18"/>
      <c r="C58" s="18"/>
      <c r="D58" s="83"/>
      <c r="E58" s="83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8" t="s">
        <v>168</v>
      </c>
      <c r="R58" s="28" t="s">
        <v>168</v>
      </c>
      <c r="CT58" s="28" t="s">
        <v>168</v>
      </c>
      <c r="CU58" s="133"/>
      <c r="CV58" s="28" t="s">
        <v>169</v>
      </c>
      <c r="CW58" s="53"/>
      <c r="DA58" s="144"/>
    </row>
    <row r="59" spans="1:105" ht="15" customHeight="1">
      <c r="A59" s="81"/>
      <c r="B59" s="18"/>
      <c r="C59" s="18"/>
      <c r="D59" s="83"/>
      <c r="E59" s="83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8" t="s">
        <v>170</v>
      </c>
      <c r="R59" s="28" t="s">
        <v>170</v>
      </c>
      <c r="CT59" s="28" t="s">
        <v>170</v>
      </c>
      <c r="CU59" s="133"/>
      <c r="CV59" s="28" t="s">
        <v>171</v>
      </c>
      <c r="CW59" s="53"/>
      <c r="DA59" s="144"/>
    </row>
    <row r="60" spans="1:105" ht="15" customHeight="1">
      <c r="A60" s="81"/>
      <c r="B60" s="18"/>
      <c r="C60" s="18"/>
      <c r="D60" s="83"/>
      <c r="E60" s="83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8" t="s">
        <v>172</v>
      </c>
      <c r="R60" s="28" t="s">
        <v>172</v>
      </c>
      <c r="CT60" s="28" t="s">
        <v>172</v>
      </c>
      <c r="CU60" s="133"/>
      <c r="CV60" s="28" t="s">
        <v>173</v>
      </c>
      <c r="CW60" s="53"/>
      <c r="DA60" s="144"/>
    </row>
    <row r="61" spans="1:105" ht="15" customHeight="1">
      <c r="A61" s="81"/>
      <c r="B61" s="18"/>
      <c r="C61" s="18"/>
      <c r="D61" s="83"/>
      <c r="E61" s="83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8" t="s">
        <v>174</v>
      </c>
      <c r="R61" s="28" t="s">
        <v>174</v>
      </c>
      <c r="CT61" s="28" t="s">
        <v>174</v>
      </c>
      <c r="CU61" s="133"/>
      <c r="CV61" s="28" t="s">
        <v>175</v>
      </c>
      <c r="CW61" s="53"/>
      <c r="DA61" s="144"/>
    </row>
    <row r="62" spans="1:105" ht="15" customHeight="1">
      <c r="A62" s="81"/>
      <c r="B62" s="18"/>
      <c r="C62" s="18"/>
      <c r="D62" s="83"/>
      <c r="E62" s="83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8" t="s">
        <v>176</v>
      </c>
      <c r="R62" s="28" t="s">
        <v>176</v>
      </c>
      <c r="CT62" s="28" t="s">
        <v>176</v>
      </c>
      <c r="CU62" s="133"/>
      <c r="CV62" s="28" t="s">
        <v>177</v>
      </c>
      <c r="CW62" s="53"/>
      <c r="DA62" s="144"/>
    </row>
    <row r="63" spans="1:105" ht="15" customHeight="1">
      <c r="A63" s="81"/>
      <c r="B63" s="18"/>
      <c r="C63" s="18"/>
      <c r="D63" s="83"/>
      <c r="E63" s="83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12" t="s">
        <v>178</v>
      </c>
      <c r="R63" s="12" t="s">
        <v>178</v>
      </c>
      <c r="CT63" s="12" t="s">
        <v>178</v>
      </c>
      <c r="CU63" s="133"/>
      <c r="CV63" s="146" t="s">
        <v>179</v>
      </c>
      <c r="CW63" s="53"/>
      <c r="DA63" s="144"/>
    </row>
    <row r="64" spans="1:105" ht="15" customHeight="1">
      <c r="A64" s="81"/>
      <c r="B64" s="18"/>
      <c r="C64" s="18"/>
      <c r="D64" s="83"/>
      <c r="E64" s="83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12" t="s">
        <v>180</v>
      </c>
      <c r="R64" s="12" t="s">
        <v>180</v>
      </c>
      <c r="CT64" s="12" t="s">
        <v>180</v>
      </c>
      <c r="CU64" s="133"/>
      <c r="CV64" s="146" t="s">
        <v>181</v>
      </c>
      <c r="CW64" s="53"/>
      <c r="DA64" s="144"/>
    </row>
    <row r="65" spans="1:105" ht="15" customHeight="1">
      <c r="A65" s="81"/>
      <c r="B65" s="18"/>
      <c r="C65" s="18"/>
      <c r="D65" s="83"/>
      <c r="E65" s="83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12" t="s">
        <v>182</v>
      </c>
      <c r="R65" s="12" t="s">
        <v>182</v>
      </c>
      <c r="CT65" s="12" t="s">
        <v>182</v>
      </c>
      <c r="CU65" s="133"/>
      <c r="CV65" s="146" t="s">
        <v>183</v>
      </c>
      <c r="CW65" s="53"/>
      <c r="DA65" s="144"/>
    </row>
    <row r="66" spans="1:105" ht="15" customHeight="1">
      <c r="A66" s="81"/>
      <c r="B66" s="18"/>
      <c r="C66" s="18"/>
      <c r="D66" s="83"/>
      <c r="E66" s="83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12" t="s">
        <v>184</v>
      </c>
      <c r="R66" s="12" t="s">
        <v>184</v>
      </c>
      <c r="CT66" s="12" t="s">
        <v>184</v>
      </c>
      <c r="CU66" s="133"/>
      <c r="CV66" s="146" t="s">
        <v>185</v>
      </c>
      <c r="CW66" s="53"/>
      <c r="DA66" s="144"/>
    </row>
    <row r="67" spans="1:105" ht="15" customHeight="1">
      <c r="A67" s="81"/>
      <c r="B67" s="18"/>
      <c r="C67" s="18"/>
      <c r="D67" s="83"/>
      <c r="E67" s="83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12" t="s">
        <v>186</v>
      </c>
      <c r="R67" s="12" t="s">
        <v>186</v>
      </c>
      <c r="CT67" s="12" t="s">
        <v>186</v>
      </c>
      <c r="CU67" s="133"/>
      <c r="CV67" s="146" t="s">
        <v>187</v>
      </c>
      <c r="CW67" s="53"/>
      <c r="DA67" s="144"/>
    </row>
    <row r="68" spans="1:105" ht="15" customHeight="1">
      <c r="A68" s="81"/>
      <c r="B68" s="18"/>
      <c r="C68" s="18"/>
      <c r="D68" s="83"/>
      <c r="E68" s="83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12" t="s">
        <v>188</v>
      </c>
      <c r="R68" s="12" t="s">
        <v>188</v>
      </c>
      <c r="CT68" s="12" t="s">
        <v>188</v>
      </c>
      <c r="CU68" s="133"/>
      <c r="CV68" s="146" t="s">
        <v>189</v>
      </c>
      <c r="CW68" s="53"/>
      <c r="DA68" s="144"/>
    </row>
    <row r="69" spans="1:105" ht="15" customHeight="1">
      <c r="A69" s="81"/>
      <c r="B69" s="18"/>
      <c r="C69" s="18"/>
      <c r="D69" s="83"/>
      <c r="E69" s="83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12" t="s">
        <v>190</v>
      </c>
      <c r="R69" s="12" t="s">
        <v>190</v>
      </c>
      <c r="CT69" s="12" t="s">
        <v>190</v>
      </c>
      <c r="CU69" s="133"/>
      <c r="CV69" s="146" t="s">
        <v>191</v>
      </c>
      <c r="CW69" s="53"/>
      <c r="DA69" s="144"/>
    </row>
    <row r="70" spans="1:105" ht="15" customHeight="1">
      <c r="A70" s="81"/>
      <c r="B70" s="18"/>
      <c r="C70" s="18"/>
      <c r="D70" s="83"/>
      <c r="E70" s="83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31" t="s">
        <v>192</v>
      </c>
      <c r="R70" s="31" t="s">
        <v>192</v>
      </c>
      <c r="CT70" s="31" t="s">
        <v>192</v>
      </c>
      <c r="CU70" s="133"/>
      <c r="CV70" s="147" t="s">
        <v>193</v>
      </c>
      <c r="CW70" s="53"/>
      <c r="DA70" s="144"/>
    </row>
    <row r="71" spans="1:105" ht="15" customHeight="1">
      <c r="A71" s="81"/>
      <c r="B71" s="18"/>
      <c r="C71" s="18"/>
      <c r="D71" s="83"/>
      <c r="E71" s="83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12" t="s">
        <v>194</v>
      </c>
      <c r="R71" s="12" t="s">
        <v>194</v>
      </c>
      <c r="CT71" s="12" t="s">
        <v>194</v>
      </c>
      <c r="CU71" s="133"/>
      <c r="CV71" s="146" t="s">
        <v>195</v>
      </c>
      <c r="CW71" s="53"/>
      <c r="DA71" s="144"/>
    </row>
    <row r="72" spans="1:105" ht="15" customHeight="1">
      <c r="A72" s="81"/>
      <c r="B72" s="18"/>
      <c r="C72" s="18"/>
      <c r="D72" s="83"/>
      <c r="E72" s="83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12" t="s">
        <v>196</v>
      </c>
      <c r="R72" s="12" t="s">
        <v>196</v>
      </c>
      <c r="CT72" s="12" t="s">
        <v>196</v>
      </c>
      <c r="CU72" s="133"/>
      <c r="CV72" s="146" t="s">
        <v>197</v>
      </c>
      <c r="CW72" s="53"/>
      <c r="DA72" s="144"/>
    </row>
    <row r="73" spans="1:105" ht="15" customHeight="1">
      <c r="A73" s="81"/>
      <c r="B73" s="18"/>
      <c r="C73" s="18"/>
      <c r="D73" s="83"/>
      <c r="E73" s="83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12" t="s">
        <v>198</v>
      </c>
      <c r="R73" s="12" t="s">
        <v>198</v>
      </c>
      <c r="CT73" s="12" t="s">
        <v>198</v>
      </c>
      <c r="CU73" s="133"/>
      <c r="CV73" s="146" t="s">
        <v>199</v>
      </c>
      <c r="CW73" s="53"/>
      <c r="DA73" s="144"/>
    </row>
    <row r="74" spans="1:105" ht="15" customHeight="1">
      <c r="A74" s="81"/>
      <c r="B74" s="18"/>
      <c r="C74" s="18"/>
      <c r="D74" s="83"/>
      <c r="E74" s="83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12" t="s">
        <v>200</v>
      </c>
      <c r="R74" s="12" t="s">
        <v>200</v>
      </c>
      <c r="CT74" s="12" t="s">
        <v>200</v>
      </c>
      <c r="CU74" s="133"/>
      <c r="CV74" s="146" t="s">
        <v>201</v>
      </c>
      <c r="CW74" s="53"/>
      <c r="DA74" s="144"/>
    </row>
    <row r="75" spans="1:105" ht="15" customHeight="1">
      <c r="A75" s="81"/>
      <c r="B75" s="18"/>
      <c r="C75" s="18"/>
      <c r="D75" s="83"/>
      <c r="E75" s="83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16" t="s">
        <v>202</v>
      </c>
      <c r="R75" s="16" t="s">
        <v>202</v>
      </c>
      <c r="CT75" s="16" t="s">
        <v>202</v>
      </c>
      <c r="CU75" s="133"/>
      <c r="CV75" s="148" t="s">
        <v>203</v>
      </c>
      <c r="CW75" s="53"/>
      <c r="DA75" s="144"/>
    </row>
    <row r="76" spans="1:105" ht="15" customHeight="1">
      <c r="A76" s="81"/>
      <c r="B76" s="18"/>
      <c r="C76" s="18"/>
      <c r="D76" s="83"/>
      <c r="E76" s="83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16" t="s">
        <v>204</v>
      </c>
      <c r="R76" s="16" t="s">
        <v>204</v>
      </c>
      <c r="CT76" s="16" t="s">
        <v>204</v>
      </c>
      <c r="CU76" s="133"/>
      <c r="CV76" s="148" t="s">
        <v>205</v>
      </c>
      <c r="CW76" s="53"/>
      <c r="DA76" s="144"/>
    </row>
    <row r="77" spans="1:105" ht="15" customHeight="1">
      <c r="A77" s="81"/>
      <c r="B77" s="18"/>
      <c r="C77" s="18"/>
      <c r="D77" s="83"/>
      <c r="E77" s="83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16" t="s">
        <v>206</v>
      </c>
      <c r="R77" s="16" t="s">
        <v>206</v>
      </c>
      <c r="CT77" s="16" t="s">
        <v>206</v>
      </c>
      <c r="CU77" s="133"/>
      <c r="CV77" s="148" t="s">
        <v>207</v>
      </c>
      <c r="CW77" s="53"/>
      <c r="DA77" s="144"/>
    </row>
    <row r="78" spans="1:105" ht="15" customHeight="1">
      <c r="A78" s="81"/>
      <c r="B78" s="18"/>
      <c r="C78" s="18"/>
      <c r="D78" s="83"/>
      <c r="E78" s="83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32" t="s">
        <v>208</v>
      </c>
      <c r="R78" s="32" t="s">
        <v>208</v>
      </c>
      <c r="CT78" s="32" t="s">
        <v>208</v>
      </c>
      <c r="CU78" s="133"/>
      <c r="CV78" s="32" t="s">
        <v>209</v>
      </c>
      <c r="CW78" s="53"/>
      <c r="DA78" s="144"/>
    </row>
    <row r="79" spans="1:105" ht="15" customHeight="1">
      <c r="A79" s="81"/>
      <c r="B79" s="18"/>
      <c r="C79" s="18"/>
      <c r="D79" s="83"/>
      <c r="E79" s="83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16" t="s">
        <v>210</v>
      </c>
      <c r="R79" s="16" t="s">
        <v>210</v>
      </c>
      <c r="CT79" s="16" t="s">
        <v>210</v>
      </c>
      <c r="CU79" s="133"/>
      <c r="CV79" s="148" t="s">
        <v>211</v>
      </c>
      <c r="CW79" s="53"/>
      <c r="DA79" s="144"/>
    </row>
    <row r="80" spans="1:105" ht="15" customHeight="1">
      <c r="A80" s="81"/>
      <c r="B80" s="18"/>
      <c r="C80" s="18"/>
      <c r="D80" s="83"/>
      <c r="E80" s="83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16" t="s">
        <v>212</v>
      </c>
      <c r="R80" s="16" t="s">
        <v>212</v>
      </c>
      <c r="CT80" s="16" t="s">
        <v>212</v>
      </c>
      <c r="CU80" s="133"/>
      <c r="CV80" s="148" t="s">
        <v>213</v>
      </c>
      <c r="CW80" s="53"/>
      <c r="DA80" s="144"/>
    </row>
    <row r="81" spans="1:105" ht="15" customHeight="1">
      <c r="A81" s="81"/>
      <c r="B81" s="18"/>
      <c r="C81" s="18"/>
      <c r="D81" s="83"/>
      <c r="E81" s="83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16" t="s">
        <v>214</v>
      </c>
      <c r="R81" s="16" t="s">
        <v>214</v>
      </c>
      <c r="CT81" s="16" t="s">
        <v>214</v>
      </c>
      <c r="CU81" s="133"/>
      <c r="CV81" s="148" t="s">
        <v>215</v>
      </c>
      <c r="CW81" s="53"/>
      <c r="DA81" s="144"/>
    </row>
    <row r="82" spans="1:105" ht="15" customHeight="1">
      <c r="A82" s="81"/>
      <c r="B82" s="18"/>
      <c r="C82" s="18"/>
      <c r="D82" s="83"/>
      <c r="E82" s="83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16" t="s">
        <v>216</v>
      </c>
      <c r="R82" s="16" t="s">
        <v>216</v>
      </c>
      <c r="CT82" s="16" t="s">
        <v>216</v>
      </c>
      <c r="CU82" s="133"/>
      <c r="CV82" s="148" t="s">
        <v>217</v>
      </c>
      <c r="CW82" s="53"/>
      <c r="DA82" s="144"/>
    </row>
    <row r="83" spans="1:105" ht="15" customHeight="1">
      <c r="A83" s="81"/>
      <c r="B83" s="18"/>
      <c r="C83" s="18"/>
      <c r="D83" s="83"/>
      <c r="E83" s="83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16" t="s">
        <v>218</v>
      </c>
      <c r="R83" s="16" t="s">
        <v>218</v>
      </c>
      <c r="CT83" s="16" t="s">
        <v>218</v>
      </c>
      <c r="CU83" s="133"/>
      <c r="CV83" s="148" t="s">
        <v>219</v>
      </c>
      <c r="CW83" s="53"/>
      <c r="DA83" s="144"/>
    </row>
    <row r="84" spans="1:105" ht="15" customHeight="1">
      <c r="A84" s="81"/>
      <c r="B84" s="18"/>
      <c r="C84" s="18"/>
      <c r="D84" s="83"/>
      <c r="E84" s="83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16" t="s">
        <v>220</v>
      </c>
      <c r="R84" s="16" t="s">
        <v>220</v>
      </c>
      <c r="CT84" s="16" t="s">
        <v>220</v>
      </c>
      <c r="CU84" s="133"/>
      <c r="CV84" s="148" t="s">
        <v>221</v>
      </c>
      <c r="CW84" s="53"/>
      <c r="DA84" s="144"/>
    </row>
    <row r="85" spans="1:105" ht="15" customHeight="1">
      <c r="A85" s="81"/>
      <c r="B85" s="18" t="s">
        <v>222</v>
      </c>
      <c r="C85" s="18" t="s">
        <v>161</v>
      </c>
      <c r="D85" s="83"/>
      <c r="E85" s="83">
        <v>60</v>
      </c>
      <c r="F85" s="29" t="s">
        <v>101</v>
      </c>
      <c r="G85" s="29" t="s">
        <v>101</v>
      </c>
      <c r="H85" s="29"/>
      <c r="I85" s="29"/>
      <c r="J85" s="29"/>
      <c r="K85" s="29"/>
      <c r="L85" s="29"/>
      <c r="M85" s="29"/>
      <c r="N85" s="29"/>
      <c r="O85" s="29"/>
      <c r="P85" s="29" t="s">
        <v>101</v>
      </c>
      <c r="Q85" s="103"/>
      <c r="R85" s="103"/>
      <c r="BK85" s="71" t="s">
        <v>102</v>
      </c>
      <c r="CT85" s="33" t="s">
        <v>3803</v>
      </c>
      <c r="CV85" s="145" t="s">
        <v>3804</v>
      </c>
      <c r="CW85" s="53"/>
      <c r="DA85" s="144"/>
    </row>
    <row r="86" spans="1:105" ht="15" customHeight="1">
      <c r="A86" s="81"/>
      <c r="B86" s="18" t="s">
        <v>223</v>
      </c>
      <c r="C86" s="18" t="s">
        <v>100</v>
      </c>
      <c r="D86" s="83"/>
      <c r="E86" s="83">
        <v>65</v>
      </c>
      <c r="F86" s="29"/>
      <c r="G86" s="29" t="s">
        <v>101</v>
      </c>
      <c r="H86" s="29"/>
      <c r="I86" s="29"/>
      <c r="J86" s="29"/>
      <c r="K86" s="29"/>
      <c r="L86" s="29"/>
      <c r="M86" s="29"/>
      <c r="N86" s="29"/>
      <c r="O86" s="29"/>
      <c r="P86" s="29"/>
      <c r="Q86" s="49"/>
      <c r="R86" s="49"/>
      <c r="T86" s="38" t="s">
        <v>121</v>
      </c>
      <c r="U86" s="38" t="s">
        <v>117</v>
      </c>
      <c r="BK86" s="71" t="s">
        <v>102</v>
      </c>
      <c r="CT86" s="49" t="s">
        <v>224</v>
      </c>
      <c r="CU86" s="133"/>
      <c r="CV86" s="149" t="s">
        <v>225</v>
      </c>
      <c r="CW86" s="53"/>
      <c r="DA86" s="144"/>
    </row>
    <row r="87" spans="1:105" ht="15" customHeight="1">
      <c r="A87" s="81"/>
      <c r="B87" s="18"/>
      <c r="C87" s="18"/>
      <c r="D87" s="83"/>
      <c r="E87" s="83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49" t="s">
        <v>226</v>
      </c>
      <c r="R87" s="49" t="s">
        <v>226</v>
      </c>
      <c r="T87" s="38" t="s">
        <v>117</v>
      </c>
      <c r="BH87" s="38" t="s">
        <v>227</v>
      </c>
      <c r="CT87" s="53" t="s">
        <v>228</v>
      </c>
      <c r="CU87" s="133"/>
      <c r="CV87" s="150" t="s">
        <v>229</v>
      </c>
      <c r="CW87" s="53"/>
      <c r="DA87" s="144"/>
    </row>
    <row r="88" spans="1:105" ht="15" customHeight="1">
      <c r="A88" s="81"/>
      <c r="B88" s="18"/>
      <c r="C88" s="18"/>
      <c r="D88" s="83"/>
      <c r="E88" s="83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49" t="s">
        <v>230</v>
      </c>
      <c r="R88" s="49" t="s">
        <v>230</v>
      </c>
      <c r="T88" s="38" t="s">
        <v>117</v>
      </c>
      <c r="BH88" s="38" t="s">
        <v>231</v>
      </c>
      <c r="CT88" s="53" t="s">
        <v>232</v>
      </c>
      <c r="CU88" s="133"/>
      <c r="CV88" s="150" t="s">
        <v>233</v>
      </c>
      <c r="CW88" s="53"/>
      <c r="DA88" s="144"/>
    </row>
    <row r="89" spans="1:105" ht="15" customHeight="1">
      <c r="A89" s="81"/>
      <c r="B89" s="18"/>
      <c r="C89" s="18"/>
      <c r="D89" s="83"/>
      <c r="E89" s="83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49" t="s">
        <v>234</v>
      </c>
      <c r="R89" s="49" t="s">
        <v>234</v>
      </c>
      <c r="T89" s="38" t="s">
        <v>117</v>
      </c>
      <c r="BH89" s="38" t="s">
        <v>235</v>
      </c>
      <c r="CT89" s="53" t="s">
        <v>236</v>
      </c>
      <c r="CU89" s="133"/>
      <c r="CV89" s="150" t="s">
        <v>237</v>
      </c>
      <c r="CW89" s="53"/>
      <c r="DA89" s="144"/>
    </row>
    <row r="90" spans="1:105" ht="15" customHeight="1">
      <c r="A90" s="81"/>
      <c r="B90" s="18"/>
      <c r="C90" s="18"/>
      <c r="D90" s="83"/>
      <c r="E90" s="83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49" t="s">
        <v>238</v>
      </c>
      <c r="R90" s="49" t="s">
        <v>238</v>
      </c>
      <c r="T90" s="38" t="s">
        <v>117</v>
      </c>
      <c r="BH90" s="38" t="s">
        <v>239</v>
      </c>
      <c r="CT90" s="53" t="s">
        <v>240</v>
      </c>
      <c r="CU90" s="133"/>
      <c r="CV90" s="150" t="s">
        <v>241</v>
      </c>
      <c r="CW90" s="53"/>
      <c r="DA90" s="144"/>
    </row>
    <row r="91" spans="1:105" ht="15" customHeight="1">
      <c r="A91" s="81"/>
      <c r="B91" s="18"/>
      <c r="C91" s="18"/>
      <c r="D91" s="83"/>
      <c r="E91" s="83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53" t="s">
        <v>7080</v>
      </c>
      <c r="R91" s="253" t="s">
        <v>7080</v>
      </c>
      <c r="S91" s="252"/>
      <c r="T91" s="252"/>
      <c r="U91" s="252"/>
      <c r="V91" s="252"/>
      <c r="W91" s="252"/>
      <c r="X91" s="252"/>
      <c r="Y91" s="252"/>
      <c r="Z91" s="252"/>
      <c r="AA91" s="252"/>
      <c r="AB91" s="252"/>
      <c r="AC91" s="252"/>
      <c r="AD91" s="252"/>
      <c r="AE91" s="252"/>
      <c r="AF91" s="252"/>
      <c r="AG91" s="252"/>
      <c r="AH91" s="252"/>
      <c r="AI91" s="252"/>
      <c r="AJ91" s="252"/>
      <c r="AK91" s="252"/>
      <c r="AL91" s="252"/>
      <c r="AM91" s="252"/>
      <c r="AN91" s="252"/>
      <c r="AO91" s="252"/>
      <c r="AP91" s="252"/>
      <c r="AQ91" s="252"/>
      <c r="AR91" s="252"/>
      <c r="AS91" s="252"/>
      <c r="AT91" s="252"/>
      <c r="AU91" s="252"/>
      <c r="AV91" s="252"/>
      <c r="AW91" s="252"/>
      <c r="AX91" s="252"/>
      <c r="AY91" s="252"/>
      <c r="AZ91" s="252"/>
      <c r="BA91" s="252"/>
      <c r="BB91" s="252"/>
      <c r="BC91" s="252"/>
      <c r="BD91" s="252"/>
      <c r="BE91" s="252"/>
      <c r="BF91" s="252"/>
      <c r="BG91" s="252"/>
      <c r="BH91" s="252"/>
      <c r="BI91" s="252"/>
      <c r="BJ91" s="254"/>
      <c r="BK91" s="254"/>
      <c r="BL91" s="254"/>
      <c r="BM91" s="254"/>
      <c r="BN91" s="254"/>
      <c r="BO91" s="254"/>
      <c r="BP91" s="254"/>
      <c r="BQ91" s="254"/>
      <c r="BR91" s="254"/>
      <c r="BS91" s="254"/>
      <c r="BT91" s="254"/>
      <c r="BU91" s="254"/>
      <c r="BV91" s="254"/>
      <c r="BW91" s="254"/>
      <c r="BX91" s="254"/>
      <c r="BY91" s="254"/>
      <c r="BZ91" s="254"/>
      <c r="CA91" s="254"/>
      <c r="CB91" s="254"/>
      <c r="CC91" s="254"/>
      <c r="CD91" s="254"/>
      <c r="CE91" s="254"/>
      <c r="CF91" s="254"/>
      <c r="CG91" s="254"/>
      <c r="CH91" s="254"/>
      <c r="CI91" s="254"/>
      <c r="CJ91" s="254"/>
      <c r="CK91" s="254"/>
      <c r="CL91" s="254"/>
      <c r="CM91" s="254"/>
      <c r="CN91" s="254"/>
      <c r="CO91" s="254"/>
      <c r="CP91" s="254"/>
      <c r="CQ91" s="254"/>
      <c r="CR91" s="254"/>
      <c r="CS91" s="254"/>
      <c r="CT91" s="253" t="s">
        <v>7080</v>
      </c>
      <c r="CU91" s="255"/>
      <c r="CV91" s="253" t="s">
        <v>7142</v>
      </c>
      <c r="CW91" s="53"/>
      <c r="DA91" s="256"/>
    </row>
    <row r="92" spans="1:105" ht="15" customHeight="1">
      <c r="A92" s="81"/>
      <c r="B92" s="18"/>
      <c r="C92" s="18"/>
      <c r="D92" s="83"/>
      <c r="E92" s="83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57" t="s">
        <v>7081</v>
      </c>
      <c r="R92" s="257" t="s">
        <v>7081</v>
      </c>
      <c r="S92" s="252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2"/>
      <c r="AJ92" s="252"/>
      <c r="AK92" s="252"/>
      <c r="AL92" s="252"/>
      <c r="AM92" s="252"/>
      <c r="AN92" s="252"/>
      <c r="AO92" s="252"/>
      <c r="AP92" s="252"/>
      <c r="AQ92" s="252"/>
      <c r="AR92" s="252"/>
      <c r="AS92" s="252"/>
      <c r="AT92" s="252"/>
      <c r="AU92" s="252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  <c r="BF92" s="252"/>
      <c r="BG92" s="252"/>
      <c r="BH92" s="252"/>
      <c r="BI92" s="252"/>
      <c r="BJ92" s="254"/>
      <c r="BK92" s="254"/>
      <c r="BL92" s="254"/>
      <c r="BM92" s="254"/>
      <c r="BN92" s="254"/>
      <c r="BO92" s="254"/>
      <c r="BP92" s="254"/>
      <c r="BQ92" s="254"/>
      <c r="BR92" s="254"/>
      <c r="BS92" s="254"/>
      <c r="BT92" s="254"/>
      <c r="BU92" s="254"/>
      <c r="BV92" s="254"/>
      <c r="BW92" s="254"/>
      <c r="BX92" s="254"/>
      <c r="BY92" s="254"/>
      <c r="BZ92" s="254"/>
      <c r="CA92" s="254"/>
      <c r="CB92" s="254"/>
      <c r="CC92" s="254"/>
      <c r="CD92" s="254"/>
      <c r="CE92" s="254"/>
      <c r="CF92" s="254"/>
      <c r="CG92" s="254"/>
      <c r="CH92" s="254"/>
      <c r="CI92" s="254"/>
      <c r="CJ92" s="254"/>
      <c r="CK92" s="254"/>
      <c r="CL92" s="254"/>
      <c r="CM92" s="254"/>
      <c r="CN92" s="254"/>
      <c r="CO92" s="254"/>
      <c r="CP92" s="254"/>
      <c r="CQ92" s="254"/>
      <c r="CR92" s="254"/>
      <c r="CS92" s="254"/>
      <c r="CT92" s="257" t="s">
        <v>7081</v>
      </c>
      <c r="CU92" s="255"/>
      <c r="CV92" s="253" t="s">
        <v>7143</v>
      </c>
      <c r="CW92" s="53"/>
      <c r="DA92" s="256"/>
    </row>
    <row r="93" spans="1:105" ht="15" customHeight="1">
      <c r="A93" s="81"/>
      <c r="B93" s="18"/>
      <c r="C93" s="18"/>
      <c r="D93" s="83"/>
      <c r="E93" s="83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57" t="s">
        <v>7083</v>
      </c>
      <c r="R93" s="257" t="s">
        <v>7083</v>
      </c>
      <c r="S93" s="252"/>
      <c r="T93" s="252"/>
      <c r="U93" s="252"/>
      <c r="V93" s="252"/>
      <c r="W93" s="252"/>
      <c r="X93" s="252"/>
      <c r="Y93" s="252"/>
      <c r="Z93" s="252"/>
      <c r="AA93" s="252"/>
      <c r="AB93" s="252"/>
      <c r="AC93" s="252"/>
      <c r="AD93" s="252"/>
      <c r="AE93" s="252"/>
      <c r="AF93" s="252"/>
      <c r="AG93" s="252"/>
      <c r="AH93" s="252"/>
      <c r="AI93" s="252"/>
      <c r="AJ93" s="252"/>
      <c r="AK93" s="252"/>
      <c r="AL93" s="252"/>
      <c r="AM93" s="252"/>
      <c r="AN93" s="252"/>
      <c r="AO93" s="252"/>
      <c r="AP93" s="252"/>
      <c r="AQ93" s="252"/>
      <c r="AR93" s="252"/>
      <c r="AS93" s="252"/>
      <c r="AT93" s="252"/>
      <c r="AU93" s="252"/>
      <c r="AV93" s="252"/>
      <c r="AW93" s="252"/>
      <c r="AX93" s="252"/>
      <c r="AY93" s="252"/>
      <c r="AZ93" s="252"/>
      <c r="BA93" s="252"/>
      <c r="BB93" s="252"/>
      <c r="BC93" s="252"/>
      <c r="BD93" s="252"/>
      <c r="BE93" s="252"/>
      <c r="BF93" s="252"/>
      <c r="BG93" s="252"/>
      <c r="BH93" s="252"/>
      <c r="BI93" s="252"/>
      <c r="BJ93" s="254"/>
      <c r="BK93" s="254"/>
      <c r="BL93" s="254"/>
      <c r="BM93" s="254"/>
      <c r="BN93" s="254"/>
      <c r="BO93" s="254"/>
      <c r="BP93" s="254"/>
      <c r="BQ93" s="254"/>
      <c r="BR93" s="254"/>
      <c r="BS93" s="254"/>
      <c r="BT93" s="254"/>
      <c r="BU93" s="254"/>
      <c r="BV93" s="254"/>
      <c r="BW93" s="254"/>
      <c r="BX93" s="254"/>
      <c r="BY93" s="254"/>
      <c r="BZ93" s="254"/>
      <c r="CA93" s="254"/>
      <c r="CB93" s="254"/>
      <c r="CC93" s="254"/>
      <c r="CD93" s="254"/>
      <c r="CE93" s="254"/>
      <c r="CF93" s="254"/>
      <c r="CG93" s="254"/>
      <c r="CH93" s="254"/>
      <c r="CI93" s="254"/>
      <c r="CJ93" s="254"/>
      <c r="CK93" s="254"/>
      <c r="CL93" s="254"/>
      <c r="CM93" s="254"/>
      <c r="CN93" s="254"/>
      <c r="CO93" s="254"/>
      <c r="CP93" s="254"/>
      <c r="CQ93" s="254"/>
      <c r="CR93" s="254"/>
      <c r="CS93" s="254"/>
      <c r="CT93" s="257" t="s">
        <v>7083</v>
      </c>
      <c r="CU93" s="255"/>
      <c r="CV93" s="253" t="s">
        <v>7144</v>
      </c>
      <c r="CW93" s="53"/>
      <c r="DA93" s="256"/>
    </row>
    <row r="94" spans="1:105" ht="15" customHeight="1">
      <c r="A94" s="81"/>
      <c r="B94" s="18"/>
      <c r="C94" s="18"/>
      <c r="D94" s="83"/>
      <c r="E94" s="83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57" t="s">
        <v>7084</v>
      </c>
      <c r="R94" s="257" t="s">
        <v>7084</v>
      </c>
      <c r="S94" s="252"/>
      <c r="T94" s="252"/>
      <c r="U94" s="252"/>
      <c r="V94" s="252"/>
      <c r="W94" s="252"/>
      <c r="X94" s="252"/>
      <c r="Y94" s="252"/>
      <c r="Z94" s="252"/>
      <c r="AA94" s="252"/>
      <c r="AB94" s="252"/>
      <c r="AC94" s="252"/>
      <c r="AD94" s="252"/>
      <c r="AE94" s="252"/>
      <c r="AF94" s="252"/>
      <c r="AG94" s="252"/>
      <c r="AH94" s="252"/>
      <c r="AI94" s="252"/>
      <c r="AJ94" s="252"/>
      <c r="AK94" s="252"/>
      <c r="AL94" s="252"/>
      <c r="AM94" s="252"/>
      <c r="AN94" s="252"/>
      <c r="AO94" s="252"/>
      <c r="AP94" s="252"/>
      <c r="AQ94" s="252"/>
      <c r="AR94" s="252"/>
      <c r="AS94" s="252"/>
      <c r="AT94" s="252"/>
      <c r="AU94" s="252"/>
      <c r="AV94" s="252"/>
      <c r="AW94" s="252"/>
      <c r="AX94" s="252"/>
      <c r="AY94" s="252"/>
      <c r="AZ94" s="252"/>
      <c r="BA94" s="252"/>
      <c r="BB94" s="252"/>
      <c r="BC94" s="252"/>
      <c r="BD94" s="252"/>
      <c r="BE94" s="252"/>
      <c r="BF94" s="252"/>
      <c r="BG94" s="252"/>
      <c r="BH94" s="252"/>
      <c r="BI94" s="252"/>
      <c r="BJ94" s="254"/>
      <c r="BK94" s="254"/>
      <c r="BL94" s="254"/>
      <c r="BM94" s="254"/>
      <c r="BN94" s="254"/>
      <c r="BO94" s="254"/>
      <c r="BP94" s="254"/>
      <c r="BQ94" s="254"/>
      <c r="BR94" s="254"/>
      <c r="BS94" s="254"/>
      <c r="BT94" s="254"/>
      <c r="BU94" s="254"/>
      <c r="BV94" s="254"/>
      <c r="BW94" s="254"/>
      <c r="BX94" s="254"/>
      <c r="BY94" s="254"/>
      <c r="BZ94" s="254"/>
      <c r="CA94" s="254"/>
      <c r="CB94" s="254"/>
      <c r="CC94" s="254"/>
      <c r="CD94" s="254"/>
      <c r="CE94" s="254"/>
      <c r="CF94" s="254"/>
      <c r="CG94" s="254"/>
      <c r="CH94" s="254"/>
      <c r="CI94" s="254"/>
      <c r="CJ94" s="254"/>
      <c r="CK94" s="254"/>
      <c r="CL94" s="254"/>
      <c r="CM94" s="254"/>
      <c r="CN94" s="254"/>
      <c r="CO94" s="254"/>
      <c r="CP94" s="254"/>
      <c r="CQ94" s="254"/>
      <c r="CR94" s="254"/>
      <c r="CS94" s="254"/>
      <c r="CT94" s="257" t="s">
        <v>7084</v>
      </c>
      <c r="CU94" s="255"/>
      <c r="CV94" s="253" t="s">
        <v>7145</v>
      </c>
      <c r="CW94" s="53"/>
      <c r="DA94" s="256"/>
    </row>
    <row r="95" spans="1:105" ht="15" customHeight="1">
      <c r="A95" s="81"/>
      <c r="B95" s="18"/>
      <c r="C95" s="18"/>
      <c r="D95" s="83"/>
      <c r="E95" s="83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57" t="s">
        <v>7085</v>
      </c>
      <c r="R95" s="257" t="s">
        <v>7085</v>
      </c>
      <c r="S95" s="252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  <c r="AH95" s="252"/>
      <c r="AI95" s="252"/>
      <c r="AJ95" s="252"/>
      <c r="AK95" s="252"/>
      <c r="AL95" s="252"/>
      <c r="AM95" s="252"/>
      <c r="AN95" s="252"/>
      <c r="AO95" s="252"/>
      <c r="AP95" s="252"/>
      <c r="AQ95" s="252"/>
      <c r="AR95" s="252"/>
      <c r="AS95" s="252"/>
      <c r="AT95" s="252"/>
      <c r="AU95" s="252"/>
      <c r="AV95" s="252"/>
      <c r="AW95" s="252"/>
      <c r="AX95" s="252"/>
      <c r="AY95" s="252"/>
      <c r="AZ95" s="252"/>
      <c r="BA95" s="252"/>
      <c r="BB95" s="252"/>
      <c r="BC95" s="252"/>
      <c r="BD95" s="252"/>
      <c r="BE95" s="252"/>
      <c r="BF95" s="252"/>
      <c r="BG95" s="252"/>
      <c r="BH95" s="252"/>
      <c r="BI95" s="252"/>
      <c r="BJ95" s="254"/>
      <c r="BK95" s="254"/>
      <c r="BL95" s="254"/>
      <c r="BM95" s="254"/>
      <c r="BN95" s="254"/>
      <c r="BO95" s="254"/>
      <c r="BP95" s="254"/>
      <c r="BQ95" s="254"/>
      <c r="BR95" s="254"/>
      <c r="BS95" s="254"/>
      <c r="BT95" s="254"/>
      <c r="BU95" s="254"/>
      <c r="BV95" s="254"/>
      <c r="BW95" s="254"/>
      <c r="BX95" s="254"/>
      <c r="BY95" s="254"/>
      <c r="BZ95" s="254"/>
      <c r="CA95" s="254"/>
      <c r="CB95" s="254"/>
      <c r="CC95" s="254"/>
      <c r="CD95" s="254"/>
      <c r="CE95" s="254"/>
      <c r="CF95" s="254"/>
      <c r="CG95" s="254"/>
      <c r="CH95" s="254"/>
      <c r="CI95" s="254"/>
      <c r="CJ95" s="254"/>
      <c r="CK95" s="254"/>
      <c r="CL95" s="254"/>
      <c r="CM95" s="254"/>
      <c r="CN95" s="254"/>
      <c r="CO95" s="254"/>
      <c r="CP95" s="254"/>
      <c r="CQ95" s="254"/>
      <c r="CR95" s="254"/>
      <c r="CS95" s="254"/>
      <c r="CT95" s="257" t="s">
        <v>7085</v>
      </c>
      <c r="CU95" s="255"/>
      <c r="CV95" s="253" t="s">
        <v>7146</v>
      </c>
      <c r="CW95" s="53"/>
      <c r="DA95" s="256"/>
    </row>
    <row r="96" spans="1:105" ht="15" customHeight="1">
      <c r="A96" s="81"/>
      <c r="B96" s="18"/>
      <c r="C96" s="18"/>
      <c r="D96" s="83"/>
      <c r="E96" s="83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57" t="s">
        <v>7087</v>
      </c>
      <c r="R96" s="257" t="s">
        <v>7087</v>
      </c>
      <c r="S96" s="252"/>
      <c r="T96" s="252"/>
      <c r="U96" s="252"/>
      <c r="V96" s="252"/>
      <c r="W96" s="252"/>
      <c r="X96" s="252"/>
      <c r="Y96" s="252"/>
      <c r="Z96" s="252"/>
      <c r="AA96" s="252"/>
      <c r="AB96" s="252"/>
      <c r="AC96" s="252"/>
      <c r="AD96" s="252"/>
      <c r="AE96" s="252"/>
      <c r="AF96" s="252"/>
      <c r="AG96" s="252"/>
      <c r="AH96" s="252"/>
      <c r="AI96" s="252"/>
      <c r="AJ96" s="252"/>
      <c r="AK96" s="252"/>
      <c r="AL96" s="252"/>
      <c r="AM96" s="252"/>
      <c r="AN96" s="252"/>
      <c r="AO96" s="252"/>
      <c r="AP96" s="252"/>
      <c r="AQ96" s="252"/>
      <c r="AR96" s="252"/>
      <c r="AS96" s="252"/>
      <c r="AT96" s="252"/>
      <c r="AU96" s="252"/>
      <c r="AV96" s="252"/>
      <c r="AW96" s="252"/>
      <c r="AX96" s="252"/>
      <c r="AY96" s="252"/>
      <c r="AZ96" s="252"/>
      <c r="BA96" s="252"/>
      <c r="BB96" s="252"/>
      <c r="BC96" s="252"/>
      <c r="BD96" s="252"/>
      <c r="BE96" s="252"/>
      <c r="BF96" s="252"/>
      <c r="BG96" s="252"/>
      <c r="BH96" s="252"/>
      <c r="BI96" s="252"/>
      <c r="BJ96" s="254"/>
      <c r="BK96" s="254"/>
      <c r="BL96" s="254"/>
      <c r="BM96" s="254"/>
      <c r="BN96" s="254"/>
      <c r="BO96" s="254"/>
      <c r="BP96" s="254"/>
      <c r="BQ96" s="254"/>
      <c r="BR96" s="254"/>
      <c r="BS96" s="254"/>
      <c r="BT96" s="254"/>
      <c r="BU96" s="254"/>
      <c r="BV96" s="254"/>
      <c r="BW96" s="254"/>
      <c r="BX96" s="254"/>
      <c r="BY96" s="254"/>
      <c r="BZ96" s="254"/>
      <c r="CA96" s="254"/>
      <c r="CB96" s="254"/>
      <c r="CC96" s="254"/>
      <c r="CD96" s="254"/>
      <c r="CE96" s="254"/>
      <c r="CF96" s="254"/>
      <c r="CG96" s="254"/>
      <c r="CH96" s="254"/>
      <c r="CI96" s="254"/>
      <c r="CJ96" s="254"/>
      <c r="CK96" s="254"/>
      <c r="CL96" s="254"/>
      <c r="CM96" s="254"/>
      <c r="CN96" s="254"/>
      <c r="CO96" s="254"/>
      <c r="CP96" s="254"/>
      <c r="CQ96" s="254"/>
      <c r="CR96" s="254"/>
      <c r="CS96" s="254"/>
      <c r="CT96" s="257" t="s">
        <v>7087</v>
      </c>
      <c r="CU96" s="255"/>
      <c r="CV96" s="253" t="s">
        <v>7147</v>
      </c>
      <c r="CW96" s="53"/>
      <c r="DA96" s="256"/>
    </row>
    <row r="97" spans="1:105" ht="15" customHeight="1">
      <c r="A97" s="81"/>
      <c r="B97" s="18"/>
      <c r="C97" s="18"/>
      <c r="D97" s="83"/>
      <c r="E97" s="83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57" t="s">
        <v>7088</v>
      </c>
      <c r="R97" s="257" t="s">
        <v>7088</v>
      </c>
      <c r="S97" s="252"/>
      <c r="T97" s="252"/>
      <c r="U97" s="252"/>
      <c r="V97" s="252"/>
      <c r="W97" s="252"/>
      <c r="X97" s="252"/>
      <c r="Y97" s="252"/>
      <c r="Z97" s="252"/>
      <c r="AA97" s="252"/>
      <c r="AB97" s="252"/>
      <c r="AC97" s="252"/>
      <c r="AD97" s="252"/>
      <c r="AE97" s="252"/>
      <c r="AF97" s="252"/>
      <c r="AG97" s="252"/>
      <c r="AH97" s="252"/>
      <c r="AI97" s="252"/>
      <c r="AJ97" s="252"/>
      <c r="AK97" s="252"/>
      <c r="AL97" s="252"/>
      <c r="AM97" s="252"/>
      <c r="AN97" s="252"/>
      <c r="AO97" s="252"/>
      <c r="AP97" s="252"/>
      <c r="AQ97" s="252"/>
      <c r="AR97" s="252"/>
      <c r="AS97" s="252"/>
      <c r="AT97" s="252"/>
      <c r="AU97" s="252"/>
      <c r="AV97" s="252"/>
      <c r="AW97" s="252"/>
      <c r="AX97" s="252"/>
      <c r="AY97" s="252"/>
      <c r="AZ97" s="252"/>
      <c r="BA97" s="252"/>
      <c r="BB97" s="252"/>
      <c r="BC97" s="252"/>
      <c r="BD97" s="252"/>
      <c r="BE97" s="252"/>
      <c r="BF97" s="252"/>
      <c r="BG97" s="252"/>
      <c r="BH97" s="252"/>
      <c r="BI97" s="252"/>
      <c r="BJ97" s="254"/>
      <c r="BK97" s="254"/>
      <c r="BL97" s="254"/>
      <c r="BM97" s="254"/>
      <c r="BN97" s="254"/>
      <c r="BO97" s="254"/>
      <c r="BP97" s="254"/>
      <c r="BQ97" s="254"/>
      <c r="BR97" s="254"/>
      <c r="BS97" s="254"/>
      <c r="BT97" s="254"/>
      <c r="BU97" s="254"/>
      <c r="BV97" s="254"/>
      <c r="BW97" s="254"/>
      <c r="BX97" s="254"/>
      <c r="BY97" s="254"/>
      <c r="BZ97" s="254"/>
      <c r="CA97" s="254"/>
      <c r="CB97" s="254"/>
      <c r="CC97" s="254"/>
      <c r="CD97" s="254"/>
      <c r="CE97" s="254"/>
      <c r="CF97" s="254"/>
      <c r="CG97" s="254"/>
      <c r="CH97" s="254"/>
      <c r="CI97" s="254"/>
      <c r="CJ97" s="254"/>
      <c r="CK97" s="254"/>
      <c r="CL97" s="254"/>
      <c r="CM97" s="254"/>
      <c r="CN97" s="254"/>
      <c r="CO97" s="254"/>
      <c r="CP97" s="254"/>
      <c r="CQ97" s="254"/>
      <c r="CR97" s="254"/>
      <c r="CS97" s="254"/>
      <c r="CT97" s="257" t="s">
        <v>7088</v>
      </c>
      <c r="CU97" s="255"/>
      <c r="CV97" s="253" t="s">
        <v>7148</v>
      </c>
      <c r="CW97" s="53"/>
      <c r="DA97" s="256"/>
    </row>
    <row r="98" spans="1:105" ht="15" customHeight="1">
      <c r="A98" s="81"/>
      <c r="B98" s="18"/>
      <c r="C98" s="18"/>
      <c r="D98" s="83"/>
      <c r="E98" s="83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57" t="s">
        <v>7090</v>
      </c>
      <c r="R98" s="257" t="s">
        <v>7090</v>
      </c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2"/>
      <c r="AJ98" s="252"/>
      <c r="AK98" s="252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  <c r="BF98" s="252"/>
      <c r="BG98" s="252"/>
      <c r="BH98" s="252"/>
      <c r="BI98" s="252"/>
      <c r="BJ98" s="254"/>
      <c r="BK98" s="254"/>
      <c r="BL98" s="254"/>
      <c r="BM98" s="254"/>
      <c r="BN98" s="254"/>
      <c r="BO98" s="254"/>
      <c r="BP98" s="254"/>
      <c r="BQ98" s="254"/>
      <c r="BR98" s="254"/>
      <c r="BS98" s="254"/>
      <c r="BT98" s="254"/>
      <c r="BU98" s="254"/>
      <c r="BV98" s="254"/>
      <c r="BW98" s="254"/>
      <c r="BX98" s="254"/>
      <c r="BY98" s="254"/>
      <c r="BZ98" s="254"/>
      <c r="CA98" s="254"/>
      <c r="CB98" s="254"/>
      <c r="CC98" s="254"/>
      <c r="CD98" s="254"/>
      <c r="CE98" s="254"/>
      <c r="CF98" s="254"/>
      <c r="CG98" s="254"/>
      <c r="CH98" s="254"/>
      <c r="CI98" s="254"/>
      <c r="CJ98" s="254"/>
      <c r="CK98" s="254"/>
      <c r="CL98" s="254"/>
      <c r="CM98" s="254"/>
      <c r="CN98" s="254"/>
      <c r="CO98" s="254"/>
      <c r="CP98" s="254"/>
      <c r="CQ98" s="254"/>
      <c r="CR98" s="254"/>
      <c r="CS98" s="254"/>
      <c r="CT98" s="257" t="s">
        <v>7090</v>
      </c>
      <c r="CU98" s="255"/>
      <c r="CV98" s="253" t="s">
        <v>7149</v>
      </c>
      <c r="CW98" s="53"/>
      <c r="DA98" s="256"/>
    </row>
    <row r="99" spans="1:105" ht="15" customHeight="1">
      <c r="A99" s="81"/>
      <c r="B99" s="18"/>
      <c r="C99" s="18"/>
      <c r="D99" s="83"/>
      <c r="E99" s="83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57" t="s">
        <v>7091</v>
      </c>
      <c r="R99" s="257" t="s">
        <v>7091</v>
      </c>
      <c r="S99" s="252"/>
      <c r="T99" s="252"/>
      <c r="U99" s="252"/>
      <c r="V99" s="252"/>
      <c r="W99" s="252"/>
      <c r="X99" s="252"/>
      <c r="Y99" s="252"/>
      <c r="Z99" s="252"/>
      <c r="AA99" s="252"/>
      <c r="AB99" s="252"/>
      <c r="AC99" s="252"/>
      <c r="AD99" s="252"/>
      <c r="AE99" s="252"/>
      <c r="AF99" s="252"/>
      <c r="AG99" s="252"/>
      <c r="AH99" s="252"/>
      <c r="AI99" s="252"/>
      <c r="AJ99" s="252"/>
      <c r="AK99" s="252"/>
      <c r="AL99" s="252"/>
      <c r="AM99" s="252"/>
      <c r="AN99" s="252"/>
      <c r="AO99" s="252"/>
      <c r="AP99" s="252"/>
      <c r="AQ99" s="252"/>
      <c r="AR99" s="252"/>
      <c r="AS99" s="252"/>
      <c r="AT99" s="252"/>
      <c r="AU99" s="252"/>
      <c r="AV99" s="252"/>
      <c r="AW99" s="252"/>
      <c r="AX99" s="252"/>
      <c r="AY99" s="252"/>
      <c r="AZ99" s="252"/>
      <c r="BA99" s="252"/>
      <c r="BB99" s="252"/>
      <c r="BC99" s="252"/>
      <c r="BD99" s="252"/>
      <c r="BE99" s="252"/>
      <c r="BF99" s="252"/>
      <c r="BG99" s="252"/>
      <c r="BH99" s="252"/>
      <c r="BI99" s="252"/>
      <c r="BJ99" s="254"/>
      <c r="BK99" s="254"/>
      <c r="BL99" s="254"/>
      <c r="BM99" s="254"/>
      <c r="BN99" s="254"/>
      <c r="BO99" s="254"/>
      <c r="BP99" s="254"/>
      <c r="BQ99" s="254"/>
      <c r="BR99" s="254"/>
      <c r="BS99" s="254"/>
      <c r="BT99" s="254"/>
      <c r="BU99" s="254"/>
      <c r="BV99" s="254"/>
      <c r="BW99" s="254"/>
      <c r="BX99" s="254"/>
      <c r="BY99" s="254"/>
      <c r="BZ99" s="254"/>
      <c r="CA99" s="254"/>
      <c r="CB99" s="254"/>
      <c r="CC99" s="254"/>
      <c r="CD99" s="254"/>
      <c r="CE99" s="254"/>
      <c r="CF99" s="254"/>
      <c r="CG99" s="254"/>
      <c r="CH99" s="254"/>
      <c r="CI99" s="254"/>
      <c r="CJ99" s="254"/>
      <c r="CK99" s="254"/>
      <c r="CL99" s="254"/>
      <c r="CM99" s="254"/>
      <c r="CN99" s="254"/>
      <c r="CO99" s="254"/>
      <c r="CP99" s="254"/>
      <c r="CQ99" s="254"/>
      <c r="CR99" s="254"/>
      <c r="CS99" s="254"/>
      <c r="CT99" s="257" t="s">
        <v>7091</v>
      </c>
      <c r="CU99" s="255"/>
      <c r="CV99" s="253" t="s">
        <v>7150</v>
      </c>
      <c r="CW99" s="53"/>
      <c r="DA99" s="256"/>
    </row>
    <row r="100" spans="1:105" ht="15" customHeight="1">
      <c r="A100" s="81"/>
      <c r="B100" s="18"/>
      <c r="C100" s="18"/>
      <c r="D100" s="83"/>
      <c r="E100" s="83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57" t="s">
        <v>7092</v>
      </c>
      <c r="R100" s="257" t="s">
        <v>7092</v>
      </c>
      <c r="S100" s="252"/>
      <c r="T100" s="252"/>
      <c r="U100" s="252"/>
      <c r="V100" s="252"/>
      <c r="W100" s="252"/>
      <c r="X100" s="252"/>
      <c r="Y100" s="252"/>
      <c r="Z100" s="252"/>
      <c r="AA100" s="252"/>
      <c r="AB100" s="252"/>
      <c r="AC100" s="252"/>
      <c r="AD100" s="252"/>
      <c r="AE100" s="252"/>
      <c r="AF100" s="252"/>
      <c r="AG100" s="252"/>
      <c r="AH100" s="252"/>
      <c r="AI100" s="252"/>
      <c r="AJ100" s="252"/>
      <c r="AK100" s="252"/>
      <c r="AL100" s="252"/>
      <c r="AM100" s="252"/>
      <c r="AN100" s="252"/>
      <c r="AO100" s="252"/>
      <c r="AP100" s="252"/>
      <c r="AQ100" s="252"/>
      <c r="AR100" s="252"/>
      <c r="AS100" s="252"/>
      <c r="AT100" s="252"/>
      <c r="AU100" s="252"/>
      <c r="AV100" s="252"/>
      <c r="AW100" s="252"/>
      <c r="AX100" s="252"/>
      <c r="AY100" s="252"/>
      <c r="AZ100" s="252"/>
      <c r="BA100" s="252"/>
      <c r="BB100" s="252"/>
      <c r="BC100" s="252"/>
      <c r="BD100" s="252"/>
      <c r="BE100" s="252"/>
      <c r="BF100" s="252"/>
      <c r="BG100" s="252"/>
      <c r="BH100" s="252"/>
      <c r="BI100" s="252"/>
      <c r="BJ100" s="254"/>
      <c r="BK100" s="254"/>
      <c r="BL100" s="254"/>
      <c r="BM100" s="254"/>
      <c r="BN100" s="254"/>
      <c r="BO100" s="254"/>
      <c r="BP100" s="254"/>
      <c r="BQ100" s="254"/>
      <c r="BR100" s="254"/>
      <c r="BS100" s="254"/>
      <c r="BT100" s="254"/>
      <c r="BU100" s="254"/>
      <c r="BV100" s="254"/>
      <c r="BW100" s="254"/>
      <c r="BX100" s="254"/>
      <c r="BY100" s="254"/>
      <c r="BZ100" s="254"/>
      <c r="CA100" s="254"/>
      <c r="CB100" s="254"/>
      <c r="CC100" s="254"/>
      <c r="CD100" s="254"/>
      <c r="CE100" s="254"/>
      <c r="CF100" s="254"/>
      <c r="CG100" s="254"/>
      <c r="CH100" s="254"/>
      <c r="CI100" s="254"/>
      <c r="CJ100" s="254"/>
      <c r="CK100" s="254"/>
      <c r="CL100" s="254"/>
      <c r="CM100" s="254"/>
      <c r="CN100" s="254"/>
      <c r="CO100" s="254"/>
      <c r="CP100" s="254"/>
      <c r="CQ100" s="254"/>
      <c r="CR100" s="254"/>
      <c r="CS100" s="254"/>
      <c r="CT100" s="257" t="s">
        <v>7092</v>
      </c>
      <c r="CU100" s="255"/>
      <c r="CV100" s="253" t="s">
        <v>7151</v>
      </c>
      <c r="CW100" s="53"/>
      <c r="DA100" s="256"/>
    </row>
    <row r="101" spans="1:105" ht="15" customHeight="1">
      <c r="A101" s="81"/>
      <c r="B101" s="18"/>
      <c r="C101" s="18"/>
      <c r="D101" s="83"/>
      <c r="E101" s="83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49" t="s">
        <v>242</v>
      </c>
      <c r="R101" s="49" t="s">
        <v>242</v>
      </c>
      <c r="BH101" s="38" t="s">
        <v>227</v>
      </c>
      <c r="CT101" s="54" t="s">
        <v>228</v>
      </c>
      <c r="CU101" s="133"/>
      <c r="CV101" s="54" t="s">
        <v>243</v>
      </c>
      <c r="CW101" s="53"/>
      <c r="DA101" s="144"/>
    </row>
    <row r="102" spans="1:105" ht="15" customHeight="1">
      <c r="A102" s="81"/>
      <c r="B102" s="18"/>
      <c r="C102" s="18"/>
      <c r="D102" s="83"/>
      <c r="E102" s="83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49" t="s">
        <v>244</v>
      </c>
      <c r="R102" s="49" t="s">
        <v>244</v>
      </c>
      <c r="BH102" s="38" t="s">
        <v>231</v>
      </c>
      <c r="CT102" s="54" t="s">
        <v>232</v>
      </c>
      <c r="CU102" s="133"/>
      <c r="CV102" s="54" t="s">
        <v>245</v>
      </c>
      <c r="CW102" s="53"/>
      <c r="DA102" s="144"/>
    </row>
    <row r="103" spans="1:105" ht="15" customHeight="1">
      <c r="A103" s="81"/>
      <c r="B103" s="18"/>
      <c r="C103" s="18"/>
      <c r="D103" s="83"/>
      <c r="E103" s="83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49" t="s">
        <v>246</v>
      </c>
      <c r="R103" s="49" t="s">
        <v>246</v>
      </c>
      <c r="BH103" s="38" t="s">
        <v>235</v>
      </c>
      <c r="CT103" s="54" t="s">
        <v>236</v>
      </c>
      <c r="CU103" s="133"/>
      <c r="CV103" s="54" t="s">
        <v>247</v>
      </c>
      <c r="CW103" s="53"/>
      <c r="DA103" s="144"/>
    </row>
    <row r="104" spans="1:105" ht="15" customHeight="1">
      <c r="A104" s="81"/>
      <c r="B104" s="18"/>
      <c r="C104" s="18"/>
      <c r="D104" s="83"/>
      <c r="E104" s="83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49" t="s">
        <v>248</v>
      </c>
      <c r="R104" s="49" t="s">
        <v>248</v>
      </c>
      <c r="BH104" s="38" t="s">
        <v>239</v>
      </c>
      <c r="CT104" s="54" t="s">
        <v>240</v>
      </c>
      <c r="CU104" s="133"/>
      <c r="CV104" s="54" t="s">
        <v>249</v>
      </c>
      <c r="CW104" s="53"/>
      <c r="DA104" s="144"/>
    </row>
    <row r="105" spans="1:105" ht="15" customHeight="1">
      <c r="A105" s="81"/>
      <c r="B105" s="18"/>
      <c r="C105" s="18"/>
      <c r="D105" s="83"/>
      <c r="E105" s="83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49" t="s">
        <v>250</v>
      </c>
      <c r="R105" s="49" t="s">
        <v>250</v>
      </c>
      <c r="BH105" s="38" t="s">
        <v>231</v>
      </c>
      <c r="CT105" s="54" t="s">
        <v>232</v>
      </c>
      <c r="CU105" s="133"/>
      <c r="CV105" s="54" t="s">
        <v>245</v>
      </c>
      <c r="CW105" s="53"/>
      <c r="DA105" s="144"/>
    </row>
    <row r="106" spans="1:105" ht="15" customHeight="1">
      <c r="A106" s="81"/>
      <c r="B106" s="18"/>
      <c r="C106" s="18"/>
      <c r="D106" s="83"/>
      <c r="E106" s="83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49" t="s">
        <v>251</v>
      </c>
      <c r="R106" s="49" t="s">
        <v>251</v>
      </c>
      <c r="BH106" s="38" t="s">
        <v>235</v>
      </c>
      <c r="CT106" s="54" t="s">
        <v>236</v>
      </c>
      <c r="CU106" s="133"/>
      <c r="CV106" s="54" t="s">
        <v>247</v>
      </c>
      <c r="CW106" s="53"/>
      <c r="DA106" s="144"/>
    </row>
    <row r="107" spans="1:105" ht="15" customHeight="1">
      <c r="A107" s="81"/>
      <c r="B107" s="18"/>
      <c r="C107" s="18"/>
      <c r="D107" s="83"/>
      <c r="E107" s="83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49" t="s">
        <v>252</v>
      </c>
      <c r="R107" s="49" t="s">
        <v>252</v>
      </c>
      <c r="BH107" s="38" t="s">
        <v>239</v>
      </c>
      <c r="CT107" s="54" t="s">
        <v>240</v>
      </c>
      <c r="CU107" s="133"/>
      <c r="CV107" s="54" t="s">
        <v>249</v>
      </c>
      <c r="CW107" s="53"/>
      <c r="DA107" s="144"/>
    </row>
    <row r="108" spans="1:105" ht="15" customHeight="1">
      <c r="A108" s="81"/>
      <c r="B108" s="18"/>
      <c r="C108" s="18"/>
      <c r="D108" s="83"/>
      <c r="E108" s="83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49" t="s">
        <v>253</v>
      </c>
      <c r="R108" s="49" t="s">
        <v>253</v>
      </c>
      <c r="BH108" s="38" t="s">
        <v>254</v>
      </c>
      <c r="CT108" s="54" t="s">
        <v>255</v>
      </c>
      <c r="CU108" s="133"/>
      <c r="CV108" s="54" t="s">
        <v>256</v>
      </c>
      <c r="CW108" s="53"/>
      <c r="DA108" s="144"/>
    </row>
    <row r="109" spans="1:105" ht="15" customHeight="1">
      <c r="A109" s="81"/>
      <c r="B109" s="18"/>
      <c r="C109" s="18"/>
      <c r="D109" s="83"/>
      <c r="E109" s="83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49" t="s">
        <v>257</v>
      </c>
      <c r="R109" s="49" t="s">
        <v>257</v>
      </c>
      <c r="BH109" s="38" t="s">
        <v>258</v>
      </c>
      <c r="CT109" s="54" t="s">
        <v>259</v>
      </c>
      <c r="CU109" s="133"/>
      <c r="CV109" s="54" t="s">
        <v>260</v>
      </c>
      <c r="CW109" s="53"/>
      <c r="DA109" s="144"/>
    </row>
    <row r="110" spans="1:105" ht="15" customHeight="1">
      <c r="A110" s="81"/>
      <c r="B110" s="18"/>
      <c r="C110" s="18"/>
      <c r="D110" s="83"/>
      <c r="E110" s="83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49" t="s">
        <v>261</v>
      </c>
      <c r="R110" s="49" t="s">
        <v>261</v>
      </c>
      <c r="BH110" s="38" t="s">
        <v>254</v>
      </c>
      <c r="CT110" s="54" t="s">
        <v>255</v>
      </c>
      <c r="CU110" s="133"/>
      <c r="CV110" s="54" t="s">
        <v>256</v>
      </c>
      <c r="CW110" s="53"/>
      <c r="DA110" s="144"/>
    </row>
    <row r="111" spans="1:105" ht="15" customHeight="1">
      <c r="A111" s="81"/>
      <c r="B111" s="18"/>
      <c r="C111" s="18"/>
      <c r="D111" s="83"/>
      <c r="E111" s="83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49" t="s">
        <v>262</v>
      </c>
      <c r="R111" s="49" t="s">
        <v>262</v>
      </c>
      <c r="BH111" s="38" t="s">
        <v>258</v>
      </c>
      <c r="CT111" s="54" t="s">
        <v>259</v>
      </c>
      <c r="CU111" s="133"/>
      <c r="CV111" s="54" t="s">
        <v>260</v>
      </c>
      <c r="CW111" s="53"/>
      <c r="DA111" s="144"/>
    </row>
    <row r="112" spans="1:105" ht="15" customHeight="1">
      <c r="A112" s="81"/>
      <c r="B112" s="18"/>
      <c r="C112" s="18"/>
      <c r="D112" s="83"/>
      <c r="E112" s="83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49" t="s">
        <v>263</v>
      </c>
      <c r="R112" s="49" t="s">
        <v>263</v>
      </c>
      <c r="BH112" s="38" t="s">
        <v>264</v>
      </c>
      <c r="CT112" s="54" t="s">
        <v>265</v>
      </c>
      <c r="CU112" s="133"/>
      <c r="CV112" s="54" t="s">
        <v>266</v>
      </c>
      <c r="CW112" s="53"/>
      <c r="DA112" s="144"/>
    </row>
    <row r="113" spans="1:105" ht="15" customHeight="1">
      <c r="A113" s="81"/>
      <c r="B113" s="18"/>
      <c r="C113" s="18"/>
      <c r="D113" s="83"/>
      <c r="E113" s="83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49" t="s">
        <v>267</v>
      </c>
      <c r="R113" s="49" t="s">
        <v>267</v>
      </c>
      <c r="BH113" s="38" t="s">
        <v>268</v>
      </c>
      <c r="CT113" s="55" t="s">
        <v>269</v>
      </c>
      <c r="CU113" s="133"/>
      <c r="CV113" s="55" t="s">
        <v>270</v>
      </c>
      <c r="CW113" s="53"/>
      <c r="DA113" s="144"/>
    </row>
    <row r="114" spans="1:105" ht="15" customHeight="1">
      <c r="A114" s="81"/>
      <c r="B114" s="18"/>
      <c r="C114" s="18"/>
      <c r="D114" s="83"/>
      <c r="E114" s="83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49" t="s">
        <v>271</v>
      </c>
      <c r="R114" s="49" t="s">
        <v>271</v>
      </c>
      <c r="BH114" s="38" t="s">
        <v>272</v>
      </c>
      <c r="CT114" s="151" t="s">
        <v>273</v>
      </c>
      <c r="CU114" s="133"/>
      <c r="CV114" s="151" t="s">
        <v>274</v>
      </c>
      <c r="CW114" s="53"/>
      <c r="DA114" s="144"/>
    </row>
    <row r="115" spans="1:105" ht="15" customHeight="1">
      <c r="A115" s="81"/>
      <c r="B115" s="18"/>
      <c r="C115" s="18"/>
      <c r="D115" s="83"/>
      <c r="E115" s="83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49" t="s">
        <v>275</v>
      </c>
      <c r="R115" s="49" t="s">
        <v>275</v>
      </c>
      <c r="BH115" s="38" t="s">
        <v>272</v>
      </c>
      <c r="CT115" s="151" t="s">
        <v>276</v>
      </c>
      <c r="CU115" s="133"/>
      <c r="CV115" s="151" t="s">
        <v>277</v>
      </c>
      <c r="CW115" s="53"/>
      <c r="DA115" s="144"/>
    </row>
    <row r="116" spans="1:105" ht="15" customHeight="1">
      <c r="A116" s="81"/>
      <c r="B116" s="18" t="s">
        <v>278</v>
      </c>
      <c r="C116" s="18" t="s">
        <v>100</v>
      </c>
      <c r="D116" s="83"/>
      <c r="E116" s="83">
        <v>70</v>
      </c>
      <c r="F116" s="29" t="s">
        <v>101</v>
      </c>
      <c r="G116" s="29" t="s">
        <v>101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49"/>
      <c r="R116" s="49"/>
      <c r="T116" s="38" t="s">
        <v>117</v>
      </c>
      <c r="BK116" s="71" t="s">
        <v>102</v>
      </c>
      <c r="CT116" s="53" t="s">
        <v>3805</v>
      </c>
      <c r="CU116" s="133"/>
      <c r="CV116" s="152" t="s">
        <v>3806</v>
      </c>
      <c r="CW116" s="53"/>
      <c r="DA116" s="144"/>
    </row>
    <row r="117" spans="1:105" ht="15" customHeight="1">
      <c r="A117" s="81"/>
      <c r="B117" s="18"/>
      <c r="C117" s="18"/>
      <c r="D117" s="83"/>
      <c r="E117" s="83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37" t="s">
        <v>279</v>
      </c>
      <c r="R117" s="37" t="s">
        <v>279</v>
      </c>
      <c r="BH117" s="38" t="s">
        <v>280</v>
      </c>
      <c r="CT117" s="53" t="s">
        <v>281</v>
      </c>
      <c r="CU117" s="133"/>
      <c r="CV117" s="53" t="s">
        <v>282</v>
      </c>
      <c r="CW117" s="53"/>
      <c r="CY117" s="69" t="s">
        <v>283</v>
      </c>
      <c r="DA117" s="144" t="s">
        <v>284</v>
      </c>
    </row>
    <row r="118" spans="1:105" ht="15" customHeight="1">
      <c r="A118" s="81"/>
      <c r="B118" s="18"/>
      <c r="C118" s="18"/>
      <c r="D118" s="83"/>
      <c r="E118" s="83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37" t="s">
        <v>285</v>
      </c>
      <c r="R118" s="37" t="s">
        <v>285</v>
      </c>
      <c r="BH118" s="38" t="s">
        <v>286</v>
      </c>
      <c r="CT118" s="53" t="s">
        <v>287</v>
      </c>
      <c r="CU118" s="133"/>
      <c r="CV118" s="53" t="s">
        <v>288</v>
      </c>
      <c r="CW118" s="53"/>
      <c r="CY118" s="69" t="s">
        <v>289</v>
      </c>
      <c r="DA118" s="144" t="s">
        <v>290</v>
      </c>
    </row>
    <row r="119" spans="1:105" ht="15" customHeight="1">
      <c r="A119" s="81"/>
      <c r="B119" s="18"/>
      <c r="C119" s="18"/>
      <c r="D119" s="83"/>
      <c r="E119" s="83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37" t="s">
        <v>291</v>
      </c>
      <c r="R119" s="37" t="s">
        <v>291</v>
      </c>
      <c r="BH119" s="38" t="s">
        <v>292</v>
      </c>
      <c r="CT119" s="53" t="s">
        <v>293</v>
      </c>
      <c r="CU119" s="133"/>
      <c r="CV119" s="53" t="s">
        <v>294</v>
      </c>
      <c r="CW119" s="53"/>
      <c r="CY119" s="69" t="s">
        <v>295</v>
      </c>
      <c r="DA119" s="144" t="s">
        <v>296</v>
      </c>
    </row>
    <row r="120" spans="1:105" ht="15" customHeight="1">
      <c r="A120" s="81"/>
      <c r="B120" s="18"/>
      <c r="C120" s="18"/>
      <c r="D120" s="83"/>
      <c r="E120" s="83"/>
      <c r="F120" s="29"/>
      <c r="G120" s="29"/>
      <c r="H120" s="29" t="s">
        <v>101</v>
      </c>
      <c r="I120" s="29"/>
      <c r="J120" s="29"/>
      <c r="K120" s="29"/>
      <c r="L120" s="29"/>
      <c r="M120" s="29"/>
      <c r="N120" s="29"/>
      <c r="O120" s="29"/>
      <c r="P120" s="29"/>
      <c r="Q120" s="37" t="s">
        <v>297</v>
      </c>
      <c r="R120" s="37" t="s">
        <v>297</v>
      </c>
      <c r="BH120" s="38" t="s">
        <v>298</v>
      </c>
      <c r="CT120" s="53" t="s">
        <v>299</v>
      </c>
      <c r="CU120" s="133"/>
      <c r="CV120" s="53" t="s">
        <v>300</v>
      </c>
      <c r="CW120" s="53"/>
      <c r="DA120" s="144"/>
    </row>
    <row r="121" spans="1:105" ht="15" customHeight="1">
      <c r="A121" s="81"/>
      <c r="B121" s="18" t="s">
        <v>301</v>
      </c>
      <c r="C121" s="18" t="s">
        <v>161</v>
      </c>
      <c r="D121" s="83"/>
      <c r="E121" s="83">
        <v>80</v>
      </c>
      <c r="F121" s="29" t="s">
        <v>101</v>
      </c>
      <c r="G121" s="29" t="s">
        <v>101</v>
      </c>
      <c r="H121" s="29"/>
      <c r="I121" s="29"/>
      <c r="J121" s="29"/>
      <c r="K121" s="29"/>
      <c r="L121" s="29"/>
      <c r="M121" s="29"/>
      <c r="N121" s="29"/>
      <c r="O121" s="29"/>
      <c r="P121" s="29" t="s">
        <v>101</v>
      </c>
      <c r="Q121" s="103"/>
      <c r="R121" s="103"/>
      <c r="T121" s="38" t="s">
        <v>113</v>
      </c>
      <c r="BK121" s="71" t="s">
        <v>102</v>
      </c>
      <c r="CT121" s="153" t="s">
        <v>3807</v>
      </c>
      <c r="CV121" s="154" t="s">
        <v>3808</v>
      </c>
      <c r="CW121" s="53"/>
      <c r="DA121" s="144"/>
    </row>
    <row r="122" spans="1:105" ht="15" customHeight="1">
      <c r="A122" s="81"/>
      <c r="B122" s="18" t="s">
        <v>302</v>
      </c>
      <c r="C122" s="18" t="s">
        <v>161</v>
      </c>
      <c r="D122" s="83"/>
      <c r="E122" s="83">
        <v>85</v>
      </c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103"/>
      <c r="R122" s="103"/>
      <c r="T122" s="33"/>
      <c r="U122" s="33"/>
      <c r="V122" s="33"/>
      <c r="BK122" s="71" t="s">
        <v>102</v>
      </c>
      <c r="CT122" s="153" t="s">
        <v>3809</v>
      </c>
      <c r="CV122" s="154" t="s">
        <v>3810</v>
      </c>
      <c r="CW122" s="53"/>
      <c r="DA122" s="144"/>
    </row>
    <row r="123" spans="1:105" ht="15" customHeight="1">
      <c r="A123" s="81"/>
      <c r="B123" s="18" t="s">
        <v>303</v>
      </c>
      <c r="C123" s="18" t="s">
        <v>100</v>
      </c>
      <c r="D123" s="83"/>
      <c r="E123" s="83">
        <v>90</v>
      </c>
      <c r="F123" s="29" t="s">
        <v>101</v>
      </c>
      <c r="G123" s="29" t="s">
        <v>101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33"/>
      <c r="R123" s="33"/>
      <c r="CT123" s="33" t="s">
        <v>3811</v>
      </c>
      <c r="CV123" s="145" t="s">
        <v>3812</v>
      </c>
      <c r="CW123" s="53"/>
      <c r="DA123" s="144"/>
    </row>
    <row r="124" spans="1:105" ht="15" customHeight="1">
      <c r="A124" s="81"/>
      <c r="B124" s="18"/>
      <c r="C124" s="18"/>
      <c r="D124" s="83"/>
      <c r="E124" s="83"/>
      <c r="F124" s="29"/>
      <c r="G124" s="29"/>
      <c r="H124" s="29" t="s">
        <v>101</v>
      </c>
      <c r="I124" s="29"/>
      <c r="J124" s="29"/>
      <c r="K124" s="29"/>
      <c r="L124" s="29"/>
      <c r="M124" s="29"/>
      <c r="N124" s="29"/>
      <c r="O124" s="29"/>
      <c r="P124" s="29"/>
      <c r="Q124" s="33" t="s">
        <v>304</v>
      </c>
      <c r="R124" s="33" t="s">
        <v>304</v>
      </c>
      <c r="BH124" s="33">
        <v>1</v>
      </c>
      <c r="CT124" s="33" t="s">
        <v>305</v>
      </c>
      <c r="CV124" s="33" t="s">
        <v>306</v>
      </c>
      <c r="CW124" s="53"/>
      <c r="DA124" s="144"/>
    </row>
    <row r="125" spans="1:105" ht="15" customHeight="1">
      <c r="A125" s="81"/>
      <c r="B125" s="18"/>
      <c r="C125" s="18"/>
      <c r="D125" s="83"/>
      <c r="E125" s="83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33" t="s">
        <v>307</v>
      </c>
      <c r="R125" s="33" t="s">
        <v>307</v>
      </c>
      <c r="T125" s="38" t="s">
        <v>108</v>
      </c>
      <c r="BH125" s="33">
        <v>2</v>
      </c>
      <c r="CT125" s="33" t="s">
        <v>308</v>
      </c>
      <c r="CV125" s="155" t="s">
        <v>309</v>
      </c>
      <c r="CW125" s="53"/>
      <c r="DA125" s="144"/>
    </row>
    <row r="126" spans="1:105" ht="15" customHeight="1">
      <c r="A126" s="81"/>
      <c r="B126" s="18"/>
      <c r="C126" s="18"/>
      <c r="D126" s="83"/>
      <c r="E126" s="83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33" t="s">
        <v>310</v>
      </c>
      <c r="R126" s="33" t="s">
        <v>310</v>
      </c>
      <c r="T126" s="38" t="s">
        <v>104</v>
      </c>
      <c r="BH126" s="33">
        <v>3</v>
      </c>
      <c r="CT126" s="33" t="s">
        <v>308</v>
      </c>
      <c r="CV126" s="156" t="s">
        <v>311</v>
      </c>
      <c r="CW126" s="53"/>
      <c r="DA126" s="144"/>
    </row>
    <row r="127" spans="1:105" ht="15" customHeight="1">
      <c r="A127" s="81"/>
      <c r="B127" s="18"/>
      <c r="C127" s="18"/>
      <c r="D127" s="83"/>
      <c r="E127" s="83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33" t="s">
        <v>312</v>
      </c>
      <c r="R127" s="33" t="s">
        <v>312</v>
      </c>
      <c r="T127" s="38" t="s">
        <v>108</v>
      </c>
      <c r="BH127" s="33">
        <v>4</v>
      </c>
      <c r="CT127" s="33" t="s">
        <v>313</v>
      </c>
      <c r="CV127" s="33" t="s">
        <v>314</v>
      </c>
      <c r="CW127" s="53"/>
      <c r="DA127" s="144"/>
    </row>
    <row r="128" spans="1:105" ht="15" customHeight="1">
      <c r="A128" s="81"/>
      <c r="B128" s="18"/>
      <c r="C128" s="18"/>
      <c r="D128" s="83"/>
      <c r="E128" s="83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33" t="s">
        <v>315</v>
      </c>
      <c r="R128" s="33" t="s">
        <v>315</v>
      </c>
      <c r="T128" s="38" t="s">
        <v>104</v>
      </c>
      <c r="BH128" s="33">
        <v>5</v>
      </c>
      <c r="CT128" s="33" t="s">
        <v>316</v>
      </c>
      <c r="CV128" s="33" t="s">
        <v>317</v>
      </c>
      <c r="CW128" s="53"/>
      <c r="DA128" s="144"/>
    </row>
    <row r="129" spans="1:105" ht="15" customHeight="1">
      <c r="A129" s="81"/>
      <c r="B129" s="18"/>
      <c r="D129" s="83"/>
      <c r="E129" s="83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33" t="s">
        <v>318</v>
      </c>
      <c r="R129" s="33" t="s">
        <v>318</v>
      </c>
      <c r="T129" s="38" t="s">
        <v>104</v>
      </c>
      <c r="BH129" s="153">
        <v>6</v>
      </c>
      <c r="CT129" s="153" t="s">
        <v>319</v>
      </c>
      <c r="CV129" s="153" t="s">
        <v>320</v>
      </c>
      <c r="CW129" s="53"/>
      <c r="DA129" s="144"/>
    </row>
    <row r="130" spans="1:105" ht="15" customHeight="1">
      <c r="A130" s="81"/>
      <c r="B130" s="18"/>
      <c r="C130" s="18"/>
      <c r="D130" s="83"/>
      <c r="E130" s="83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33" t="s">
        <v>321</v>
      </c>
      <c r="R130" s="33" t="s">
        <v>321</v>
      </c>
      <c r="BH130" s="153">
        <v>7</v>
      </c>
      <c r="CT130" s="153" t="s">
        <v>322</v>
      </c>
      <c r="CV130" s="153" t="s">
        <v>323</v>
      </c>
      <c r="CW130" s="53"/>
      <c r="DA130" s="144"/>
    </row>
    <row r="131" spans="1:105" ht="15" customHeight="1">
      <c r="A131" s="81"/>
      <c r="B131" s="18" t="s">
        <v>324</v>
      </c>
      <c r="C131" s="18" t="s">
        <v>161</v>
      </c>
      <c r="D131" s="83"/>
      <c r="E131" s="83">
        <v>91</v>
      </c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33"/>
      <c r="R131" s="33"/>
      <c r="T131" s="38" t="s">
        <v>321</v>
      </c>
      <c r="BH131" s="153"/>
      <c r="BK131" s="71" t="s">
        <v>102</v>
      </c>
      <c r="CT131" s="153" t="s">
        <v>3813</v>
      </c>
      <c r="CV131" s="153" t="s">
        <v>3814</v>
      </c>
      <c r="CW131" s="53"/>
      <c r="DA131" s="144"/>
    </row>
    <row r="132" spans="1:105" s="68" customFormat="1" ht="15" customHeight="1">
      <c r="A132" s="81"/>
      <c r="B132" s="52" t="s">
        <v>325</v>
      </c>
      <c r="C132" s="18" t="s">
        <v>100</v>
      </c>
      <c r="D132" s="85"/>
      <c r="E132" s="85">
        <v>94</v>
      </c>
      <c r="F132" s="157" t="s">
        <v>101</v>
      </c>
      <c r="G132" s="157" t="s">
        <v>101</v>
      </c>
      <c r="H132" s="157"/>
      <c r="I132" s="157"/>
      <c r="J132" s="157"/>
      <c r="K132" s="157"/>
      <c r="L132" s="157"/>
      <c r="M132" s="157"/>
      <c r="N132" s="157"/>
      <c r="O132" s="157"/>
      <c r="P132" s="157"/>
      <c r="Q132" s="33"/>
      <c r="R132" s="33"/>
      <c r="S132" s="158"/>
      <c r="T132" s="38" t="s">
        <v>108</v>
      </c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/>
      <c r="AQ132" s="158"/>
      <c r="AR132" s="158"/>
      <c r="AS132" s="158"/>
      <c r="AT132" s="158"/>
      <c r="AU132" s="158"/>
      <c r="AV132" s="158"/>
      <c r="AW132" s="158"/>
      <c r="AX132" s="158"/>
      <c r="AY132" s="158"/>
      <c r="AZ132" s="158"/>
      <c r="BA132" s="158"/>
      <c r="BB132" s="158"/>
      <c r="BC132" s="158"/>
      <c r="BD132" s="158"/>
      <c r="BE132" s="158"/>
      <c r="BF132" s="158"/>
      <c r="BG132" s="158"/>
      <c r="BH132" s="33"/>
      <c r="BI132" s="158"/>
      <c r="BJ132" s="159"/>
      <c r="BK132" s="71"/>
      <c r="BL132" s="159"/>
      <c r="BM132" s="159"/>
      <c r="BN132" s="159"/>
      <c r="BO132" s="159"/>
      <c r="BP132" s="159"/>
      <c r="BQ132" s="159"/>
      <c r="BR132" s="159"/>
      <c r="BS132" s="159"/>
      <c r="BT132" s="159"/>
      <c r="BU132" s="159"/>
      <c r="BV132" s="159"/>
      <c r="BW132" s="159"/>
      <c r="BX132" s="159"/>
      <c r="BY132" s="159"/>
      <c r="BZ132" s="159"/>
      <c r="CA132" s="159"/>
      <c r="CB132" s="159"/>
      <c r="CC132" s="159"/>
      <c r="CD132" s="159"/>
      <c r="CE132" s="159"/>
      <c r="CF132" s="159"/>
      <c r="CG132" s="159"/>
      <c r="CH132" s="159"/>
      <c r="CI132" s="159"/>
      <c r="CJ132" s="159"/>
      <c r="CK132" s="159"/>
      <c r="CL132" s="159"/>
      <c r="CM132" s="159"/>
      <c r="CN132" s="159"/>
      <c r="CO132" s="159"/>
      <c r="CP132" s="159"/>
      <c r="CQ132" s="159"/>
      <c r="CR132" s="159"/>
      <c r="CS132" s="159"/>
      <c r="CT132" s="33" t="s">
        <v>3815</v>
      </c>
      <c r="CU132" s="159"/>
      <c r="CV132" s="145" t="s">
        <v>3816</v>
      </c>
      <c r="CW132" s="160"/>
      <c r="CX132" s="159"/>
      <c r="CY132" s="159"/>
      <c r="CZ132" s="159"/>
      <c r="DA132" s="144"/>
    </row>
    <row r="133" spans="1:105" s="68" customFormat="1" ht="15" customHeight="1">
      <c r="A133" s="81"/>
      <c r="B133" s="52"/>
      <c r="C133" s="52"/>
      <c r="D133" s="85"/>
      <c r="E133" s="85"/>
      <c r="F133" s="157"/>
      <c r="G133" s="157"/>
      <c r="H133" s="157" t="s">
        <v>101</v>
      </c>
      <c r="I133" s="157"/>
      <c r="J133" s="157"/>
      <c r="K133" s="157"/>
      <c r="L133" s="157"/>
      <c r="M133" s="157"/>
      <c r="N133" s="157"/>
      <c r="O133" s="157"/>
      <c r="P133" s="157"/>
      <c r="Q133" s="33" t="s">
        <v>326</v>
      </c>
      <c r="R133" s="33" t="s">
        <v>326</v>
      </c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8"/>
      <c r="AK133" s="158"/>
      <c r="AL133" s="158"/>
      <c r="AM133" s="158"/>
      <c r="AN133" s="158"/>
      <c r="AO133" s="158"/>
      <c r="AP133" s="158"/>
      <c r="AQ133" s="158"/>
      <c r="AR133" s="158"/>
      <c r="AS133" s="158"/>
      <c r="AT133" s="158"/>
      <c r="AU133" s="158"/>
      <c r="AV133" s="158"/>
      <c r="AW133" s="158"/>
      <c r="AX133" s="158"/>
      <c r="AY133" s="158"/>
      <c r="AZ133" s="158"/>
      <c r="BA133" s="158"/>
      <c r="BB133" s="158"/>
      <c r="BC133" s="158"/>
      <c r="BD133" s="158"/>
      <c r="BE133" s="158"/>
      <c r="BF133" s="158"/>
      <c r="BG133" s="158"/>
      <c r="BH133" s="33"/>
      <c r="BI133" s="158"/>
      <c r="BJ133" s="159"/>
      <c r="BK133" s="71"/>
      <c r="BL133" s="159"/>
      <c r="BM133" s="159"/>
      <c r="BN133" s="159"/>
      <c r="BO133" s="159"/>
      <c r="BP133" s="159"/>
      <c r="BQ133" s="159"/>
      <c r="BR133" s="159"/>
      <c r="BS133" s="159"/>
      <c r="BT133" s="159"/>
      <c r="BU133" s="159"/>
      <c r="BV133" s="159"/>
      <c r="BW133" s="159"/>
      <c r="BX133" s="159"/>
      <c r="BY133" s="159"/>
      <c r="BZ133" s="159"/>
      <c r="CA133" s="159"/>
      <c r="CB133" s="159"/>
      <c r="CC133" s="159"/>
      <c r="CD133" s="159"/>
      <c r="CE133" s="159"/>
      <c r="CF133" s="159"/>
      <c r="CG133" s="159"/>
      <c r="CH133" s="159"/>
      <c r="CI133" s="159"/>
      <c r="CJ133" s="159"/>
      <c r="CK133" s="159"/>
      <c r="CL133" s="159"/>
      <c r="CM133" s="159"/>
      <c r="CN133" s="159"/>
      <c r="CO133" s="159"/>
      <c r="CP133" s="159"/>
      <c r="CQ133" s="159"/>
      <c r="CR133" s="159"/>
      <c r="CS133" s="159"/>
      <c r="CT133" s="33" t="s">
        <v>327</v>
      </c>
      <c r="CU133" s="159"/>
      <c r="CV133" s="33" t="s">
        <v>3791</v>
      </c>
      <c r="CW133" s="160"/>
      <c r="CX133" s="159"/>
      <c r="CY133" s="159"/>
      <c r="CZ133" s="159"/>
      <c r="DA133" s="144"/>
    </row>
    <row r="134" spans="1:105" s="68" customFormat="1" ht="15" customHeight="1">
      <c r="A134" s="81"/>
      <c r="B134" s="52"/>
      <c r="C134" s="52"/>
      <c r="D134" s="85"/>
      <c r="E134" s="85"/>
      <c r="F134" s="157"/>
      <c r="G134" s="157"/>
      <c r="H134" s="157"/>
      <c r="I134" s="157"/>
      <c r="J134" s="157"/>
      <c r="K134" s="157"/>
      <c r="L134" s="157"/>
      <c r="M134" s="157"/>
      <c r="N134" s="157"/>
      <c r="O134" s="157"/>
      <c r="P134" s="157"/>
      <c r="Q134" s="33" t="s">
        <v>328</v>
      </c>
      <c r="R134" s="33" t="s">
        <v>328</v>
      </c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158"/>
      <c r="AJ134" s="158"/>
      <c r="AK134" s="158"/>
      <c r="AL134" s="158"/>
      <c r="AM134" s="158"/>
      <c r="AN134" s="158"/>
      <c r="AO134" s="158"/>
      <c r="AP134" s="158"/>
      <c r="AQ134" s="158"/>
      <c r="AR134" s="158"/>
      <c r="AS134" s="158"/>
      <c r="AT134" s="158"/>
      <c r="AU134" s="158"/>
      <c r="AV134" s="158"/>
      <c r="AW134" s="158"/>
      <c r="AX134" s="158"/>
      <c r="AY134" s="158"/>
      <c r="AZ134" s="158"/>
      <c r="BA134" s="158"/>
      <c r="BB134" s="158"/>
      <c r="BC134" s="158"/>
      <c r="BD134" s="158"/>
      <c r="BE134" s="158"/>
      <c r="BF134" s="158"/>
      <c r="BG134" s="158"/>
      <c r="BH134" s="33"/>
      <c r="BI134" s="158"/>
      <c r="BJ134" s="159"/>
      <c r="BK134" s="71"/>
      <c r="BL134" s="159"/>
      <c r="BM134" s="159"/>
      <c r="BN134" s="159"/>
      <c r="BO134" s="159"/>
      <c r="BP134" s="159"/>
      <c r="BQ134" s="159"/>
      <c r="BR134" s="159"/>
      <c r="BS134" s="159"/>
      <c r="BT134" s="159"/>
      <c r="BU134" s="159"/>
      <c r="BV134" s="159"/>
      <c r="BW134" s="159"/>
      <c r="BX134" s="159"/>
      <c r="BY134" s="159"/>
      <c r="BZ134" s="159"/>
      <c r="CA134" s="159"/>
      <c r="CB134" s="159"/>
      <c r="CC134" s="159"/>
      <c r="CD134" s="159"/>
      <c r="CE134" s="159"/>
      <c r="CF134" s="159"/>
      <c r="CG134" s="159"/>
      <c r="CH134" s="159"/>
      <c r="CI134" s="159"/>
      <c r="CJ134" s="159"/>
      <c r="CK134" s="159"/>
      <c r="CL134" s="159"/>
      <c r="CM134" s="159"/>
      <c r="CN134" s="159"/>
      <c r="CO134" s="159"/>
      <c r="CP134" s="159"/>
      <c r="CQ134" s="159"/>
      <c r="CR134" s="159"/>
      <c r="CS134" s="159"/>
      <c r="CT134" s="33" t="s">
        <v>329</v>
      </c>
      <c r="CU134" s="159"/>
      <c r="CV134" s="33" t="s">
        <v>3792</v>
      </c>
      <c r="CW134" s="160"/>
      <c r="CX134" s="159"/>
      <c r="CY134" s="159"/>
      <c r="CZ134" s="159"/>
      <c r="DA134" s="144"/>
    </row>
    <row r="135" spans="1:105" ht="15" customHeight="1">
      <c r="A135" s="81"/>
      <c r="B135" s="18" t="s">
        <v>330</v>
      </c>
      <c r="C135" s="18" t="s">
        <v>100</v>
      </c>
      <c r="D135" s="83"/>
      <c r="E135" s="83">
        <v>100</v>
      </c>
      <c r="F135" s="29" t="s">
        <v>101</v>
      </c>
      <c r="G135" s="29" t="s">
        <v>101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103"/>
      <c r="R135" s="103"/>
      <c r="T135" s="38" t="s">
        <v>108</v>
      </c>
      <c r="U135" s="38" t="s">
        <v>328</v>
      </c>
      <c r="BK135" s="71" t="s">
        <v>102</v>
      </c>
      <c r="CT135" s="153" t="s">
        <v>3817</v>
      </c>
      <c r="CV135" s="154" t="s">
        <v>3818</v>
      </c>
      <c r="CW135" s="53"/>
      <c r="DA135" s="144"/>
    </row>
    <row r="136" spans="1:105" ht="15" customHeight="1">
      <c r="A136" s="81"/>
      <c r="B136" s="18"/>
      <c r="C136" s="18"/>
      <c r="D136" s="83"/>
      <c r="E136" s="83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103" t="s">
        <v>331</v>
      </c>
      <c r="R136" s="103" t="s">
        <v>332</v>
      </c>
      <c r="BH136" s="38" t="s">
        <v>333</v>
      </c>
      <c r="CT136" s="179" t="s">
        <v>334</v>
      </c>
      <c r="CV136" s="179" t="s">
        <v>335</v>
      </c>
      <c r="CW136" s="53"/>
      <c r="DA136" s="144"/>
    </row>
    <row r="137" spans="1:105" ht="15" customHeight="1">
      <c r="A137" s="81"/>
      <c r="B137" s="18"/>
      <c r="C137" s="18"/>
      <c r="D137" s="83"/>
      <c r="E137" s="83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103" t="s">
        <v>336</v>
      </c>
      <c r="R137" s="103" t="s">
        <v>337</v>
      </c>
      <c r="BH137" s="38" t="s">
        <v>338</v>
      </c>
      <c r="CT137" s="179" t="s">
        <v>339</v>
      </c>
      <c r="CV137" s="179" t="s">
        <v>340</v>
      </c>
      <c r="CW137" s="53"/>
      <c r="DA137" s="144"/>
    </row>
    <row r="138" spans="1:105" ht="15" customHeight="1">
      <c r="A138" s="81"/>
      <c r="B138" s="18"/>
      <c r="C138" s="18"/>
      <c r="D138" s="83"/>
      <c r="E138" s="83"/>
      <c r="F138" s="29"/>
      <c r="G138" s="29"/>
      <c r="H138" s="29" t="s">
        <v>101</v>
      </c>
      <c r="I138" s="29"/>
      <c r="J138" s="29"/>
      <c r="K138" s="29"/>
      <c r="L138" s="29"/>
      <c r="M138" s="29"/>
      <c r="N138" s="29"/>
      <c r="O138" s="29"/>
      <c r="P138" s="29"/>
      <c r="Q138" s="103" t="s">
        <v>341</v>
      </c>
      <c r="R138" s="103" t="s">
        <v>342</v>
      </c>
      <c r="BH138" s="38" t="s">
        <v>343</v>
      </c>
      <c r="CT138" s="179" t="s">
        <v>344</v>
      </c>
      <c r="CV138" s="179" t="s">
        <v>345</v>
      </c>
      <c r="CW138" s="53"/>
      <c r="DA138" s="144"/>
    </row>
    <row r="139" spans="1:105" ht="15" customHeight="1">
      <c r="A139" s="81"/>
      <c r="B139" s="18"/>
      <c r="C139" s="18"/>
      <c r="D139" s="83"/>
      <c r="E139" s="83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103" t="s">
        <v>346</v>
      </c>
      <c r="R139" s="103" t="s">
        <v>347</v>
      </c>
      <c r="BH139" s="38" t="s">
        <v>348</v>
      </c>
      <c r="CT139" s="179" t="s">
        <v>349</v>
      </c>
      <c r="CV139" s="179" t="s">
        <v>350</v>
      </c>
      <c r="CW139" s="53"/>
      <c r="DA139" s="144"/>
    </row>
    <row r="140" spans="1:105" ht="15" customHeight="1">
      <c r="A140" s="81"/>
      <c r="B140" s="18"/>
      <c r="C140" s="18"/>
      <c r="D140" s="83"/>
      <c r="E140" s="83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103" t="s">
        <v>351</v>
      </c>
      <c r="R140" s="103" t="s">
        <v>352</v>
      </c>
      <c r="BH140" s="38" t="s">
        <v>353</v>
      </c>
      <c r="CT140" s="179" t="s">
        <v>354</v>
      </c>
      <c r="CV140" s="179" t="s">
        <v>355</v>
      </c>
      <c r="CW140" s="53"/>
      <c r="DA140" s="144"/>
    </row>
    <row r="141" spans="1:105" ht="15" customHeight="1">
      <c r="A141" s="81"/>
      <c r="B141" s="18"/>
      <c r="C141" s="18"/>
      <c r="D141" s="83"/>
      <c r="E141" s="83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103" t="s">
        <v>356</v>
      </c>
      <c r="R141" s="103" t="s">
        <v>357</v>
      </c>
      <c r="BH141" s="38" t="s">
        <v>358</v>
      </c>
      <c r="CT141" s="179" t="s">
        <v>359</v>
      </c>
      <c r="CV141" s="179" t="s">
        <v>360</v>
      </c>
      <c r="CW141" s="53"/>
      <c r="DA141" s="144"/>
    </row>
    <row r="142" spans="1:105" ht="15" customHeight="1">
      <c r="A142" s="81"/>
      <c r="B142" s="18"/>
      <c r="C142" s="18"/>
      <c r="D142" s="83"/>
      <c r="E142" s="83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103" t="s">
        <v>361</v>
      </c>
      <c r="R142" s="103" t="s">
        <v>362</v>
      </c>
      <c r="BH142" s="38" t="s">
        <v>363</v>
      </c>
      <c r="CT142" s="179" t="s">
        <v>364</v>
      </c>
      <c r="CV142" s="179" t="s">
        <v>365</v>
      </c>
      <c r="CW142" s="53"/>
      <c r="DA142" s="144"/>
    </row>
    <row r="143" spans="1:105" ht="15" customHeight="1">
      <c r="A143" s="81"/>
      <c r="B143" s="18"/>
      <c r="C143" s="18"/>
      <c r="D143" s="83"/>
      <c r="E143" s="83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103" t="s">
        <v>366</v>
      </c>
      <c r="R143" s="103" t="s">
        <v>367</v>
      </c>
      <c r="BH143" s="38" t="s">
        <v>368</v>
      </c>
      <c r="CT143" s="179" t="s">
        <v>369</v>
      </c>
      <c r="CV143" s="179" t="s">
        <v>370</v>
      </c>
      <c r="CW143" s="53"/>
      <c r="DA143" s="144"/>
    </row>
    <row r="144" spans="1:105" ht="15" customHeight="1">
      <c r="A144" s="81"/>
      <c r="B144" s="18"/>
      <c r="C144" s="18"/>
      <c r="D144" s="83"/>
      <c r="E144" s="83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103" t="s">
        <v>371</v>
      </c>
      <c r="R144" s="103" t="s">
        <v>372</v>
      </c>
      <c r="BH144" s="38" t="s">
        <v>373</v>
      </c>
      <c r="CT144" s="179" t="s">
        <v>374</v>
      </c>
      <c r="CV144" s="179" t="s">
        <v>375</v>
      </c>
      <c r="CW144" s="53"/>
      <c r="DA144" s="144"/>
    </row>
    <row r="145" spans="1:105" ht="15" customHeight="1">
      <c r="A145" s="81"/>
      <c r="B145" s="18" t="s">
        <v>377</v>
      </c>
      <c r="C145" s="18" t="s">
        <v>100</v>
      </c>
      <c r="D145" s="83"/>
      <c r="E145" s="83">
        <v>110</v>
      </c>
      <c r="F145" s="29" t="s">
        <v>101</v>
      </c>
      <c r="G145" s="29" t="s">
        <v>101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103"/>
      <c r="R145" s="103"/>
      <c r="BK145" s="71" t="s">
        <v>102</v>
      </c>
      <c r="CT145" s="179" t="s">
        <v>3819</v>
      </c>
      <c r="CV145" s="180" t="s">
        <v>3820</v>
      </c>
      <c r="CW145" s="53"/>
      <c r="DA145" s="144"/>
    </row>
    <row r="146" spans="1:105" ht="15" customHeight="1">
      <c r="A146" s="81"/>
      <c r="B146" s="18"/>
      <c r="C146" s="18"/>
      <c r="D146" s="83"/>
      <c r="E146" s="83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103" t="s">
        <v>378</v>
      </c>
      <c r="R146" s="103" t="s">
        <v>378</v>
      </c>
      <c r="CT146" s="179" t="s">
        <v>379</v>
      </c>
      <c r="CV146" s="179" t="s">
        <v>380</v>
      </c>
      <c r="CW146" s="53"/>
      <c r="DA146" s="144"/>
    </row>
    <row r="147" spans="1:105" ht="15" customHeight="1">
      <c r="A147" s="81"/>
      <c r="B147" s="18"/>
      <c r="C147" s="18"/>
      <c r="D147" s="83"/>
      <c r="E147" s="83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103" t="s">
        <v>381</v>
      </c>
      <c r="R147" s="103" t="s">
        <v>381</v>
      </c>
      <c r="CT147" s="179" t="s">
        <v>382</v>
      </c>
      <c r="CV147" s="179" t="s">
        <v>383</v>
      </c>
      <c r="CW147" s="53"/>
      <c r="DA147" s="144"/>
    </row>
    <row r="148" spans="1:105" ht="15" customHeight="1">
      <c r="A148" s="81"/>
      <c r="B148" s="18" t="s">
        <v>384</v>
      </c>
      <c r="C148" s="18" t="s">
        <v>100</v>
      </c>
      <c r="D148" s="83"/>
      <c r="E148" s="83">
        <v>120</v>
      </c>
      <c r="F148" s="29" t="s">
        <v>101</v>
      </c>
      <c r="G148" s="29" t="s">
        <v>101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103"/>
      <c r="R148" s="103"/>
      <c r="BK148" s="71" t="s">
        <v>102</v>
      </c>
      <c r="CT148" s="179" t="s">
        <v>3821</v>
      </c>
      <c r="CV148" s="180" t="s">
        <v>3822</v>
      </c>
      <c r="CW148" s="53"/>
      <c r="DA148" s="144"/>
    </row>
    <row r="149" spans="1:105" ht="15" customHeight="1">
      <c r="A149" s="81"/>
      <c r="B149" s="18"/>
      <c r="C149" s="18"/>
      <c r="D149" s="83"/>
      <c r="E149" s="83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103" t="s">
        <v>385</v>
      </c>
      <c r="R149" s="103" t="s">
        <v>385</v>
      </c>
      <c r="CT149" s="179" t="s">
        <v>386</v>
      </c>
      <c r="CV149" s="179" t="s">
        <v>387</v>
      </c>
      <c r="CW149" s="53"/>
      <c r="DA149" s="144"/>
    </row>
    <row r="150" spans="1:105" ht="15" customHeight="1">
      <c r="A150" s="81"/>
      <c r="B150" s="18"/>
      <c r="C150" s="18"/>
      <c r="D150" s="83"/>
      <c r="E150" s="83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103" t="s">
        <v>388</v>
      </c>
      <c r="R150" s="103" t="s">
        <v>388</v>
      </c>
      <c r="T150" s="103" t="s">
        <v>381</v>
      </c>
      <c r="CT150" s="179" t="s">
        <v>389</v>
      </c>
      <c r="CV150" s="179" t="s">
        <v>390</v>
      </c>
      <c r="CW150" s="53"/>
      <c r="DA150" s="144"/>
    </row>
    <row r="151" spans="1:105" ht="15" customHeight="1">
      <c r="A151" s="81"/>
      <c r="B151" s="18" t="s">
        <v>391</v>
      </c>
      <c r="C151" s="18" t="s">
        <v>161</v>
      </c>
      <c r="D151" s="83"/>
      <c r="E151" s="83">
        <v>130</v>
      </c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103"/>
      <c r="R151" s="103"/>
      <c r="BK151" s="71" t="s">
        <v>102</v>
      </c>
      <c r="CT151" s="179" t="s">
        <v>3823</v>
      </c>
      <c r="CV151" s="180" t="s">
        <v>3824</v>
      </c>
      <c r="CW151" s="53"/>
      <c r="CY151" s="69" t="s">
        <v>392</v>
      </c>
      <c r="DA151" s="144" t="s">
        <v>393</v>
      </c>
    </row>
    <row r="152" spans="1:105" ht="15" customHeight="1">
      <c r="A152" s="81"/>
      <c r="B152" s="18" t="s">
        <v>394</v>
      </c>
      <c r="C152" s="18" t="s">
        <v>161</v>
      </c>
      <c r="D152" s="83"/>
      <c r="E152" s="83">
        <v>81</v>
      </c>
      <c r="F152" s="29" t="s">
        <v>101</v>
      </c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103"/>
      <c r="R152" s="103"/>
      <c r="BK152" s="71" t="s">
        <v>102</v>
      </c>
      <c r="CT152" s="153" t="s">
        <v>3825</v>
      </c>
      <c r="CV152" s="154" t="s">
        <v>3826</v>
      </c>
      <c r="CW152" s="53"/>
      <c r="DA152" s="144"/>
    </row>
    <row r="153" spans="1:105" ht="15" customHeight="1">
      <c r="A153" s="81"/>
      <c r="B153" s="18"/>
      <c r="C153" s="18"/>
      <c r="D153" s="83"/>
      <c r="E153" s="83"/>
      <c r="F153" s="29"/>
      <c r="G153" s="29"/>
      <c r="H153" s="29" t="s">
        <v>101</v>
      </c>
      <c r="I153" s="29"/>
      <c r="J153" s="29"/>
      <c r="K153" s="29"/>
      <c r="L153" s="29"/>
      <c r="M153" s="29"/>
      <c r="N153" s="29"/>
      <c r="O153" s="29"/>
      <c r="P153" s="29"/>
      <c r="Q153" s="103">
        <v>1</v>
      </c>
      <c r="R153" s="103"/>
      <c r="CT153" s="153">
        <v>1</v>
      </c>
      <c r="CV153" s="153">
        <v>1</v>
      </c>
      <c r="CW153" s="53"/>
      <c r="DA153" s="144"/>
    </row>
    <row r="154" spans="1:105" ht="15" customHeight="1">
      <c r="A154" s="81" t="s">
        <v>395</v>
      </c>
      <c r="B154" s="18"/>
      <c r="C154" s="18"/>
      <c r="D154" s="83"/>
      <c r="E154" s="83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33"/>
      <c r="R154" s="33"/>
      <c r="BH154" s="33"/>
      <c r="CT154" s="33" t="s">
        <v>396</v>
      </c>
      <c r="CV154" s="145" t="s">
        <v>397</v>
      </c>
      <c r="CW154" s="53"/>
      <c r="DA154" s="144"/>
    </row>
    <row r="155" spans="1:105" ht="15" customHeight="1">
      <c r="A155" s="81"/>
      <c r="B155" s="18" t="s">
        <v>398</v>
      </c>
      <c r="C155" s="18" t="s">
        <v>161</v>
      </c>
      <c r="D155" s="83"/>
      <c r="E155" s="83"/>
      <c r="F155" s="29"/>
      <c r="G155" s="29" t="s">
        <v>101</v>
      </c>
      <c r="H155" s="29"/>
      <c r="I155" s="29"/>
      <c r="J155" s="29"/>
      <c r="K155" s="29"/>
      <c r="L155" s="29"/>
      <c r="M155" s="29"/>
      <c r="N155" s="29"/>
      <c r="O155" s="29"/>
      <c r="P155" s="29" t="s">
        <v>101</v>
      </c>
      <c r="Q155" s="29"/>
      <c r="R155" s="103"/>
      <c r="CT155" s="153" t="s">
        <v>3827</v>
      </c>
      <c r="CV155" s="161" t="s">
        <v>3828</v>
      </c>
      <c r="CW155" s="53"/>
      <c r="DA155" s="144"/>
    </row>
    <row r="156" spans="1:105" ht="15" customHeight="1">
      <c r="A156" s="81"/>
      <c r="B156" s="18" t="s">
        <v>399</v>
      </c>
      <c r="C156" s="18" t="s">
        <v>161</v>
      </c>
      <c r="D156" s="83"/>
      <c r="E156" s="83"/>
      <c r="F156" s="29"/>
      <c r="G156" s="29" t="s">
        <v>101</v>
      </c>
      <c r="H156" s="29"/>
      <c r="I156" s="29"/>
      <c r="J156" s="29"/>
      <c r="K156" s="29"/>
      <c r="L156" s="29"/>
      <c r="M156" s="29"/>
      <c r="N156" s="29"/>
      <c r="O156" s="29"/>
      <c r="P156" s="29" t="s">
        <v>101</v>
      </c>
      <c r="Q156" s="29"/>
      <c r="R156" s="103"/>
      <c r="CT156" s="153" t="s">
        <v>3829</v>
      </c>
      <c r="CV156" s="161" t="s">
        <v>3830</v>
      </c>
      <c r="CW156" s="53"/>
      <c r="DA156" s="144"/>
    </row>
    <row r="157" spans="1:105" ht="15" customHeight="1">
      <c r="A157" s="81"/>
      <c r="B157" s="18" t="s">
        <v>400</v>
      </c>
      <c r="C157" s="18" t="s">
        <v>161</v>
      </c>
      <c r="D157" s="83"/>
      <c r="E157" s="83"/>
      <c r="F157" s="29"/>
      <c r="G157" s="29" t="s">
        <v>101</v>
      </c>
      <c r="H157" s="29"/>
      <c r="I157" s="29"/>
      <c r="J157" s="29"/>
      <c r="K157" s="29"/>
      <c r="L157" s="29"/>
      <c r="M157" s="29"/>
      <c r="N157" s="29"/>
      <c r="O157" s="29"/>
      <c r="P157" s="29" t="s">
        <v>101</v>
      </c>
      <c r="Q157" s="29"/>
      <c r="R157" s="103"/>
      <c r="CT157" s="153" t="s">
        <v>3831</v>
      </c>
      <c r="CV157" s="161" t="s">
        <v>3832</v>
      </c>
      <c r="CW157" s="53"/>
      <c r="DA157" s="144"/>
    </row>
    <row r="158" spans="1:105" ht="15" customHeight="1">
      <c r="A158" s="81"/>
      <c r="B158" s="18" t="s">
        <v>401</v>
      </c>
      <c r="C158" s="18" t="s">
        <v>161</v>
      </c>
      <c r="D158" s="83"/>
      <c r="E158" s="83"/>
      <c r="F158" s="29"/>
      <c r="G158" s="29" t="s">
        <v>101</v>
      </c>
      <c r="H158" s="29"/>
      <c r="I158" s="29"/>
      <c r="J158" s="29"/>
      <c r="K158" s="29"/>
      <c r="L158" s="29"/>
      <c r="M158" s="29"/>
      <c r="N158" s="29"/>
      <c r="O158" s="29"/>
      <c r="P158" s="29" t="s">
        <v>101</v>
      </c>
      <c r="Q158" s="29"/>
      <c r="R158" s="103"/>
      <c r="CT158" s="153" t="s">
        <v>3833</v>
      </c>
      <c r="CV158" s="161" t="s">
        <v>3834</v>
      </c>
      <c r="CW158" s="53"/>
      <c r="DA158" s="144"/>
    </row>
    <row r="159" spans="1:105" ht="15" customHeight="1">
      <c r="A159" s="81"/>
      <c r="B159" s="18" t="s">
        <v>402</v>
      </c>
      <c r="C159" s="18" t="s">
        <v>161</v>
      </c>
      <c r="D159" s="83"/>
      <c r="E159" s="83"/>
      <c r="F159" s="29"/>
      <c r="G159" s="29" t="s">
        <v>101</v>
      </c>
      <c r="H159" s="29"/>
      <c r="I159" s="29"/>
      <c r="J159" s="29"/>
      <c r="K159" s="29"/>
      <c r="L159" s="29"/>
      <c r="M159" s="29"/>
      <c r="N159" s="29"/>
      <c r="O159" s="29"/>
      <c r="P159" s="29" t="s">
        <v>101</v>
      </c>
      <c r="Q159" s="33"/>
      <c r="R159" s="33"/>
      <c r="CT159" s="2" t="s">
        <v>3835</v>
      </c>
      <c r="CV159" s="162" t="s">
        <v>3843</v>
      </c>
      <c r="CW159" s="53"/>
      <c r="DA159" s="144"/>
    </row>
    <row r="160" spans="1:105" ht="15" customHeight="1">
      <c r="A160" s="81"/>
      <c r="B160" s="18" t="s">
        <v>403</v>
      </c>
      <c r="C160" s="18" t="s">
        <v>161</v>
      </c>
      <c r="D160" s="83"/>
      <c r="E160" s="83"/>
      <c r="F160" s="29"/>
      <c r="G160" s="29" t="s">
        <v>101</v>
      </c>
      <c r="H160" s="29"/>
      <c r="I160" s="29"/>
      <c r="J160" s="29"/>
      <c r="K160" s="29"/>
      <c r="L160" s="29"/>
      <c r="M160" s="29"/>
      <c r="N160" s="29"/>
      <c r="O160" s="29"/>
      <c r="P160" s="29" t="s">
        <v>101</v>
      </c>
      <c r="Q160" s="33"/>
      <c r="R160" s="33"/>
      <c r="CT160" s="33" t="s">
        <v>3836</v>
      </c>
      <c r="CV160" s="33" t="s">
        <v>3844</v>
      </c>
      <c r="CW160" s="53"/>
      <c r="DA160" s="144"/>
    </row>
    <row r="161" spans="1:105" ht="15" customHeight="1">
      <c r="A161" s="81"/>
      <c r="B161" s="18" t="s">
        <v>404</v>
      </c>
      <c r="C161" s="18" t="s">
        <v>161</v>
      </c>
      <c r="D161" s="83"/>
      <c r="E161" s="83"/>
      <c r="F161" s="29"/>
      <c r="G161" s="29" t="s">
        <v>101</v>
      </c>
      <c r="H161" s="29"/>
      <c r="I161" s="29"/>
      <c r="J161" s="29"/>
      <c r="K161" s="29"/>
      <c r="L161" s="29"/>
      <c r="M161" s="29"/>
      <c r="N161" s="29"/>
      <c r="O161" s="29"/>
      <c r="P161" s="29" t="s">
        <v>101</v>
      </c>
      <c r="Q161" s="33"/>
      <c r="R161" s="33"/>
      <c r="CT161" s="33" t="s">
        <v>3837</v>
      </c>
      <c r="CV161" s="33" t="s">
        <v>3845</v>
      </c>
      <c r="CW161" s="53"/>
      <c r="DA161" s="144"/>
    </row>
    <row r="162" spans="1:105" ht="15" customHeight="1">
      <c r="A162" s="81"/>
      <c r="B162" s="18" t="s">
        <v>405</v>
      </c>
      <c r="C162" s="18" t="s">
        <v>161</v>
      </c>
      <c r="D162" s="83"/>
      <c r="E162" s="83"/>
      <c r="F162" s="29"/>
      <c r="G162" s="29" t="s">
        <v>101</v>
      </c>
      <c r="H162" s="29"/>
      <c r="I162" s="29"/>
      <c r="J162" s="29"/>
      <c r="K162" s="29"/>
      <c r="L162" s="29"/>
      <c r="M162" s="29"/>
      <c r="N162" s="29"/>
      <c r="O162" s="29"/>
      <c r="P162" s="29" t="s">
        <v>101</v>
      </c>
      <c r="Q162" s="29"/>
      <c r="R162" s="103"/>
      <c r="CT162" s="153" t="s">
        <v>3838</v>
      </c>
      <c r="CV162" s="161" t="s">
        <v>3846</v>
      </c>
      <c r="CW162" s="53"/>
      <c r="DA162" s="144"/>
    </row>
    <row r="163" spans="1:105" ht="15" customHeight="1">
      <c r="A163" s="81"/>
      <c r="B163" s="18" t="s">
        <v>406</v>
      </c>
      <c r="C163" s="18" t="s">
        <v>161</v>
      </c>
      <c r="D163" s="83"/>
      <c r="E163" s="83"/>
      <c r="F163" s="29"/>
      <c r="G163" s="29" t="s">
        <v>101</v>
      </c>
      <c r="H163" s="29"/>
      <c r="I163" s="29"/>
      <c r="J163" s="29"/>
      <c r="K163" s="29"/>
      <c r="L163" s="29"/>
      <c r="M163" s="29"/>
      <c r="N163" s="29"/>
      <c r="O163" s="29"/>
      <c r="P163" s="29" t="s">
        <v>101</v>
      </c>
      <c r="Q163" s="29"/>
      <c r="R163" s="103"/>
      <c r="CT163" s="153" t="s">
        <v>3839</v>
      </c>
      <c r="CV163" s="163" t="s">
        <v>3847</v>
      </c>
      <c r="CW163" s="53"/>
      <c r="DA163" s="144"/>
    </row>
    <row r="164" spans="1:105" ht="15" customHeight="1">
      <c r="A164" s="81"/>
      <c r="B164" s="18" t="s">
        <v>407</v>
      </c>
      <c r="C164" s="18" t="s">
        <v>161</v>
      </c>
      <c r="D164" s="83"/>
      <c r="E164" s="83"/>
      <c r="F164" s="29"/>
      <c r="G164" s="29" t="s">
        <v>101</v>
      </c>
      <c r="H164" s="29"/>
      <c r="I164" s="29"/>
      <c r="J164" s="29"/>
      <c r="K164" s="29"/>
      <c r="L164" s="29"/>
      <c r="M164" s="29"/>
      <c r="N164" s="29"/>
      <c r="O164" s="29"/>
      <c r="P164" s="29" t="s">
        <v>101</v>
      </c>
      <c r="Q164" s="29"/>
      <c r="R164" s="103"/>
      <c r="CT164" s="153" t="s">
        <v>3840</v>
      </c>
      <c r="CV164" s="163" t="s">
        <v>3848</v>
      </c>
      <c r="CW164" s="53"/>
      <c r="DA164" s="144"/>
    </row>
    <row r="165" spans="1:105" ht="15" customHeight="1">
      <c r="A165" s="81"/>
      <c r="B165" s="18" t="s">
        <v>408</v>
      </c>
      <c r="C165" s="18" t="s">
        <v>161</v>
      </c>
      <c r="D165" s="83"/>
      <c r="E165" s="83"/>
      <c r="F165" s="29"/>
      <c r="G165" s="29" t="s">
        <v>101</v>
      </c>
      <c r="H165" s="29"/>
      <c r="I165" s="29"/>
      <c r="J165" s="29"/>
      <c r="K165" s="29"/>
      <c r="L165" s="29"/>
      <c r="M165" s="29"/>
      <c r="N165" s="29"/>
      <c r="O165" s="29"/>
      <c r="P165" s="29" t="s">
        <v>101</v>
      </c>
      <c r="Q165" s="29"/>
      <c r="R165" s="103"/>
      <c r="CT165" s="153" t="s">
        <v>3841</v>
      </c>
      <c r="CV165" s="153" t="s">
        <v>3849</v>
      </c>
      <c r="CW165" s="53"/>
      <c r="DA165" s="144"/>
    </row>
    <row r="166" spans="1:105" ht="15" customHeight="1">
      <c r="A166" s="81"/>
      <c r="B166" s="18" t="s">
        <v>409</v>
      </c>
      <c r="C166" s="18" t="s">
        <v>161</v>
      </c>
      <c r="D166" s="83"/>
      <c r="E166" s="83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103"/>
      <c r="R166" s="103"/>
      <c r="CT166" s="179" t="s">
        <v>3842</v>
      </c>
      <c r="CV166" s="180" t="s">
        <v>3850</v>
      </c>
      <c r="CW166" s="53"/>
      <c r="DA166" s="144"/>
    </row>
    <row r="167" spans="1:105" ht="15" customHeight="1">
      <c r="A167" s="81"/>
      <c r="B167" s="18"/>
      <c r="C167" s="18"/>
      <c r="D167" s="83"/>
      <c r="E167" s="83"/>
      <c r="F167" s="29"/>
      <c r="G167" s="29"/>
      <c r="H167" s="29" t="s">
        <v>101</v>
      </c>
      <c r="I167" s="29"/>
      <c r="J167" s="29"/>
      <c r="K167" s="29"/>
      <c r="L167" s="29"/>
      <c r="M167" s="29"/>
      <c r="N167" s="29"/>
      <c r="O167" s="29"/>
      <c r="P167" s="29"/>
      <c r="Q167" s="103">
        <v>0</v>
      </c>
      <c r="R167" s="103">
        <v>0</v>
      </c>
      <c r="CT167" s="164">
        <v>0</v>
      </c>
      <c r="CV167" s="164">
        <v>0</v>
      </c>
      <c r="CW167" s="53"/>
      <c r="DA167" s="144"/>
    </row>
    <row r="168" spans="1:105" ht="15" customHeight="1">
      <c r="A168" s="81"/>
      <c r="B168" s="18" t="s">
        <v>410</v>
      </c>
      <c r="C168" s="18" t="s">
        <v>100</v>
      </c>
      <c r="D168" s="83"/>
      <c r="E168" s="83"/>
      <c r="F168" s="29"/>
      <c r="G168" s="29" t="s">
        <v>101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103"/>
      <c r="CT168" s="153" t="s">
        <v>3851</v>
      </c>
      <c r="CV168" s="154" t="s">
        <v>3856</v>
      </c>
      <c r="CW168" s="53"/>
      <c r="DA168" s="144"/>
    </row>
    <row r="169" spans="1:105" ht="15" customHeight="1">
      <c r="A169" s="81"/>
      <c r="B169" s="18"/>
      <c r="C169" s="18"/>
      <c r="D169" s="83"/>
      <c r="E169" s="83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 t="s">
        <v>411</v>
      </c>
      <c r="R169" s="29" t="s">
        <v>411</v>
      </c>
      <c r="CT169" s="29" t="s">
        <v>411</v>
      </c>
      <c r="CV169" s="29" t="s">
        <v>412</v>
      </c>
      <c r="CW169" s="53"/>
      <c r="DA169" s="144"/>
    </row>
    <row r="170" spans="1:105" ht="15" customHeight="1">
      <c r="A170" s="81"/>
      <c r="B170" s="18"/>
      <c r="C170" s="18"/>
      <c r="D170" s="83"/>
      <c r="E170" s="83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 t="s">
        <v>413</v>
      </c>
      <c r="R170" s="29" t="s">
        <v>413</v>
      </c>
      <c r="CT170" s="29" t="s">
        <v>413</v>
      </c>
      <c r="CV170" s="29" t="s">
        <v>414</v>
      </c>
      <c r="CW170" s="53"/>
      <c r="DA170" s="144"/>
    </row>
    <row r="171" spans="1:105" ht="15" customHeight="1">
      <c r="A171" s="81"/>
      <c r="B171" s="18" t="s">
        <v>415</v>
      </c>
      <c r="C171" s="18" t="s">
        <v>100</v>
      </c>
      <c r="D171" s="83"/>
      <c r="E171" s="83"/>
      <c r="F171" s="29"/>
      <c r="G171" s="29" t="s">
        <v>101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103"/>
      <c r="CT171" s="153" t="s">
        <v>3852</v>
      </c>
      <c r="CV171" s="154" t="s">
        <v>3857</v>
      </c>
      <c r="CW171" s="53"/>
      <c r="DA171" s="144"/>
    </row>
    <row r="172" spans="1:105" ht="15" customHeight="1">
      <c r="A172" s="81"/>
      <c r="B172" s="18"/>
      <c r="C172" s="18"/>
      <c r="D172" s="83"/>
      <c r="E172" s="83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 t="s">
        <v>416</v>
      </c>
      <c r="R172" s="29" t="s">
        <v>416</v>
      </c>
      <c r="CT172" s="29" t="s">
        <v>416</v>
      </c>
      <c r="CV172" s="29" t="s">
        <v>417</v>
      </c>
      <c r="CW172" s="53"/>
      <c r="DA172" s="144"/>
    </row>
    <row r="173" spans="1:105" ht="15" customHeight="1">
      <c r="A173" s="81"/>
      <c r="B173" s="18"/>
      <c r="C173" s="18"/>
      <c r="D173" s="83"/>
      <c r="E173" s="83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 t="s">
        <v>418</v>
      </c>
      <c r="R173" s="29" t="s">
        <v>418</v>
      </c>
      <c r="CT173" s="29" t="s">
        <v>418</v>
      </c>
      <c r="CV173" s="29" t="s">
        <v>419</v>
      </c>
      <c r="CW173" s="53"/>
      <c r="DA173" s="144"/>
    </row>
    <row r="174" spans="1:105" ht="15" customHeight="1">
      <c r="A174" s="81"/>
      <c r="B174" s="44" t="s">
        <v>420</v>
      </c>
      <c r="C174" s="18" t="s">
        <v>161</v>
      </c>
      <c r="D174" s="83"/>
      <c r="E174" s="83"/>
      <c r="F174" s="29"/>
      <c r="G174" s="29" t="s">
        <v>101</v>
      </c>
      <c r="H174" s="29"/>
      <c r="I174" s="29"/>
      <c r="J174" s="29"/>
      <c r="K174" s="29"/>
      <c r="L174" s="29"/>
      <c r="M174" s="29"/>
      <c r="N174" s="29"/>
      <c r="O174" s="29"/>
      <c r="P174" s="29" t="s">
        <v>101</v>
      </c>
      <c r="R174" s="103"/>
      <c r="CT174" s="153" t="s">
        <v>3853</v>
      </c>
      <c r="CV174" s="163" t="s">
        <v>3858</v>
      </c>
      <c r="CW174" s="53"/>
      <c r="DA174" s="144"/>
    </row>
    <row r="175" spans="1:105" ht="15" customHeight="1">
      <c r="A175" s="81"/>
      <c r="B175" s="18" t="s">
        <v>421</v>
      </c>
      <c r="C175" s="18" t="s">
        <v>100</v>
      </c>
      <c r="D175" s="83"/>
      <c r="E175" s="83"/>
      <c r="F175" s="29"/>
      <c r="G175" s="29" t="s">
        <v>101</v>
      </c>
      <c r="H175" s="29"/>
      <c r="I175" s="29"/>
      <c r="J175" s="29"/>
      <c r="K175" s="29"/>
      <c r="L175" s="29"/>
      <c r="M175" s="29"/>
      <c r="N175" s="29"/>
      <c r="O175" s="29"/>
      <c r="P175" s="29"/>
      <c r="R175" s="103"/>
      <c r="CT175" s="153" t="s">
        <v>3854</v>
      </c>
      <c r="CV175" s="163" t="s">
        <v>3859</v>
      </c>
      <c r="CW175" s="53"/>
      <c r="DA175" s="144"/>
    </row>
    <row r="176" spans="1:105" ht="15" customHeight="1">
      <c r="A176" s="81"/>
      <c r="B176" s="18"/>
      <c r="C176" s="18"/>
      <c r="D176" s="83"/>
      <c r="E176" s="83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44" t="s">
        <v>422</v>
      </c>
      <c r="R176" s="44" t="s">
        <v>422</v>
      </c>
      <c r="CT176" s="153" t="s">
        <v>423</v>
      </c>
      <c r="CV176" s="161" t="s">
        <v>424</v>
      </c>
      <c r="CW176" s="53"/>
      <c r="DA176" s="144"/>
    </row>
    <row r="177" spans="1:105" ht="15" customHeight="1">
      <c r="A177" s="81"/>
      <c r="B177" s="18"/>
      <c r="C177" s="18"/>
      <c r="D177" s="83"/>
      <c r="E177" s="83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44" t="s">
        <v>425</v>
      </c>
      <c r="R177" s="44" t="s">
        <v>425</v>
      </c>
      <c r="BH177" s="38" t="s">
        <v>426</v>
      </c>
      <c r="CT177" s="153">
        <v>1.2</v>
      </c>
      <c r="CV177" s="161">
        <v>1.2</v>
      </c>
      <c r="CW177" s="53"/>
      <c r="DA177" s="144"/>
    </row>
    <row r="178" spans="1:105" ht="15" customHeight="1">
      <c r="A178" s="81"/>
      <c r="B178" s="18" t="s">
        <v>427</v>
      </c>
      <c r="C178" s="18" t="s">
        <v>161</v>
      </c>
      <c r="D178" s="83"/>
      <c r="E178" s="83"/>
      <c r="F178" s="29"/>
      <c r="G178" s="29" t="s">
        <v>101</v>
      </c>
      <c r="H178" s="29"/>
      <c r="I178" s="29"/>
      <c r="J178" s="29"/>
      <c r="K178" s="29"/>
      <c r="L178" s="29"/>
      <c r="M178" s="29"/>
      <c r="N178" s="29"/>
      <c r="O178" s="29"/>
      <c r="P178" s="29" t="s">
        <v>101</v>
      </c>
      <c r="Q178" s="29"/>
      <c r="R178" s="103"/>
      <c r="CT178" s="153" t="s">
        <v>3855</v>
      </c>
      <c r="CV178" s="153" t="s">
        <v>3860</v>
      </c>
      <c r="CW178" s="53"/>
      <c r="DA178" s="144"/>
    </row>
    <row r="179" spans="1:105" ht="15" customHeight="1">
      <c r="A179" s="81"/>
      <c r="B179" s="18"/>
      <c r="C179" s="18"/>
      <c r="D179" s="83"/>
      <c r="E179" s="83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103"/>
      <c r="CT179" s="153"/>
      <c r="CW179" s="53"/>
    </row>
    <row r="180" spans="1:105" ht="15" customHeight="1">
      <c r="A180" s="81"/>
      <c r="B180" s="18"/>
      <c r="C180" s="18"/>
      <c r="D180" s="83"/>
      <c r="E180" s="83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103"/>
      <c r="CT180" s="153"/>
      <c r="CW180" s="53"/>
    </row>
    <row r="181" spans="1:105" ht="15" customHeight="1">
      <c r="A181" s="81"/>
      <c r="B181" s="18"/>
      <c r="C181" s="18"/>
      <c r="D181" s="83"/>
      <c r="E181" s="83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103"/>
      <c r="CT181" s="153"/>
      <c r="CW181" s="53"/>
    </row>
    <row r="182" spans="1:105" ht="15" customHeight="1">
      <c r="A182" s="81"/>
      <c r="B182" s="18"/>
      <c r="C182" s="18"/>
      <c r="D182" s="83"/>
      <c r="E182" s="83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103"/>
      <c r="CT182" s="153"/>
      <c r="CW182" s="53"/>
    </row>
    <row r="183" spans="1:105" ht="15" customHeight="1">
      <c r="A183" s="81"/>
      <c r="B183" s="18"/>
      <c r="C183" s="18"/>
      <c r="D183" s="83"/>
      <c r="E183" s="83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103"/>
      <c r="CT183" s="153"/>
      <c r="CW183" s="53"/>
    </row>
    <row r="184" spans="1:105" ht="15" customHeight="1">
      <c r="A184" s="81"/>
      <c r="B184" s="18"/>
      <c r="C184" s="18"/>
      <c r="D184" s="83"/>
      <c r="E184" s="83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103"/>
      <c r="CT184" s="153"/>
      <c r="CW184" s="53"/>
    </row>
    <row r="185" spans="1:105" ht="15" customHeight="1">
      <c r="A185" s="81"/>
      <c r="B185" s="18"/>
      <c r="C185" s="18"/>
      <c r="D185" s="83"/>
      <c r="E185" s="83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103"/>
      <c r="CT185" s="153"/>
      <c r="CW185" s="53"/>
    </row>
    <row r="186" spans="1:105" ht="15" customHeight="1">
      <c r="A186" s="81"/>
      <c r="B186" s="18"/>
      <c r="C186" s="18"/>
      <c r="D186" s="83"/>
      <c r="E186" s="83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103"/>
      <c r="CT186" s="153"/>
      <c r="CW186" s="53"/>
    </row>
    <row r="187" spans="1:105" ht="15" customHeight="1">
      <c r="A187" s="81"/>
      <c r="B187" s="18"/>
      <c r="C187" s="18"/>
      <c r="D187" s="83"/>
      <c r="E187" s="83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103"/>
      <c r="CT187" s="153"/>
      <c r="CW187" s="53"/>
    </row>
    <row r="188" spans="1:105" ht="15" customHeight="1">
      <c r="A188" s="81"/>
      <c r="B188" s="18"/>
      <c r="C188" s="18"/>
      <c r="D188" s="83"/>
      <c r="E188" s="83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103"/>
      <c r="CT188" s="153"/>
      <c r="CW188" s="53"/>
    </row>
    <row r="189" spans="1:105" ht="15" customHeight="1">
      <c r="A189" s="81"/>
      <c r="B189" s="18"/>
      <c r="C189" s="18"/>
      <c r="D189" s="83"/>
      <c r="E189" s="83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103"/>
      <c r="CT189" s="153"/>
      <c r="CW189" s="53"/>
    </row>
    <row r="190" spans="1:105" ht="15" customHeight="1">
      <c r="A190" s="81"/>
      <c r="B190" s="18"/>
      <c r="C190" s="18"/>
      <c r="D190" s="83"/>
      <c r="E190" s="83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103"/>
      <c r="CT190" s="153"/>
      <c r="CW190" s="53"/>
    </row>
    <row r="191" spans="1:105" ht="15" customHeight="1">
      <c r="A191" s="81"/>
      <c r="B191" s="18"/>
      <c r="C191" s="18"/>
      <c r="D191" s="83"/>
      <c r="E191" s="83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103"/>
      <c r="CT191" s="153"/>
      <c r="CW191" s="53"/>
    </row>
    <row r="192" spans="1:105" ht="15" customHeight="1">
      <c r="A192" s="81"/>
      <c r="B192" s="18"/>
      <c r="C192" s="18"/>
      <c r="D192" s="83"/>
      <c r="E192" s="83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103"/>
      <c r="CT192" s="153"/>
      <c r="CW192" s="53"/>
    </row>
    <row r="193" spans="1:101" ht="15" customHeight="1">
      <c r="A193" s="81"/>
      <c r="B193" s="18"/>
      <c r="C193" s="18"/>
      <c r="D193" s="83"/>
      <c r="E193" s="83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103"/>
      <c r="CT193" s="153"/>
      <c r="CW193" s="53"/>
    </row>
    <row r="194" spans="1:101" ht="15" customHeight="1">
      <c r="A194" s="81"/>
      <c r="B194" s="18"/>
      <c r="C194" s="18"/>
      <c r="D194" s="83"/>
      <c r="E194" s="83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103"/>
      <c r="CT194" s="153"/>
      <c r="CW194" s="53"/>
    </row>
    <row r="195" spans="1:101" ht="15" customHeight="1">
      <c r="A195" s="81"/>
      <c r="B195" s="18"/>
      <c r="C195" s="18"/>
      <c r="D195" s="83"/>
      <c r="E195" s="83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103"/>
      <c r="CT195" s="153"/>
      <c r="CW195" s="53"/>
    </row>
    <row r="196" spans="1:101" ht="15" customHeight="1">
      <c r="A196" s="81"/>
      <c r="B196" s="18"/>
      <c r="C196" s="18"/>
      <c r="D196" s="83"/>
      <c r="E196" s="83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103"/>
      <c r="CT196" s="153"/>
      <c r="CW196" s="53"/>
    </row>
    <row r="197" spans="1:101" ht="15" customHeight="1">
      <c r="A197" s="81"/>
      <c r="B197" s="18"/>
      <c r="C197" s="18"/>
      <c r="D197" s="83"/>
      <c r="E197" s="83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103"/>
      <c r="CT197" s="153"/>
      <c r="CW197" s="53"/>
    </row>
    <row r="198" spans="1:101" ht="15" customHeight="1">
      <c r="A198" s="81"/>
      <c r="B198" s="18"/>
      <c r="C198" s="18"/>
      <c r="D198" s="83"/>
      <c r="E198" s="83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103"/>
      <c r="CT198" s="153"/>
      <c r="CW198" s="53"/>
    </row>
    <row r="199" spans="1:101" ht="15" customHeight="1">
      <c r="A199" s="81"/>
      <c r="B199" s="18"/>
      <c r="C199" s="18"/>
      <c r="D199" s="83"/>
      <c r="E199" s="83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103"/>
      <c r="CT199" s="153"/>
      <c r="CW199" s="53"/>
    </row>
    <row r="200" spans="1:101" ht="15" customHeight="1">
      <c r="A200" s="81"/>
      <c r="B200" s="18"/>
      <c r="C200" s="18"/>
      <c r="D200" s="83"/>
      <c r="E200" s="83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103"/>
      <c r="CT200" s="153"/>
      <c r="CW200" s="53"/>
    </row>
    <row r="201" spans="1:101" ht="15" customHeight="1">
      <c r="A201" s="81"/>
      <c r="B201" s="18"/>
      <c r="C201" s="18"/>
      <c r="D201" s="83"/>
      <c r="E201" s="83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103"/>
      <c r="CT201" s="153"/>
      <c r="CW201" s="53"/>
    </row>
    <row r="202" spans="1:101" ht="15" customHeight="1">
      <c r="A202" s="81"/>
      <c r="B202" s="18"/>
      <c r="C202" s="18"/>
      <c r="D202" s="83"/>
      <c r="E202" s="83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103"/>
      <c r="CT202" s="153"/>
      <c r="CW202" s="53"/>
    </row>
    <row r="203" spans="1:101" ht="15" customHeight="1">
      <c r="A203" s="81"/>
      <c r="B203" s="18"/>
      <c r="C203" s="18"/>
      <c r="D203" s="83"/>
      <c r="E203" s="83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103"/>
      <c r="CT203" s="153"/>
      <c r="CW203" s="53"/>
    </row>
    <row r="204" spans="1:101" ht="15" customHeight="1">
      <c r="A204" s="81"/>
      <c r="B204" s="18"/>
      <c r="C204" s="18"/>
      <c r="D204" s="83"/>
      <c r="E204" s="83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103"/>
      <c r="CT204" s="153"/>
      <c r="CW204" s="53"/>
    </row>
    <row r="205" spans="1:101" ht="15" customHeight="1">
      <c r="A205" s="81"/>
      <c r="B205" s="18"/>
      <c r="C205" s="18"/>
      <c r="D205" s="83"/>
      <c r="E205" s="83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103"/>
      <c r="CT205" s="153"/>
      <c r="CW205" s="53"/>
    </row>
    <row r="206" spans="1:101" ht="15" customHeight="1">
      <c r="A206" s="81"/>
      <c r="B206" s="18"/>
      <c r="C206" s="18"/>
      <c r="D206" s="83"/>
      <c r="E206" s="83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103"/>
      <c r="CT206" s="153"/>
      <c r="CW206" s="53"/>
    </row>
    <row r="207" spans="1:101" ht="15" customHeight="1">
      <c r="A207" s="81"/>
      <c r="B207" s="18"/>
      <c r="C207" s="18"/>
      <c r="D207" s="83"/>
      <c r="E207" s="83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103"/>
      <c r="CT207" s="153"/>
      <c r="CW207" s="53"/>
    </row>
    <row r="208" spans="1:101" ht="15" customHeight="1">
      <c r="A208" s="81"/>
      <c r="B208" s="18"/>
      <c r="C208" s="18"/>
      <c r="D208" s="83"/>
      <c r="E208" s="83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103"/>
      <c r="CT208" s="153"/>
      <c r="CW208" s="53"/>
    </row>
    <row r="209" spans="1:101" ht="15" customHeight="1">
      <c r="A209" s="81"/>
      <c r="B209" s="18"/>
      <c r="C209" s="18"/>
      <c r="D209" s="83"/>
      <c r="E209" s="83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103"/>
      <c r="CT209" s="153"/>
      <c r="CW209" s="53"/>
    </row>
    <row r="210" spans="1:101" ht="15" customHeight="1">
      <c r="A210" s="81"/>
      <c r="B210" s="18"/>
      <c r="C210" s="18"/>
      <c r="D210" s="83"/>
      <c r="E210" s="83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103"/>
      <c r="CT210" s="153"/>
      <c r="CW210" s="53"/>
    </row>
    <row r="211" spans="1:101" ht="15" customHeight="1">
      <c r="A211" s="81"/>
      <c r="B211" s="18"/>
      <c r="C211" s="18"/>
      <c r="D211" s="83"/>
      <c r="E211" s="83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103"/>
      <c r="CT211" s="153"/>
      <c r="CW211" s="53"/>
    </row>
    <row r="212" spans="1:101" ht="15" customHeight="1">
      <c r="A212" s="81"/>
      <c r="B212" s="18"/>
      <c r="C212" s="18"/>
      <c r="D212" s="83"/>
      <c r="E212" s="83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103"/>
      <c r="CT212" s="153"/>
      <c r="CW212" s="53"/>
    </row>
    <row r="213" spans="1:101" ht="15" customHeight="1">
      <c r="A213" s="81"/>
      <c r="B213" s="18"/>
      <c r="C213" s="18"/>
      <c r="D213" s="83"/>
      <c r="E213" s="83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103"/>
      <c r="CT213" s="153"/>
      <c r="CW213" s="53"/>
    </row>
    <row r="214" spans="1:101" ht="15" customHeight="1">
      <c r="A214" s="81"/>
      <c r="B214" s="18"/>
      <c r="C214" s="18"/>
      <c r="D214" s="83"/>
      <c r="E214" s="83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103"/>
      <c r="CT214" s="153"/>
      <c r="CW214" s="53"/>
    </row>
    <row r="215" spans="1:101" ht="15" customHeight="1">
      <c r="A215" s="81"/>
      <c r="B215" s="18"/>
      <c r="C215" s="18"/>
      <c r="D215" s="83"/>
      <c r="E215" s="83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103"/>
      <c r="CT215" s="153"/>
      <c r="CW215" s="53"/>
    </row>
    <row r="216" spans="1:101" ht="15" customHeight="1">
      <c r="A216" s="81"/>
      <c r="B216" s="18"/>
      <c r="C216" s="18"/>
      <c r="D216" s="83"/>
      <c r="E216" s="83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103"/>
      <c r="CT216" s="153"/>
      <c r="CW216" s="53"/>
    </row>
    <row r="217" spans="1:101" ht="15" customHeight="1">
      <c r="A217" s="81"/>
      <c r="B217" s="18"/>
      <c r="C217" s="18"/>
      <c r="D217" s="83"/>
      <c r="E217" s="83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103"/>
      <c r="CT217" s="153"/>
      <c r="CW217" s="53"/>
    </row>
    <row r="218" spans="1:101" ht="15" customHeight="1">
      <c r="A218" s="81"/>
      <c r="B218" s="18"/>
      <c r="C218" s="18"/>
      <c r="D218" s="83"/>
      <c r="E218" s="83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103"/>
      <c r="CT218" s="153"/>
      <c r="CW218" s="53"/>
    </row>
    <row r="219" spans="1:101" ht="15" customHeight="1">
      <c r="A219" s="81"/>
      <c r="B219" s="18"/>
      <c r="C219" s="18"/>
      <c r="D219" s="83"/>
      <c r="E219" s="83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103"/>
      <c r="CT219" s="153"/>
      <c r="CW219" s="53"/>
    </row>
    <row r="220" spans="1:101" ht="15" customHeight="1">
      <c r="A220" s="81"/>
      <c r="B220" s="18"/>
      <c r="C220" s="18"/>
      <c r="D220" s="83"/>
      <c r="E220" s="83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103"/>
      <c r="CT220" s="153"/>
      <c r="CW220" s="53"/>
    </row>
    <row r="221" spans="1:101" ht="15" customHeight="1">
      <c r="A221" s="81"/>
      <c r="B221" s="18"/>
      <c r="C221" s="18"/>
      <c r="D221" s="83"/>
      <c r="E221" s="83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103"/>
      <c r="CT221" s="153"/>
      <c r="CW221" s="53"/>
    </row>
    <row r="222" spans="1:101" ht="15" customHeight="1">
      <c r="A222" s="81"/>
      <c r="B222" s="18"/>
      <c r="C222" s="18"/>
      <c r="D222" s="83"/>
      <c r="E222" s="83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103"/>
      <c r="CT222" s="153"/>
      <c r="CW222" s="53"/>
    </row>
    <row r="223" spans="1:101" ht="15" customHeight="1">
      <c r="A223" s="81"/>
      <c r="B223" s="18"/>
      <c r="C223" s="18"/>
      <c r="D223" s="83"/>
      <c r="E223" s="83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103"/>
      <c r="CT223" s="153"/>
      <c r="CW223" s="53"/>
    </row>
    <row r="224" spans="1:101" ht="15" customHeight="1">
      <c r="A224" s="81"/>
      <c r="B224" s="18"/>
      <c r="C224" s="18"/>
      <c r="D224" s="83"/>
      <c r="E224" s="83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103"/>
      <c r="CT224" s="153"/>
      <c r="CW224" s="53"/>
    </row>
    <row r="225" spans="1:101" ht="15" customHeight="1">
      <c r="A225" s="81"/>
      <c r="B225" s="18"/>
      <c r="C225" s="18"/>
      <c r="D225" s="83"/>
      <c r="E225" s="83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103"/>
      <c r="CT225" s="153"/>
      <c r="CW225" s="53"/>
    </row>
    <row r="226" spans="1:101" ht="15" customHeight="1">
      <c r="A226" s="81"/>
      <c r="B226" s="18"/>
      <c r="C226" s="18"/>
      <c r="D226" s="83"/>
      <c r="E226" s="83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103"/>
      <c r="CT226" s="153"/>
      <c r="CW226" s="53"/>
    </row>
    <row r="227" spans="1:101" ht="15" customHeight="1">
      <c r="A227" s="81"/>
      <c r="B227" s="18"/>
      <c r="C227" s="18"/>
      <c r="D227" s="83"/>
      <c r="E227" s="83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103"/>
      <c r="CT227" s="153"/>
      <c r="CW227" s="53"/>
    </row>
    <row r="228" spans="1:101" ht="15" customHeight="1">
      <c r="A228" s="81"/>
      <c r="B228" s="18"/>
      <c r="C228" s="18"/>
      <c r="D228" s="83"/>
      <c r="E228" s="83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103"/>
      <c r="CT228" s="153"/>
      <c r="CW228" s="53"/>
    </row>
    <row r="229" spans="1:101" ht="15" customHeight="1">
      <c r="A229" s="81"/>
      <c r="B229" s="18"/>
      <c r="C229" s="18"/>
      <c r="D229" s="83"/>
      <c r="E229" s="83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103"/>
      <c r="CT229" s="153"/>
      <c r="CW229" s="53"/>
    </row>
    <row r="230" spans="1:101" ht="15" customHeight="1">
      <c r="A230" s="81"/>
      <c r="B230" s="18"/>
      <c r="C230" s="18"/>
      <c r="D230" s="83"/>
      <c r="E230" s="83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103"/>
      <c r="CT230" s="153"/>
      <c r="CW230" s="53"/>
    </row>
    <row r="231" spans="1:101" ht="15" customHeight="1">
      <c r="A231" s="81"/>
      <c r="B231" s="18"/>
      <c r="C231" s="18"/>
      <c r="D231" s="83"/>
      <c r="E231" s="83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103"/>
      <c r="CT231" s="153"/>
      <c r="CW231" s="53"/>
    </row>
    <row r="232" spans="1:101" ht="15" customHeight="1">
      <c r="A232" s="81"/>
      <c r="B232" s="18"/>
      <c r="C232" s="18"/>
      <c r="D232" s="83"/>
      <c r="E232" s="83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103"/>
      <c r="CT232" s="153"/>
      <c r="CW232" s="53"/>
    </row>
    <row r="233" spans="1:101" ht="15" customHeight="1">
      <c r="A233" s="81"/>
      <c r="B233" s="18"/>
      <c r="C233" s="18"/>
      <c r="D233" s="83"/>
      <c r="E233" s="83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103"/>
      <c r="CT233" s="153"/>
      <c r="CW233" s="53"/>
    </row>
    <row r="234" spans="1:101" ht="15" customHeight="1">
      <c r="A234" s="81"/>
      <c r="B234" s="18"/>
      <c r="C234" s="18"/>
      <c r="D234" s="83"/>
      <c r="E234" s="83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103"/>
      <c r="CT234" s="153"/>
      <c r="CW234" s="53"/>
    </row>
    <row r="235" spans="1:101" ht="15" customHeight="1">
      <c r="A235" s="81"/>
      <c r="B235" s="18"/>
      <c r="C235" s="18"/>
      <c r="D235" s="83"/>
      <c r="E235" s="83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103"/>
      <c r="CT235" s="153"/>
      <c r="CW235" s="53"/>
    </row>
    <row r="236" spans="1:101" ht="15" customHeight="1">
      <c r="A236" s="81"/>
      <c r="B236" s="18"/>
      <c r="C236" s="18"/>
      <c r="D236" s="83"/>
      <c r="E236" s="83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103"/>
      <c r="CT236" s="153"/>
      <c r="CW236" s="53"/>
    </row>
    <row r="237" spans="1:101" ht="15" customHeight="1">
      <c r="A237" s="81"/>
      <c r="B237" s="18"/>
      <c r="C237" s="18"/>
      <c r="D237" s="83"/>
      <c r="E237" s="83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103"/>
      <c r="CT237" s="153"/>
      <c r="CW237" s="53"/>
    </row>
    <row r="238" spans="1:101" ht="15" customHeight="1">
      <c r="A238" s="81"/>
      <c r="B238" s="18"/>
      <c r="C238" s="18"/>
      <c r="D238" s="83"/>
      <c r="E238" s="83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103"/>
      <c r="CT238" s="153"/>
      <c r="CW238" s="53"/>
    </row>
    <row r="239" spans="1:101" ht="15" customHeight="1">
      <c r="A239" s="81"/>
      <c r="B239" s="18"/>
      <c r="C239" s="18"/>
      <c r="D239" s="83"/>
      <c r="E239" s="83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103"/>
      <c r="CT239" s="153"/>
      <c r="CW239" s="53"/>
    </row>
    <row r="240" spans="1:101" ht="15" customHeight="1">
      <c r="A240" s="81"/>
      <c r="B240" s="18"/>
      <c r="C240" s="18"/>
      <c r="D240" s="83"/>
      <c r="E240" s="83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103"/>
      <c r="CT240" s="153"/>
      <c r="CW240" s="53"/>
    </row>
    <row r="241" spans="1:101" ht="15" customHeight="1">
      <c r="A241" s="81"/>
      <c r="B241" s="18"/>
      <c r="C241" s="18"/>
      <c r="D241" s="83"/>
      <c r="E241" s="83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103"/>
      <c r="CT241" s="153"/>
      <c r="CW241" s="53"/>
    </row>
    <row r="242" spans="1:101" ht="15" customHeight="1">
      <c r="A242" s="81"/>
      <c r="B242" s="18"/>
      <c r="C242" s="18"/>
      <c r="D242" s="83"/>
      <c r="E242" s="83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103"/>
      <c r="CT242" s="153"/>
      <c r="CW242" s="53"/>
    </row>
    <row r="243" spans="1:101" ht="15" customHeight="1">
      <c r="A243" s="81"/>
      <c r="B243" s="18"/>
      <c r="C243" s="18"/>
      <c r="D243" s="83"/>
      <c r="E243" s="83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103"/>
      <c r="CT243" s="153"/>
      <c r="CW243" s="53"/>
    </row>
    <row r="244" spans="1:101" ht="15" customHeight="1">
      <c r="A244" s="81"/>
      <c r="B244" s="18"/>
      <c r="C244" s="18"/>
      <c r="D244" s="83"/>
      <c r="E244" s="83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103"/>
      <c r="CT244" s="153"/>
      <c r="CW244" s="53"/>
    </row>
    <row r="245" spans="1:101" ht="15" customHeight="1">
      <c r="A245" s="81"/>
      <c r="B245" s="18"/>
      <c r="C245" s="18"/>
      <c r="D245" s="83"/>
      <c r="E245" s="83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103"/>
      <c r="CT245" s="153"/>
      <c r="CW245" s="53"/>
    </row>
    <row r="246" spans="1:101" ht="15" customHeight="1">
      <c r="A246" s="81"/>
      <c r="B246" s="18"/>
      <c r="C246" s="18"/>
      <c r="D246" s="83"/>
      <c r="E246" s="83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103"/>
      <c r="CT246" s="153"/>
      <c r="CW246" s="53"/>
    </row>
    <row r="247" spans="1:101" ht="15" customHeight="1">
      <c r="A247" s="81"/>
      <c r="B247" s="18"/>
      <c r="C247" s="18"/>
      <c r="D247" s="83"/>
      <c r="E247" s="83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103"/>
      <c r="CT247" s="153"/>
      <c r="CW247" s="53"/>
    </row>
    <row r="248" spans="1:101" ht="15" customHeight="1">
      <c r="A248" s="81"/>
      <c r="B248" s="18"/>
      <c r="C248" s="18"/>
      <c r="D248" s="83"/>
      <c r="E248" s="83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103"/>
      <c r="CT248" s="153"/>
      <c r="CW248" s="53"/>
    </row>
    <row r="249" spans="1:101" ht="15" customHeight="1">
      <c r="A249" s="81"/>
      <c r="B249" s="18"/>
      <c r="C249" s="18"/>
      <c r="D249" s="83"/>
      <c r="E249" s="83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103"/>
      <c r="CT249" s="153"/>
      <c r="CW249" s="53"/>
    </row>
    <row r="250" spans="1:101" ht="15" customHeight="1">
      <c r="A250" s="81"/>
      <c r="B250" s="18"/>
      <c r="C250" s="18"/>
      <c r="D250" s="83"/>
      <c r="E250" s="83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103"/>
      <c r="CT250" s="153"/>
      <c r="CW250" s="53"/>
    </row>
    <row r="251" spans="1:101" ht="15" customHeight="1">
      <c r="A251" s="81"/>
      <c r="B251" s="18"/>
      <c r="C251" s="18"/>
      <c r="D251" s="83"/>
      <c r="E251" s="83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103"/>
      <c r="CT251" s="153"/>
      <c r="CW251" s="53"/>
    </row>
    <row r="252" spans="1:101" ht="15" customHeight="1">
      <c r="A252" s="81"/>
      <c r="B252" s="18"/>
      <c r="C252" s="18"/>
      <c r="D252" s="83"/>
      <c r="E252" s="83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103"/>
      <c r="CT252" s="153"/>
      <c r="CW252" s="53"/>
    </row>
    <row r="253" spans="1:101" ht="15" customHeight="1">
      <c r="A253" s="81"/>
      <c r="B253" s="18"/>
      <c r="C253" s="18"/>
      <c r="D253" s="83"/>
      <c r="E253" s="83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103"/>
      <c r="CT253" s="153"/>
      <c r="CW253" s="53"/>
    </row>
    <row r="254" spans="1:101" ht="15" customHeight="1">
      <c r="A254" s="81"/>
      <c r="B254" s="18"/>
      <c r="C254" s="18"/>
      <c r="D254" s="83"/>
      <c r="E254" s="83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103"/>
      <c r="CT254" s="153"/>
      <c r="CW254" s="53"/>
    </row>
    <row r="255" spans="1:101" ht="15" customHeight="1">
      <c r="A255" s="81"/>
      <c r="B255" s="18"/>
      <c r="C255" s="18"/>
      <c r="D255" s="83"/>
      <c r="E255" s="83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103"/>
      <c r="CT255" s="153"/>
      <c r="CW255" s="53"/>
    </row>
    <row r="256" spans="1:101" ht="15" customHeight="1">
      <c r="A256" s="81"/>
      <c r="B256" s="18"/>
      <c r="C256" s="18"/>
      <c r="D256" s="83"/>
      <c r="E256" s="83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103"/>
      <c r="CT256" s="153"/>
      <c r="CW256" s="53"/>
    </row>
    <row r="257" spans="1:101" ht="15" customHeight="1">
      <c r="A257" s="81"/>
      <c r="B257" s="18"/>
      <c r="C257" s="18"/>
      <c r="D257" s="83"/>
      <c r="E257" s="83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103"/>
      <c r="CT257" s="153"/>
      <c r="CW257" s="53"/>
    </row>
    <row r="258" spans="1:101" ht="15" customHeight="1">
      <c r="A258" s="81"/>
      <c r="B258" s="18"/>
      <c r="C258" s="18"/>
      <c r="D258" s="83"/>
      <c r="E258" s="83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103"/>
      <c r="CT258" s="153"/>
      <c r="CW258" s="53"/>
    </row>
    <row r="259" spans="1:101" ht="15" customHeight="1">
      <c r="A259" s="81"/>
      <c r="B259" s="18"/>
      <c r="C259" s="18"/>
      <c r="D259" s="83"/>
      <c r="E259" s="83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103"/>
      <c r="CT259" s="153"/>
      <c r="CW259" s="53"/>
    </row>
    <row r="260" spans="1:101" ht="15" customHeight="1">
      <c r="A260" s="81"/>
      <c r="B260" s="18"/>
      <c r="C260" s="18"/>
      <c r="D260" s="83"/>
      <c r="E260" s="83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103"/>
      <c r="CT260" s="153"/>
      <c r="CW260" s="53"/>
    </row>
    <row r="261" spans="1:101" ht="15" customHeight="1">
      <c r="A261" s="81"/>
      <c r="B261" s="18"/>
      <c r="C261" s="18"/>
      <c r="D261" s="83"/>
      <c r="E261" s="83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103"/>
      <c r="CT261" s="153"/>
      <c r="CW261" s="53"/>
    </row>
    <row r="262" spans="1:101" ht="15" customHeight="1">
      <c r="A262" s="81"/>
      <c r="B262" s="18"/>
      <c r="C262" s="18"/>
      <c r="D262" s="83"/>
      <c r="E262" s="83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103"/>
      <c r="CT262" s="153"/>
      <c r="CW262" s="53"/>
    </row>
    <row r="263" spans="1:101" ht="15" customHeight="1">
      <c r="A263" s="81"/>
      <c r="B263" s="18"/>
      <c r="C263" s="18"/>
      <c r="D263" s="83"/>
      <c r="E263" s="83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103"/>
      <c r="CT263" s="153"/>
      <c r="CW263" s="53"/>
    </row>
    <row r="264" spans="1:101" ht="15" customHeight="1">
      <c r="A264" s="81"/>
      <c r="B264" s="18"/>
      <c r="C264" s="18"/>
      <c r="D264" s="83"/>
      <c r="E264" s="83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103"/>
      <c r="CT264" s="153"/>
      <c r="CW264" s="53"/>
    </row>
    <row r="265" spans="1:101" ht="15" customHeight="1">
      <c r="A265" s="81"/>
      <c r="B265" s="18"/>
      <c r="C265" s="18"/>
      <c r="D265" s="83"/>
      <c r="E265" s="83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103"/>
      <c r="CT265" s="153"/>
      <c r="CW265" s="53"/>
    </row>
    <row r="266" spans="1:101" ht="15" customHeight="1">
      <c r="A266" s="81"/>
      <c r="B266" s="18"/>
      <c r="C266" s="18"/>
      <c r="D266" s="83"/>
      <c r="E266" s="83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103"/>
      <c r="CT266" s="153"/>
      <c r="CW266" s="53"/>
    </row>
    <row r="267" spans="1:101" ht="15" customHeight="1">
      <c r="A267" s="81"/>
      <c r="B267" s="18"/>
      <c r="C267" s="18"/>
      <c r="D267" s="83"/>
      <c r="E267" s="83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103"/>
      <c r="CT267" s="153"/>
      <c r="CW267" s="53"/>
    </row>
    <row r="268" spans="1:101" ht="15" customHeight="1">
      <c r="A268" s="81"/>
      <c r="B268" s="18"/>
      <c r="C268" s="18"/>
      <c r="D268" s="83"/>
      <c r="E268" s="83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103"/>
      <c r="CT268" s="153"/>
      <c r="CW268" s="53"/>
    </row>
    <row r="269" spans="1:101" ht="15" customHeight="1">
      <c r="A269" s="81"/>
      <c r="B269" s="18"/>
      <c r="C269" s="18"/>
      <c r="D269" s="83"/>
      <c r="E269" s="83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103"/>
      <c r="CT269" s="153"/>
      <c r="CW269" s="53"/>
    </row>
    <row r="270" spans="1:101" ht="15" customHeight="1">
      <c r="A270" s="81"/>
      <c r="B270" s="18"/>
      <c r="C270" s="18"/>
      <c r="D270" s="83"/>
      <c r="E270" s="83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103"/>
      <c r="CT270" s="153"/>
      <c r="CW270" s="53"/>
    </row>
    <row r="271" spans="1:101" ht="15" customHeight="1">
      <c r="A271" s="81"/>
      <c r="B271" s="18"/>
      <c r="C271" s="18"/>
      <c r="D271" s="83"/>
      <c r="E271" s="83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103"/>
      <c r="CT271" s="153"/>
      <c r="CW271" s="53"/>
    </row>
    <row r="272" spans="1:101" ht="15" customHeight="1">
      <c r="A272" s="81"/>
      <c r="B272" s="18"/>
      <c r="C272" s="18"/>
      <c r="D272" s="83"/>
      <c r="E272" s="83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103"/>
      <c r="CT272" s="153"/>
      <c r="CW272" s="53"/>
    </row>
    <row r="273" spans="1:101" ht="15" customHeight="1">
      <c r="A273" s="81"/>
      <c r="B273" s="18"/>
      <c r="C273" s="18"/>
      <c r="D273" s="83"/>
      <c r="E273" s="83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103"/>
      <c r="CT273" s="153"/>
      <c r="CW273" s="53"/>
    </row>
    <row r="274" spans="1:101" ht="15" customHeight="1">
      <c r="A274" s="81"/>
      <c r="B274" s="18"/>
      <c r="C274" s="18"/>
      <c r="D274" s="83"/>
      <c r="E274" s="83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103"/>
      <c r="CT274" s="153"/>
      <c r="CW274" s="53"/>
    </row>
    <row r="275" spans="1:101" ht="15" customHeight="1">
      <c r="A275" s="81"/>
      <c r="B275" s="18"/>
      <c r="C275" s="18"/>
      <c r="D275" s="83"/>
      <c r="E275" s="83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103"/>
      <c r="CT275" s="153"/>
      <c r="CW275" s="53"/>
    </row>
    <row r="276" spans="1:101" ht="15" customHeight="1">
      <c r="A276" s="81"/>
      <c r="B276" s="18"/>
      <c r="C276" s="18"/>
      <c r="D276" s="83"/>
      <c r="E276" s="83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103"/>
      <c r="CT276" s="153"/>
      <c r="CW276" s="53"/>
    </row>
    <row r="277" spans="1:101" ht="15" customHeight="1">
      <c r="A277" s="81"/>
      <c r="B277" s="18"/>
      <c r="C277" s="18"/>
      <c r="D277" s="83"/>
      <c r="E277" s="83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103"/>
      <c r="CT277" s="153"/>
      <c r="CW277" s="53"/>
    </row>
    <row r="278" spans="1:101" ht="15" customHeight="1">
      <c r="A278" s="81"/>
      <c r="B278" s="18"/>
      <c r="C278" s="18"/>
      <c r="D278" s="83"/>
      <c r="E278" s="83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103"/>
      <c r="CT278" s="153"/>
      <c r="CW278" s="53"/>
    </row>
    <row r="279" spans="1:101" ht="15" customHeight="1">
      <c r="A279" s="81"/>
      <c r="B279" s="18"/>
      <c r="C279" s="18"/>
      <c r="D279" s="83"/>
      <c r="E279" s="83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103"/>
      <c r="CT279" s="153"/>
      <c r="CW279" s="53"/>
    </row>
    <row r="280" spans="1:101" ht="15" customHeight="1">
      <c r="A280" s="81"/>
      <c r="B280" s="18"/>
      <c r="C280" s="18"/>
      <c r="D280" s="83"/>
      <c r="E280" s="83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103"/>
      <c r="CT280" s="153"/>
      <c r="CW280" s="53"/>
    </row>
    <row r="281" spans="1:101" ht="15" customHeight="1">
      <c r="A281" s="81"/>
      <c r="B281" s="18"/>
      <c r="C281" s="18"/>
      <c r="D281" s="83"/>
      <c r="E281" s="83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103"/>
      <c r="CT281" s="153"/>
      <c r="CW281" s="53"/>
    </row>
    <row r="282" spans="1:101" ht="15" customHeight="1">
      <c r="A282" s="81"/>
      <c r="B282" s="18"/>
      <c r="C282" s="18"/>
      <c r="D282" s="83"/>
      <c r="E282" s="83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103"/>
      <c r="CT282" s="153"/>
      <c r="CW282" s="53"/>
    </row>
    <row r="283" spans="1:101" ht="15" customHeight="1">
      <c r="A283" s="81"/>
      <c r="B283" s="18"/>
      <c r="C283" s="18"/>
      <c r="D283" s="83"/>
      <c r="E283" s="83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103"/>
      <c r="CT283" s="153"/>
      <c r="CW283" s="53"/>
    </row>
    <row r="284" spans="1:101" ht="15" customHeight="1">
      <c r="A284" s="81"/>
      <c r="B284" s="18"/>
      <c r="C284" s="18"/>
      <c r="D284" s="83"/>
      <c r="E284" s="83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103"/>
      <c r="CT284" s="153"/>
      <c r="CW284" s="53"/>
    </row>
    <row r="285" spans="1:101" ht="15" customHeight="1">
      <c r="A285" s="81"/>
      <c r="B285" s="18"/>
      <c r="C285" s="18"/>
      <c r="D285" s="83"/>
      <c r="E285" s="83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103"/>
      <c r="CT285" s="153"/>
      <c r="CW285" s="53"/>
    </row>
    <row r="286" spans="1:101" ht="15" customHeight="1">
      <c r="A286" s="81"/>
      <c r="B286" s="18"/>
      <c r="C286" s="18"/>
      <c r="D286" s="83"/>
      <c r="E286" s="83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103"/>
      <c r="CT286" s="153"/>
      <c r="CW286" s="53"/>
    </row>
    <row r="287" spans="1:101" ht="15" customHeight="1">
      <c r="A287" s="81"/>
      <c r="B287" s="18"/>
      <c r="C287" s="18"/>
      <c r="D287" s="83"/>
      <c r="E287" s="83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103"/>
      <c r="CT287" s="153"/>
      <c r="CW287" s="53"/>
    </row>
    <row r="288" spans="1:101" ht="15" customHeight="1">
      <c r="A288" s="81"/>
      <c r="B288" s="18"/>
      <c r="C288" s="18"/>
      <c r="D288" s="83"/>
      <c r="E288" s="83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103"/>
      <c r="CT288" s="153"/>
      <c r="CW288" s="53"/>
    </row>
    <row r="289" spans="1:101" ht="15" customHeight="1">
      <c r="A289" s="81"/>
      <c r="B289" s="18"/>
      <c r="C289" s="18"/>
      <c r="D289" s="83"/>
      <c r="E289" s="83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103"/>
      <c r="CT289" s="153"/>
      <c r="CW289" s="53"/>
    </row>
    <row r="290" spans="1:101" ht="15" customHeight="1">
      <c r="A290" s="81"/>
      <c r="B290" s="18"/>
      <c r="C290" s="18"/>
      <c r="D290" s="83"/>
      <c r="E290" s="83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103"/>
      <c r="CT290" s="153"/>
      <c r="CW290" s="53"/>
    </row>
    <row r="291" spans="1:101" ht="15" customHeight="1">
      <c r="A291" s="81"/>
      <c r="B291" s="18"/>
      <c r="C291" s="18"/>
      <c r="D291" s="83"/>
      <c r="E291" s="83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103"/>
      <c r="CT291" s="153"/>
      <c r="CW291" s="53"/>
    </row>
    <row r="292" spans="1:101" ht="15" customHeight="1">
      <c r="A292" s="81"/>
      <c r="B292" s="18"/>
      <c r="C292" s="18"/>
      <c r="D292" s="83"/>
      <c r="E292" s="83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103"/>
      <c r="CT292" s="153"/>
      <c r="CW292" s="53"/>
    </row>
    <row r="293" spans="1:101" ht="15" customHeight="1">
      <c r="A293" s="81"/>
      <c r="B293" s="18"/>
      <c r="C293" s="18"/>
      <c r="D293" s="83"/>
      <c r="E293" s="83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103"/>
      <c r="CT293" s="153"/>
      <c r="CW293" s="53"/>
    </row>
    <row r="294" spans="1:101" ht="15" customHeight="1">
      <c r="A294" s="81"/>
      <c r="B294" s="18"/>
      <c r="C294" s="18"/>
      <c r="D294" s="83"/>
      <c r="E294" s="83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103"/>
      <c r="CT294" s="153"/>
      <c r="CW294" s="53"/>
    </row>
    <row r="295" spans="1:101" ht="15" customHeight="1">
      <c r="A295" s="81"/>
      <c r="B295" s="18"/>
      <c r="C295" s="18"/>
      <c r="D295" s="83"/>
      <c r="E295" s="83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103"/>
      <c r="CT295" s="153"/>
      <c r="CW295" s="53"/>
    </row>
    <row r="296" spans="1:101" ht="15" customHeight="1">
      <c r="A296" s="81"/>
      <c r="B296" s="18"/>
      <c r="C296" s="18"/>
      <c r="D296" s="83"/>
      <c r="E296" s="83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103"/>
      <c r="CT296" s="153"/>
      <c r="CW296" s="53"/>
    </row>
    <row r="297" spans="1:101" ht="15" customHeight="1">
      <c r="A297" s="81"/>
      <c r="B297" s="18"/>
      <c r="C297" s="18"/>
      <c r="D297" s="83"/>
      <c r="E297" s="83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103"/>
      <c r="CT297" s="153"/>
      <c r="CW297" s="53"/>
    </row>
    <row r="298" spans="1:101" ht="15" customHeight="1">
      <c r="A298" s="81"/>
      <c r="B298" s="18"/>
      <c r="C298" s="18"/>
      <c r="D298" s="83"/>
      <c r="E298" s="83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103"/>
      <c r="CT298" s="153"/>
      <c r="CW298" s="53"/>
    </row>
    <row r="299" spans="1:101" ht="15" customHeight="1">
      <c r="A299" s="81"/>
      <c r="B299" s="18"/>
      <c r="C299" s="18"/>
      <c r="D299" s="83"/>
      <c r="E299" s="83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103"/>
      <c r="CT299" s="153"/>
      <c r="CW299" s="53"/>
    </row>
    <row r="300" spans="1:101" ht="15" customHeight="1">
      <c r="A300" s="81"/>
      <c r="B300" s="18"/>
      <c r="C300" s="18"/>
      <c r="D300" s="83"/>
      <c r="E300" s="83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103"/>
      <c r="CT300" s="153"/>
      <c r="CW300" s="53"/>
    </row>
    <row r="301" spans="1:101" ht="15" customHeight="1">
      <c r="A301" s="81"/>
      <c r="B301" s="18"/>
      <c r="C301" s="18"/>
      <c r="D301" s="83"/>
      <c r="E301" s="83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103"/>
      <c r="CT301" s="153"/>
      <c r="CW301" s="53"/>
    </row>
    <row r="302" spans="1:101" ht="15" customHeight="1">
      <c r="A302" s="81"/>
      <c r="B302" s="18"/>
      <c r="C302" s="18"/>
      <c r="D302" s="83"/>
      <c r="E302" s="83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103"/>
      <c r="CT302" s="153"/>
      <c r="CW302" s="53"/>
    </row>
    <row r="303" spans="1:101" ht="15" customHeight="1">
      <c r="A303" s="81"/>
      <c r="B303" s="18"/>
      <c r="C303" s="18"/>
      <c r="D303" s="83"/>
      <c r="E303" s="83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103"/>
      <c r="CT303" s="153"/>
      <c r="CW303" s="53"/>
    </row>
    <row r="304" spans="1:101" ht="15" customHeight="1">
      <c r="A304" s="81"/>
      <c r="B304" s="18"/>
      <c r="C304" s="18"/>
      <c r="D304" s="83"/>
      <c r="E304" s="83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103"/>
      <c r="CT304" s="153"/>
      <c r="CW304" s="53"/>
    </row>
    <row r="305" spans="1:101" ht="15" customHeight="1">
      <c r="A305" s="81"/>
      <c r="B305" s="18"/>
      <c r="C305" s="18"/>
      <c r="D305" s="83"/>
      <c r="E305" s="83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103"/>
      <c r="CT305" s="153"/>
      <c r="CW305" s="53"/>
    </row>
    <row r="306" spans="1:101" ht="15" customHeight="1">
      <c r="A306" s="81"/>
      <c r="B306" s="18"/>
      <c r="C306" s="18"/>
      <c r="D306" s="83"/>
      <c r="E306" s="83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103"/>
      <c r="CT306" s="153"/>
      <c r="CW306" s="53"/>
    </row>
    <row r="307" spans="1:101" ht="15" customHeight="1">
      <c r="A307" s="81"/>
      <c r="B307" s="18"/>
      <c r="C307" s="18"/>
      <c r="D307" s="83"/>
      <c r="E307" s="83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103"/>
      <c r="CT307" s="153"/>
      <c r="CW307" s="53"/>
    </row>
    <row r="308" spans="1:101" ht="15" customHeight="1">
      <c r="A308" s="81"/>
      <c r="B308" s="18"/>
      <c r="C308" s="18"/>
      <c r="D308" s="83"/>
      <c r="E308" s="83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103"/>
      <c r="CT308" s="153"/>
      <c r="CW308" s="53"/>
    </row>
    <row r="309" spans="1:101" ht="15" customHeight="1">
      <c r="A309" s="81"/>
      <c r="B309" s="18"/>
      <c r="C309" s="18"/>
      <c r="D309" s="83"/>
      <c r="E309" s="83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103"/>
      <c r="CT309" s="153"/>
      <c r="CW309" s="53"/>
    </row>
    <row r="310" spans="1:101" ht="15" customHeight="1">
      <c r="A310" s="81"/>
      <c r="B310" s="18"/>
      <c r="C310" s="18"/>
      <c r="D310" s="83"/>
      <c r="E310" s="83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103"/>
      <c r="CT310" s="153"/>
      <c r="CW310" s="53"/>
    </row>
    <row r="311" spans="1:101" ht="15" customHeight="1">
      <c r="A311" s="81"/>
      <c r="B311" s="18"/>
      <c r="C311" s="18"/>
      <c r="D311" s="83"/>
      <c r="E311" s="83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103"/>
      <c r="CT311" s="153"/>
      <c r="CW311" s="53"/>
    </row>
    <row r="312" spans="1:101" ht="15" customHeight="1">
      <c r="A312" s="81"/>
      <c r="B312" s="18"/>
      <c r="C312" s="18"/>
      <c r="D312" s="83"/>
      <c r="E312" s="83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103"/>
      <c r="CT312" s="153"/>
      <c r="CW312" s="53"/>
    </row>
    <row r="313" spans="1:101" ht="15" customHeight="1">
      <c r="A313" s="81"/>
      <c r="B313" s="18"/>
      <c r="C313" s="18"/>
      <c r="D313" s="83"/>
      <c r="E313" s="83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103"/>
      <c r="CT313" s="153"/>
      <c r="CW313" s="53"/>
    </row>
    <row r="314" spans="1:101" ht="15" customHeight="1">
      <c r="A314" s="81"/>
      <c r="B314" s="18"/>
      <c r="C314" s="18"/>
      <c r="D314" s="83"/>
      <c r="E314" s="83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103"/>
      <c r="CT314" s="153"/>
      <c r="CW314" s="53"/>
    </row>
    <row r="315" spans="1:101" ht="15" customHeight="1">
      <c r="A315" s="81"/>
      <c r="B315" s="18"/>
      <c r="C315" s="18"/>
      <c r="D315" s="83"/>
      <c r="E315" s="83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103"/>
      <c r="CT315" s="153"/>
      <c r="CW315" s="53"/>
    </row>
    <row r="316" spans="1:101" ht="15" customHeight="1">
      <c r="A316" s="81"/>
      <c r="B316" s="18"/>
      <c r="C316" s="18"/>
      <c r="D316" s="83"/>
      <c r="E316" s="83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103"/>
      <c r="CT316" s="153"/>
      <c r="CW316" s="53"/>
    </row>
    <row r="317" spans="1:101" ht="15" customHeight="1">
      <c r="A317" s="81"/>
      <c r="B317" s="18"/>
      <c r="C317" s="18"/>
      <c r="D317" s="83"/>
      <c r="E317" s="83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103"/>
      <c r="CT317" s="153"/>
      <c r="CW317" s="53"/>
    </row>
    <row r="318" spans="1:101" ht="15" customHeight="1">
      <c r="A318" s="81"/>
      <c r="B318" s="18"/>
      <c r="C318" s="18"/>
      <c r="D318" s="83"/>
      <c r="E318" s="83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103"/>
      <c r="CT318" s="153"/>
      <c r="CW318" s="53"/>
    </row>
    <row r="319" spans="1:101" ht="15" customHeight="1">
      <c r="A319" s="81"/>
      <c r="B319" s="18"/>
      <c r="C319" s="18"/>
      <c r="D319" s="83"/>
      <c r="E319" s="83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103"/>
      <c r="CT319" s="153"/>
      <c r="CW319" s="53"/>
    </row>
    <row r="320" spans="1:101" ht="15" customHeight="1">
      <c r="A320" s="81"/>
      <c r="B320" s="18"/>
      <c r="C320" s="18"/>
      <c r="D320" s="83"/>
      <c r="E320" s="83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103"/>
      <c r="CT320" s="153"/>
      <c r="CW320" s="53"/>
    </row>
    <row r="321" spans="1:101" ht="15" customHeight="1">
      <c r="A321" s="81"/>
      <c r="B321" s="18"/>
      <c r="C321" s="18"/>
      <c r="D321" s="83"/>
      <c r="E321" s="83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103"/>
      <c r="CT321" s="153"/>
      <c r="CW321" s="53"/>
    </row>
    <row r="322" spans="1:101" ht="15" customHeight="1">
      <c r="A322" s="81"/>
      <c r="B322" s="18"/>
      <c r="C322" s="18"/>
      <c r="D322" s="83"/>
      <c r="E322" s="83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103"/>
      <c r="CT322" s="153"/>
      <c r="CW322" s="53"/>
    </row>
    <row r="323" spans="1:101" ht="15" customHeight="1">
      <c r="A323" s="81"/>
      <c r="B323" s="18"/>
      <c r="C323" s="18"/>
      <c r="D323" s="83"/>
      <c r="E323" s="83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103"/>
      <c r="CT323" s="153"/>
      <c r="CW323" s="53"/>
    </row>
    <row r="324" spans="1:101" ht="15" customHeight="1">
      <c r="A324" s="81"/>
      <c r="B324" s="18"/>
      <c r="C324" s="18"/>
      <c r="D324" s="83"/>
      <c r="E324" s="83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103"/>
      <c r="CT324" s="153"/>
      <c r="CW324" s="53"/>
    </row>
    <row r="325" spans="1:101" ht="15" customHeight="1">
      <c r="A325" s="81"/>
      <c r="B325" s="18"/>
      <c r="C325" s="18"/>
      <c r="D325" s="83"/>
      <c r="E325" s="83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103"/>
      <c r="CT325" s="153"/>
      <c r="CW325" s="53"/>
    </row>
    <row r="326" spans="1:101" ht="15" customHeight="1">
      <c r="A326" s="81"/>
      <c r="B326" s="18"/>
      <c r="C326" s="18"/>
      <c r="D326" s="83"/>
      <c r="E326" s="83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103"/>
      <c r="CT326" s="153"/>
      <c r="CW326" s="53"/>
    </row>
    <row r="327" spans="1:101" ht="15" customHeight="1">
      <c r="A327" s="81"/>
      <c r="B327" s="18"/>
      <c r="C327" s="18"/>
      <c r="D327" s="83"/>
      <c r="E327" s="83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103"/>
      <c r="CT327" s="153"/>
      <c r="CW327" s="53"/>
    </row>
    <row r="328" spans="1:101" ht="15" customHeight="1">
      <c r="A328" s="81"/>
      <c r="B328" s="18"/>
      <c r="C328" s="18"/>
      <c r="D328" s="83"/>
      <c r="E328" s="83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103"/>
      <c r="CT328" s="153"/>
      <c r="CW328" s="53"/>
    </row>
    <row r="329" spans="1:101" ht="15" customHeight="1">
      <c r="A329" s="81"/>
      <c r="B329" s="18"/>
      <c r="C329" s="18"/>
      <c r="D329" s="83"/>
      <c r="E329" s="83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103"/>
      <c r="CT329" s="153"/>
      <c r="CW329" s="53"/>
    </row>
    <row r="330" spans="1:101" ht="15" customHeight="1">
      <c r="A330" s="81"/>
      <c r="B330" s="18"/>
      <c r="C330" s="18"/>
      <c r="D330" s="83"/>
      <c r="E330" s="83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103"/>
      <c r="CT330" s="153"/>
      <c r="CW330" s="53"/>
    </row>
    <row r="331" spans="1:101" ht="15" customHeight="1">
      <c r="A331" s="81"/>
      <c r="B331" s="18"/>
      <c r="C331" s="18"/>
      <c r="D331" s="83"/>
      <c r="E331" s="83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103"/>
      <c r="CT331" s="153"/>
      <c r="CW331" s="53"/>
    </row>
    <row r="332" spans="1:101" ht="15" customHeight="1">
      <c r="A332" s="81"/>
      <c r="B332" s="18"/>
      <c r="C332" s="18"/>
      <c r="D332" s="83"/>
      <c r="E332" s="83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103"/>
      <c r="CT332" s="153"/>
      <c r="CW332" s="53"/>
    </row>
    <row r="333" spans="1:101" ht="15" customHeight="1">
      <c r="A333" s="81"/>
      <c r="B333" s="18"/>
      <c r="C333" s="18"/>
      <c r="D333" s="83"/>
      <c r="E333" s="83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103"/>
      <c r="CT333" s="153"/>
      <c r="CW333" s="53"/>
    </row>
    <row r="334" spans="1:101" ht="15" customHeight="1">
      <c r="A334" s="81"/>
      <c r="B334" s="18"/>
      <c r="C334" s="18"/>
      <c r="D334" s="83"/>
      <c r="E334" s="83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103"/>
      <c r="CT334" s="153"/>
      <c r="CW334" s="53"/>
    </row>
    <row r="335" spans="1:101" ht="15" customHeight="1">
      <c r="A335" s="81"/>
      <c r="B335" s="18"/>
      <c r="C335" s="18"/>
      <c r="D335" s="83"/>
      <c r="E335" s="83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103"/>
      <c r="CT335" s="153"/>
      <c r="CW335" s="53"/>
    </row>
    <row r="336" spans="1:101" ht="15" customHeight="1">
      <c r="A336" s="81"/>
      <c r="B336" s="18"/>
      <c r="C336" s="18"/>
      <c r="D336" s="83"/>
      <c r="E336" s="83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103"/>
      <c r="CT336" s="153"/>
      <c r="CW336" s="53"/>
    </row>
    <row r="337" spans="1:101" ht="15" customHeight="1">
      <c r="A337" s="81"/>
      <c r="B337" s="18"/>
      <c r="C337" s="18"/>
      <c r="D337" s="83"/>
      <c r="E337" s="83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103"/>
      <c r="CT337" s="153"/>
      <c r="CW337" s="53"/>
    </row>
    <row r="338" spans="1:101" ht="15" customHeight="1">
      <c r="A338" s="81"/>
      <c r="B338" s="18"/>
      <c r="C338" s="18"/>
      <c r="D338" s="83"/>
      <c r="E338" s="83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103"/>
      <c r="CT338" s="153"/>
      <c r="CW338" s="53"/>
    </row>
    <row r="339" spans="1:101" ht="15" customHeight="1">
      <c r="A339" s="81"/>
      <c r="B339" s="18"/>
      <c r="C339" s="18"/>
      <c r="D339" s="83"/>
      <c r="E339" s="83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103"/>
      <c r="CT339" s="153"/>
      <c r="CW339" s="53"/>
    </row>
    <row r="340" spans="1:101" ht="15" customHeight="1">
      <c r="A340" s="81"/>
      <c r="B340" s="18"/>
      <c r="C340" s="18"/>
      <c r="D340" s="83"/>
      <c r="E340" s="83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103"/>
      <c r="CT340" s="153"/>
      <c r="CW340" s="53"/>
    </row>
    <row r="341" spans="1:101" ht="15" customHeight="1">
      <c r="A341" s="81"/>
      <c r="B341" s="18"/>
      <c r="C341" s="18"/>
      <c r="D341" s="83"/>
      <c r="E341" s="83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103"/>
      <c r="CT341" s="153"/>
      <c r="CW341" s="53"/>
    </row>
    <row r="342" spans="1:101" ht="15" customHeight="1">
      <c r="A342" s="81"/>
      <c r="B342" s="18"/>
      <c r="C342" s="18"/>
      <c r="D342" s="83"/>
      <c r="E342" s="83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103"/>
      <c r="CT342" s="153"/>
      <c r="CW342" s="53"/>
    </row>
    <row r="343" spans="1:101" ht="15" customHeight="1">
      <c r="A343" s="81"/>
      <c r="B343" s="18"/>
      <c r="C343" s="18"/>
      <c r="D343" s="83"/>
      <c r="E343" s="83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103"/>
      <c r="CT343" s="153"/>
      <c r="CW343" s="53"/>
    </row>
    <row r="344" spans="1:101" ht="15" customHeight="1">
      <c r="A344" s="81"/>
      <c r="B344" s="18"/>
      <c r="C344" s="18"/>
      <c r="D344" s="83"/>
      <c r="E344" s="83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103"/>
      <c r="CT344" s="153"/>
      <c r="CW344" s="53"/>
    </row>
    <row r="345" spans="1:101" ht="15" customHeight="1">
      <c r="A345" s="81"/>
      <c r="B345" s="18"/>
      <c r="C345" s="18"/>
      <c r="D345" s="83"/>
      <c r="E345" s="83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103"/>
      <c r="CT345" s="153"/>
      <c r="CW345" s="53"/>
    </row>
    <row r="346" spans="1:101" ht="15" customHeight="1">
      <c r="A346" s="81"/>
      <c r="B346" s="18"/>
      <c r="C346" s="18"/>
      <c r="D346" s="83"/>
      <c r="E346" s="83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103"/>
      <c r="CT346" s="153"/>
      <c r="CW346" s="53"/>
    </row>
    <row r="347" spans="1:101" ht="15" customHeight="1">
      <c r="A347" s="81"/>
      <c r="B347" s="18"/>
      <c r="C347" s="18"/>
      <c r="D347" s="83"/>
      <c r="E347" s="83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103"/>
      <c r="CT347" s="153"/>
      <c r="CW347" s="53"/>
    </row>
    <row r="348" spans="1:101" ht="15" customHeight="1">
      <c r="A348" s="81"/>
      <c r="B348" s="18"/>
      <c r="C348" s="18"/>
      <c r="D348" s="83"/>
      <c r="E348" s="83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103"/>
      <c r="CT348" s="153"/>
      <c r="CW348" s="53"/>
    </row>
    <row r="349" spans="1:101" ht="15" customHeight="1">
      <c r="A349" s="81"/>
      <c r="B349" s="18"/>
      <c r="C349" s="18"/>
      <c r="D349" s="83"/>
      <c r="E349" s="83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103"/>
      <c r="CT349" s="153"/>
      <c r="CW349" s="53"/>
    </row>
    <row r="350" spans="1:101" ht="15" customHeight="1">
      <c r="A350" s="81"/>
      <c r="B350" s="18"/>
      <c r="C350" s="18"/>
      <c r="D350" s="83"/>
      <c r="E350" s="83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103"/>
      <c r="CT350" s="153"/>
      <c r="CW350" s="53"/>
    </row>
    <row r="351" spans="1:101" ht="15" customHeight="1">
      <c r="A351" s="81"/>
      <c r="B351" s="18"/>
      <c r="C351" s="18"/>
      <c r="D351" s="83"/>
      <c r="E351" s="83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103"/>
      <c r="CT351" s="153"/>
      <c r="CW351" s="53"/>
    </row>
    <row r="352" spans="1:101" ht="15" customHeight="1">
      <c r="A352" s="81"/>
      <c r="B352" s="18"/>
      <c r="C352" s="18"/>
      <c r="D352" s="83"/>
      <c r="E352" s="83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103"/>
      <c r="CT352" s="153"/>
      <c r="CW352" s="53"/>
    </row>
    <row r="353" spans="1:101" ht="15" customHeight="1">
      <c r="A353" s="81"/>
      <c r="B353" s="18"/>
      <c r="C353" s="18"/>
      <c r="D353" s="83"/>
      <c r="E353" s="83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103"/>
      <c r="CT353" s="153"/>
      <c r="CW353" s="53"/>
    </row>
    <row r="354" spans="1:101" ht="15" customHeight="1">
      <c r="A354" s="81"/>
      <c r="B354" s="18"/>
      <c r="C354" s="18"/>
      <c r="D354" s="83"/>
      <c r="E354" s="83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103"/>
      <c r="CT354" s="153"/>
      <c r="CW354" s="53"/>
    </row>
    <row r="355" spans="1:101" ht="15" customHeight="1">
      <c r="A355" s="81"/>
      <c r="B355" s="18"/>
      <c r="C355" s="18"/>
      <c r="D355" s="83"/>
      <c r="E355" s="83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103"/>
      <c r="CT355" s="153"/>
      <c r="CW355" s="53"/>
    </row>
    <row r="356" spans="1:101" ht="15" customHeight="1">
      <c r="A356" s="81"/>
      <c r="B356" s="18"/>
      <c r="C356" s="18"/>
      <c r="D356" s="83"/>
      <c r="E356" s="83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103"/>
      <c r="CT356" s="153"/>
      <c r="CW356" s="53"/>
    </row>
    <row r="357" spans="1:101" ht="15" customHeight="1">
      <c r="A357" s="81"/>
      <c r="B357" s="18"/>
      <c r="C357" s="18"/>
      <c r="D357" s="83"/>
      <c r="E357" s="83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103"/>
      <c r="CT357" s="153"/>
      <c r="CW357" s="53"/>
    </row>
    <row r="358" spans="1:101" ht="15" customHeight="1">
      <c r="A358" s="81"/>
      <c r="B358" s="18"/>
      <c r="C358" s="18"/>
      <c r="D358" s="83"/>
      <c r="E358" s="83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103"/>
      <c r="CT358" s="153"/>
      <c r="CW358" s="53"/>
    </row>
    <row r="359" spans="1:101" ht="15" customHeight="1">
      <c r="A359" s="81"/>
      <c r="B359" s="18"/>
      <c r="C359" s="18"/>
      <c r="D359" s="83"/>
      <c r="E359" s="83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103"/>
      <c r="CT359" s="153"/>
      <c r="CW359" s="53"/>
    </row>
    <row r="360" spans="1:101" ht="15" customHeight="1">
      <c r="A360" s="81"/>
      <c r="B360" s="18"/>
      <c r="C360" s="18"/>
      <c r="D360" s="83"/>
      <c r="E360" s="83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103"/>
      <c r="CT360" s="153"/>
      <c r="CW360" s="53"/>
    </row>
    <row r="361" spans="1:101" ht="15" customHeight="1">
      <c r="A361" s="81"/>
      <c r="B361" s="18"/>
      <c r="C361" s="18"/>
      <c r="D361" s="83"/>
      <c r="E361" s="83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103"/>
      <c r="CT361" s="153"/>
      <c r="CW361" s="53"/>
    </row>
    <row r="362" spans="1:101" ht="15" customHeight="1">
      <c r="A362" s="81"/>
      <c r="B362" s="18"/>
      <c r="C362" s="18"/>
      <c r="D362" s="83"/>
      <c r="E362" s="83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103"/>
      <c r="CT362" s="153"/>
      <c r="CW362" s="53"/>
    </row>
    <row r="363" spans="1:101" ht="15" customHeight="1">
      <c r="A363" s="81"/>
      <c r="B363" s="18"/>
      <c r="C363" s="18"/>
      <c r="D363" s="83"/>
      <c r="E363" s="83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103"/>
      <c r="CT363" s="153"/>
      <c r="CW363" s="53"/>
    </row>
    <row r="364" spans="1:101" ht="15" customHeight="1">
      <c r="A364" s="81"/>
      <c r="B364" s="18"/>
      <c r="C364" s="18"/>
      <c r="D364" s="83"/>
      <c r="E364" s="83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103"/>
      <c r="CT364" s="153"/>
      <c r="CW364" s="53"/>
    </row>
    <row r="365" spans="1:101" ht="15" customHeight="1">
      <c r="A365" s="81"/>
      <c r="B365" s="18"/>
      <c r="C365" s="18"/>
      <c r="D365" s="83"/>
      <c r="E365" s="83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103"/>
      <c r="CT365" s="153"/>
      <c r="CW365" s="53"/>
    </row>
    <row r="366" spans="1:101" ht="15" customHeight="1">
      <c r="A366" s="81"/>
      <c r="B366" s="18"/>
      <c r="C366" s="18"/>
      <c r="D366" s="83"/>
      <c r="E366" s="83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103"/>
      <c r="CT366" s="153"/>
      <c r="CW366" s="53"/>
    </row>
    <row r="367" spans="1:101" ht="15" customHeight="1">
      <c r="A367" s="81"/>
      <c r="B367" s="18"/>
      <c r="C367" s="18"/>
      <c r="D367" s="83"/>
      <c r="E367" s="83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103"/>
      <c r="CT367" s="153"/>
      <c r="CW367" s="53"/>
    </row>
    <row r="368" spans="1:101" ht="15" customHeight="1">
      <c r="A368" s="81"/>
      <c r="B368" s="18"/>
      <c r="C368" s="18"/>
      <c r="D368" s="83"/>
      <c r="E368" s="83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103"/>
      <c r="CT368" s="153"/>
      <c r="CW368" s="53"/>
    </row>
    <row r="369" spans="1:101" ht="15" customHeight="1">
      <c r="A369" s="81"/>
      <c r="B369" s="18"/>
      <c r="C369" s="18"/>
      <c r="D369" s="83"/>
      <c r="E369" s="83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103"/>
      <c r="CT369" s="153"/>
      <c r="CW369" s="53"/>
    </row>
    <row r="370" spans="1:101" ht="15" customHeight="1">
      <c r="A370" s="81"/>
      <c r="B370" s="18"/>
      <c r="C370" s="18"/>
      <c r="D370" s="83"/>
      <c r="E370" s="83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103"/>
      <c r="CT370" s="153"/>
      <c r="CW370" s="53"/>
    </row>
    <row r="371" spans="1:101" ht="15" customHeight="1">
      <c r="A371" s="81"/>
      <c r="B371" s="18"/>
      <c r="C371" s="18"/>
      <c r="D371" s="83"/>
      <c r="E371" s="83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103"/>
      <c r="CT371" s="153"/>
      <c r="CW371" s="53"/>
    </row>
    <row r="372" spans="1:101" ht="15" customHeight="1">
      <c r="A372" s="81"/>
      <c r="B372" s="18"/>
      <c r="C372" s="18"/>
      <c r="D372" s="83"/>
      <c r="E372" s="83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103"/>
      <c r="CT372" s="153"/>
      <c r="CW372" s="53"/>
    </row>
    <row r="373" spans="1:101" ht="15" customHeight="1">
      <c r="A373" s="81"/>
      <c r="B373" s="18"/>
      <c r="C373" s="18"/>
      <c r="D373" s="83"/>
      <c r="E373" s="83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103"/>
      <c r="CT373" s="153"/>
      <c r="CW373" s="53"/>
    </row>
    <row r="374" spans="1:101" ht="15" customHeight="1">
      <c r="A374" s="81"/>
      <c r="B374" s="18"/>
      <c r="C374" s="18"/>
      <c r="D374" s="83"/>
      <c r="E374" s="83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103"/>
      <c r="CT374" s="153"/>
      <c r="CW374" s="53"/>
    </row>
    <row r="375" spans="1:101" ht="15" customHeight="1">
      <c r="A375" s="81"/>
      <c r="B375" s="18"/>
      <c r="C375" s="18"/>
      <c r="D375" s="83"/>
      <c r="E375" s="83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103"/>
      <c r="CT375" s="153"/>
      <c r="CW375" s="53"/>
    </row>
    <row r="376" spans="1:101" ht="15" customHeight="1">
      <c r="A376" s="81"/>
      <c r="B376" s="18"/>
      <c r="C376" s="18"/>
      <c r="D376" s="83"/>
      <c r="E376" s="83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103"/>
      <c r="CT376" s="153"/>
      <c r="CW376" s="53"/>
    </row>
    <row r="377" spans="1:101" ht="15" customHeight="1">
      <c r="A377" s="81"/>
      <c r="B377" s="18"/>
      <c r="C377" s="18"/>
      <c r="D377" s="83"/>
      <c r="E377" s="83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103"/>
      <c r="CT377" s="153"/>
      <c r="CW377" s="53"/>
    </row>
    <row r="378" spans="1:101" ht="15" customHeight="1">
      <c r="A378" s="81"/>
      <c r="B378" s="18"/>
      <c r="C378" s="18"/>
      <c r="D378" s="83"/>
      <c r="E378" s="83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103"/>
      <c r="CT378" s="153"/>
      <c r="CW378" s="53"/>
    </row>
    <row r="379" spans="1:101" ht="15" customHeight="1">
      <c r="A379" s="81"/>
      <c r="B379" s="18"/>
      <c r="C379" s="18"/>
      <c r="D379" s="83"/>
      <c r="E379" s="83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103"/>
      <c r="CT379" s="153"/>
      <c r="CW379" s="53"/>
    </row>
    <row r="380" spans="1:101" ht="15" customHeight="1">
      <c r="A380" s="81"/>
      <c r="B380" s="18"/>
      <c r="C380" s="18"/>
      <c r="D380" s="83"/>
      <c r="E380" s="83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103"/>
      <c r="CT380" s="153"/>
      <c r="CW380" s="53"/>
    </row>
    <row r="381" spans="1:101" ht="15" customHeight="1">
      <c r="A381" s="81"/>
      <c r="B381" s="18"/>
      <c r="C381" s="18"/>
      <c r="D381" s="83"/>
      <c r="E381" s="83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103"/>
      <c r="CT381" s="153"/>
      <c r="CW381" s="53"/>
    </row>
    <row r="382" spans="1:101" ht="15" customHeight="1">
      <c r="A382" s="81"/>
      <c r="B382" s="18"/>
      <c r="C382" s="18"/>
      <c r="D382" s="83"/>
      <c r="E382" s="83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103"/>
      <c r="CT382" s="153"/>
      <c r="CW382" s="53"/>
    </row>
    <row r="383" spans="1:101" ht="15" customHeight="1">
      <c r="A383" s="81"/>
      <c r="B383" s="18"/>
      <c r="C383" s="18"/>
      <c r="D383" s="83"/>
      <c r="E383" s="83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103"/>
      <c r="CT383" s="153"/>
      <c r="CW383" s="53"/>
    </row>
    <row r="384" spans="1:101" ht="15" customHeight="1">
      <c r="A384" s="81"/>
      <c r="B384" s="18"/>
      <c r="C384" s="18"/>
      <c r="D384" s="83"/>
      <c r="E384" s="83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103"/>
      <c r="CT384" s="153"/>
      <c r="CW384" s="53"/>
    </row>
    <row r="385" spans="1:101" ht="15" customHeight="1">
      <c r="A385" s="81"/>
      <c r="B385" s="18"/>
      <c r="C385" s="18"/>
      <c r="D385" s="83"/>
      <c r="E385" s="83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103"/>
      <c r="CT385" s="153"/>
      <c r="CW385" s="53"/>
    </row>
    <row r="386" spans="1:101" ht="15" customHeight="1">
      <c r="A386" s="81"/>
      <c r="B386" s="18"/>
      <c r="C386" s="18"/>
      <c r="D386" s="83"/>
      <c r="E386" s="83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103"/>
      <c r="CT386" s="153"/>
      <c r="CW386" s="53"/>
    </row>
    <row r="387" spans="1:101" ht="15" customHeight="1">
      <c r="A387" s="81"/>
      <c r="B387" s="18"/>
      <c r="C387" s="18"/>
      <c r="D387" s="83"/>
      <c r="E387" s="83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103"/>
      <c r="CT387" s="153"/>
      <c r="CW387" s="53"/>
    </row>
    <row r="388" spans="1:101" ht="15" customHeight="1">
      <c r="A388" s="81"/>
      <c r="B388" s="18"/>
      <c r="C388" s="18"/>
      <c r="D388" s="83"/>
      <c r="E388" s="83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103"/>
      <c r="CT388" s="153"/>
      <c r="CW388" s="53"/>
    </row>
    <row r="389" spans="1:101" ht="15" customHeight="1">
      <c r="A389" s="81"/>
      <c r="B389" s="18"/>
      <c r="C389" s="18"/>
      <c r="D389" s="83"/>
      <c r="E389" s="83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103"/>
      <c r="CT389" s="153"/>
      <c r="CW389" s="53"/>
    </row>
    <row r="390" spans="1:101" ht="15" customHeight="1">
      <c r="A390" s="81"/>
      <c r="B390" s="18"/>
      <c r="C390" s="18"/>
      <c r="D390" s="83"/>
      <c r="E390" s="83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103"/>
      <c r="CT390" s="153"/>
      <c r="CW390" s="53"/>
    </row>
    <row r="391" spans="1:101" ht="15" customHeight="1">
      <c r="A391" s="81"/>
      <c r="B391" s="18"/>
      <c r="C391" s="18"/>
      <c r="D391" s="83"/>
      <c r="E391" s="83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103"/>
      <c r="CT391" s="153"/>
      <c r="CW391" s="53"/>
    </row>
    <row r="392" spans="1:101" ht="15" customHeight="1">
      <c r="A392" s="81"/>
      <c r="B392" s="18"/>
      <c r="C392" s="18"/>
      <c r="D392" s="83"/>
      <c r="E392" s="83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103"/>
      <c r="CT392" s="153"/>
      <c r="CW392" s="53"/>
    </row>
    <row r="393" spans="1:101" ht="15" customHeight="1">
      <c r="A393" s="81"/>
      <c r="B393" s="18"/>
      <c r="C393" s="18"/>
      <c r="D393" s="83"/>
      <c r="E393" s="83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103"/>
      <c r="CT393" s="153"/>
      <c r="CW393" s="53"/>
    </row>
    <row r="394" spans="1:101" ht="15" customHeight="1">
      <c r="A394" s="81"/>
      <c r="B394" s="18"/>
      <c r="C394" s="18"/>
      <c r="D394" s="83"/>
      <c r="E394" s="83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103"/>
      <c r="CT394" s="153"/>
      <c r="CW394" s="53"/>
    </row>
    <row r="395" spans="1:101" ht="15" customHeight="1">
      <c r="A395" s="81"/>
      <c r="B395" s="18"/>
      <c r="C395" s="18"/>
      <c r="D395" s="83"/>
      <c r="E395" s="83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103"/>
      <c r="CT395" s="153"/>
      <c r="CW395" s="53"/>
    </row>
    <row r="396" spans="1:101" ht="15" customHeight="1">
      <c r="A396" s="81"/>
      <c r="B396" s="18"/>
      <c r="C396" s="18"/>
      <c r="D396" s="83"/>
      <c r="E396" s="83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103"/>
      <c r="CT396" s="153"/>
      <c r="CW396" s="53"/>
    </row>
    <row r="397" spans="1:101" ht="15" customHeight="1">
      <c r="A397" s="81"/>
      <c r="B397" s="18"/>
      <c r="C397" s="18"/>
      <c r="D397" s="83"/>
      <c r="E397" s="83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103"/>
      <c r="CT397" s="153"/>
      <c r="CW397" s="53"/>
    </row>
    <row r="398" spans="1:101" ht="15" customHeight="1">
      <c r="A398" s="81"/>
      <c r="B398" s="18"/>
      <c r="C398" s="18"/>
      <c r="D398" s="83"/>
      <c r="E398" s="83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103"/>
      <c r="CT398" s="153"/>
      <c r="CW398" s="53"/>
    </row>
    <row r="399" spans="1:101" ht="15" customHeight="1">
      <c r="A399" s="81"/>
      <c r="B399" s="18"/>
      <c r="C399" s="18"/>
      <c r="D399" s="83"/>
      <c r="E399" s="83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103"/>
      <c r="CT399" s="153"/>
      <c r="CW399" s="53"/>
    </row>
    <row r="400" spans="1:101" ht="15" customHeight="1">
      <c r="A400" s="81"/>
      <c r="B400" s="18"/>
      <c r="C400" s="18"/>
      <c r="D400" s="83"/>
      <c r="E400" s="83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103"/>
      <c r="CT400" s="153"/>
      <c r="CW400" s="53"/>
    </row>
    <row r="401" spans="1:101" ht="15" customHeight="1">
      <c r="A401" s="81"/>
      <c r="B401" s="18"/>
      <c r="C401" s="18"/>
      <c r="D401" s="83"/>
      <c r="E401" s="83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103"/>
      <c r="CT401" s="153"/>
      <c r="CW401" s="53"/>
    </row>
    <row r="402" spans="1:101" ht="15" customHeight="1">
      <c r="A402" s="81"/>
      <c r="B402" s="18"/>
      <c r="C402" s="18"/>
      <c r="D402" s="83"/>
      <c r="E402" s="83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103"/>
      <c r="CT402" s="153"/>
      <c r="CW402" s="53"/>
    </row>
    <row r="403" spans="1:101" ht="15" customHeight="1">
      <c r="A403" s="81"/>
      <c r="B403" s="18"/>
      <c r="C403" s="18"/>
      <c r="D403" s="83"/>
      <c r="E403" s="83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103"/>
      <c r="CT403" s="153"/>
      <c r="CW403" s="53"/>
    </row>
    <row r="404" spans="1:101" ht="15" customHeight="1">
      <c r="A404" s="81"/>
      <c r="B404" s="18"/>
      <c r="C404" s="18"/>
      <c r="D404" s="83"/>
      <c r="E404" s="83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103"/>
      <c r="CT404" s="153"/>
      <c r="CW404" s="53"/>
    </row>
    <row r="405" spans="1:101" ht="15" customHeight="1">
      <c r="A405" s="81"/>
      <c r="B405" s="18"/>
      <c r="C405" s="18"/>
      <c r="D405" s="83"/>
      <c r="E405" s="83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103"/>
      <c r="CT405" s="153"/>
      <c r="CW405" s="53"/>
    </row>
    <row r="406" spans="1:101" ht="15" customHeight="1">
      <c r="A406" s="81"/>
      <c r="B406" s="18"/>
      <c r="C406" s="18"/>
      <c r="D406" s="83"/>
      <c r="E406" s="83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103"/>
      <c r="CT406" s="153"/>
      <c r="CW406" s="53"/>
    </row>
    <row r="407" spans="1:101" ht="15" customHeight="1">
      <c r="A407" s="81"/>
      <c r="B407" s="18"/>
      <c r="C407" s="18"/>
      <c r="D407" s="83"/>
      <c r="E407" s="83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103"/>
      <c r="CT407" s="153"/>
      <c r="CW407" s="53"/>
    </row>
    <row r="408" spans="1:101" ht="15" customHeight="1">
      <c r="A408" s="81"/>
      <c r="B408" s="18"/>
      <c r="C408" s="18"/>
      <c r="D408" s="83"/>
      <c r="E408" s="83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103"/>
      <c r="CT408" s="153"/>
      <c r="CW408" s="53"/>
    </row>
    <row r="409" spans="1:101" ht="15" customHeight="1">
      <c r="A409" s="81"/>
      <c r="B409" s="18"/>
      <c r="C409" s="18"/>
      <c r="D409" s="83"/>
      <c r="E409" s="83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103"/>
      <c r="CT409" s="153"/>
      <c r="CW409" s="53"/>
    </row>
    <row r="410" spans="1:101" ht="15" customHeight="1">
      <c r="A410" s="81"/>
      <c r="B410" s="18"/>
      <c r="C410" s="18"/>
      <c r="D410" s="83"/>
      <c r="E410" s="83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103"/>
      <c r="CT410" s="153"/>
      <c r="CW410" s="53"/>
    </row>
    <row r="411" spans="1:101" ht="15" customHeight="1">
      <c r="A411" s="81"/>
      <c r="B411" s="18"/>
      <c r="C411" s="18"/>
      <c r="D411" s="83"/>
      <c r="E411" s="83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103"/>
      <c r="CT411" s="153"/>
      <c r="CW411" s="53"/>
    </row>
    <row r="412" spans="1:101" ht="15" customHeight="1">
      <c r="A412" s="81"/>
      <c r="B412" s="18"/>
      <c r="C412" s="18"/>
      <c r="D412" s="83"/>
      <c r="E412" s="83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103"/>
      <c r="CT412" s="153"/>
      <c r="CW412" s="53"/>
    </row>
    <row r="413" spans="1:101" ht="15" customHeight="1">
      <c r="A413" s="81"/>
      <c r="B413" s="18"/>
      <c r="C413" s="18"/>
      <c r="D413" s="83"/>
      <c r="E413" s="83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103"/>
      <c r="CT413" s="153"/>
      <c r="CW413" s="53"/>
    </row>
    <row r="414" spans="1:101" ht="15" customHeight="1">
      <c r="A414" s="81"/>
      <c r="B414" s="18"/>
      <c r="C414" s="18"/>
      <c r="D414" s="83"/>
      <c r="E414" s="83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103"/>
      <c r="CT414" s="153"/>
      <c r="CW414" s="53"/>
    </row>
    <row r="415" spans="1:101" ht="15" customHeight="1">
      <c r="A415" s="81"/>
      <c r="B415" s="18"/>
      <c r="C415" s="18"/>
      <c r="D415" s="83"/>
      <c r="E415" s="83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103"/>
      <c r="CT415" s="153"/>
      <c r="CW415" s="53"/>
    </row>
    <row r="416" spans="1:101" ht="15" customHeight="1">
      <c r="A416" s="81"/>
      <c r="B416" s="18"/>
      <c r="C416" s="18"/>
      <c r="D416" s="83"/>
      <c r="E416" s="83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103"/>
      <c r="CT416" s="153"/>
      <c r="CW416" s="53"/>
    </row>
    <row r="417" spans="1:101" ht="15" customHeight="1">
      <c r="A417" s="81"/>
      <c r="B417" s="18"/>
      <c r="C417" s="18"/>
      <c r="D417" s="83"/>
      <c r="E417" s="83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103"/>
      <c r="CT417" s="153"/>
      <c r="CW417" s="53"/>
    </row>
    <row r="418" spans="1:101" ht="15" customHeight="1">
      <c r="A418" s="81"/>
      <c r="B418" s="18"/>
      <c r="C418" s="18"/>
      <c r="D418" s="83"/>
      <c r="E418" s="83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103"/>
      <c r="CT418" s="153"/>
      <c r="CW418" s="53"/>
    </row>
    <row r="419" spans="1:101" ht="15" customHeight="1">
      <c r="A419" s="81"/>
      <c r="B419" s="18"/>
      <c r="C419" s="18"/>
      <c r="D419" s="83"/>
      <c r="E419" s="83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103"/>
      <c r="CT419" s="153"/>
      <c r="CW419" s="53"/>
    </row>
    <row r="420" spans="1:101" ht="15" customHeight="1">
      <c r="A420" s="81"/>
      <c r="B420" s="18"/>
      <c r="C420" s="18"/>
      <c r="D420" s="83"/>
      <c r="E420" s="83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103"/>
      <c r="CT420" s="153"/>
      <c r="CW420" s="53"/>
    </row>
    <row r="421" spans="1:101" ht="15" customHeight="1">
      <c r="A421" s="81"/>
      <c r="B421" s="18"/>
      <c r="C421" s="18"/>
      <c r="D421" s="83"/>
      <c r="E421" s="83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103"/>
      <c r="CT421" s="153"/>
      <c r="CW421" s="53"/>
    </row>
    <row r="422" spans="1:101" ht="15" customHeight="1">
      <c r="A422" s="81"/>
      <c r="B422" s="18"/>
      <c r="C422" s="18"/>
      <c r="D422" s="83"/>
      <c r="E422" s="83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103"/>
      <c r="CT422" s="153"/>
      <c r="CW422" s="53"/>
    </row>
    <row r="423" spans="1:101" ht="15" customHeight="1">
      <c r="A423" s="81"/>
      <c r="B423" s="18"/>
      <c r="C423" s="18"/>
      <c r="D423" s="83"/>
      <c r="E423" s="83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103"/>
      <c r="CT423" s="153"/>
      <c r="CW423" s="53"/>
    </row>
    <row r="424" spans="1:101" ht="15" customHeight="1">
      <c r="A424" s="81"/>
      <c r="B424" s="18"/>
      <c r="C424" s="18"/>
      <c r="D424" s="83"/>
      <c r="E424" s="83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103"/>
      <c r="CT424" s="153"/>
      <c r="CW424" s="53"/>
    </row>
    <row r="425" spans="1:101" ht="15" customHeight="1">
      <c r="A425" s="81"/>
      <c r="B425" s="18"/>
      <c r="C425" s="18"/>
      <c r="D425" s="83"/>
      <c r="E425" s="83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103"/>
      <c r="CT425" s="153"/>
      <c r="CW425" s="53"/>
    </row>
    <row r="426" spans="1:101" ht="15" customHeight="1">
      <c r="A426" s="81"/>
      <c r="B426" s="18"/>
      <c r="C426" s="18"/>
      <c r="D426" s="83"/>
      <c r="E426" s="83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103"/>
      <c r="CT426" s="153"/>
      <c r="CW426" s="53"/>
    </row>
    <row r="427" spans="1:101" ht="15" customHeight="1">
      <c r="A427" s="81"/>
      <c r="B427" s="18"/>
      <c r="C427" s="18"/>
      <c r="D427" s="83"/>
      <c r="E427" s="83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103"/>
      <c r="CT427" s="153"/>
      <c r="CW427" s="53"/>
    </row>
    <row r="428" spans="1:101" ht="15" customHeight="1">
      <c r="A428" s="81"/>
      <c r="B428" s="18"/>
      <c r="C428" s="18"/>
      <c r="D428" s="83"/>
      <c r="E428" s="83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103"/>
      <c r="CT428" s="153"/>
      <c r="CW428" s="53"/>
    </row>
    <row r="429" spans="1:101" ht="15" customHeight="1">
      <c r="A429" s="81"/>
      <c r="B429" s="18"/>
      <c r="C429" s="18"/>
      <c r="D429" s="83"/>
      <c r="E429" s="83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103"/>
      <c r="CT429" s="153"/>
      <c r="CW429" s="53"/>
    </row>
    <row r="430" spans="1:101" ht="15" customHeight="1">
      <c r="A430" s="81"/>
      <c r="B430" s="18"/>
      <c r="C430" s="18"/>
      <c r="D430" s="83"/>
      <c r="E430" s="83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103"/>
      <c r="CT430" s="153"/>
      <c r="CW430" s="53"/>
    </row>
    <row r="431" spans="1:101" ht="15" customHeight="1">
      <c r="A431" s="81"/>
      <c r="B431" s="18"/>
      <c r="C431" s="18"/>
      <c r="D431" s="83"/>
      <c r="E431" s="83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103"/>
      <c r="CT431" s="153"/>
      <c r="CW431" s="53"/>
    </row>
    <row r="432" spans="1:101" ht="15" customHeight="1">
      <c r="A432" s="81"/>
      <c r="B432" s="18"/>
      <c r="C432" s="18"/>
      <c r="D432" s="83"/>
      <c r="E432" s="83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103"/>
      <c r="CT432" s="153"/>
      <c r="CW432" s="53"/>
    </row>
    <row r="433" spans="1:101" ht="15" customHeight="1">
      <c r="A433" s="81"/>
      <c r="B433" s="18"/>
      <c r="C433" s="18"/>
      <c r="D433" s="83"/>
      <c r="E433" s="83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103"/>
      <c r="CT433" s="153"/>
      <c r="CW433" s="53"/>
    </row>
    <row r="434" spans="1:101" ht="15" customHeight="1">
      <c r="A434" s="81"/>
      <c r="B434" s="18"/>
      <c r="C434" s="18"/>
      <c r="D434" s="83"/>
      <c r="E434" s="83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103"/>
      <c r="CT434" s="153"/>
      <c r="CW434" s="53"/>
    </row>
    <row r="435" spans="1:101" ht="15" customHeight="1">
      <c r="A435" s="81"/>
      <c r="B435" s="18"/>
      <c r="C435" s="18"/>
      <c r="D435" s="83"/>
      <c r="E435" s="83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103"/>
      <c r="CT435" s="153"/>
      <c r="CW435" s="53"/>
    </row>
    <row r="436" spans="1:101" ht="15" customHeight="1">
      <c r="A436" s="81"/>
      <c r="B436" s="18"/>
      <c r="C436" s="18"/>
      <c r="D436" s="83"/>
      <c r="E436" s="83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103"/>
      <c r="CT436" s="153"/>
      <c r="CW436" s="53"/>
    </row>
    <row r="437" spans="1:101" ht="15" customHeight="1">
      <c r="A437" s="81"/>
      <c r="B437" s="18"/>
      <c r="C437" s="18"/>
      <c r="D437" s="83"/>
      <c r="E437" s="83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103"/>
      <c r="CT437" s="153"/>
      <c r="CW437" s="53"/>
    </row>
    <row r="438" spans="1:101" ht="15" customHeight="1">
      <c r="A438" s="81"/>
      <c r="B438" s="18"/>
      <c r="C438" s="18"/>
      <c r="D438" s="83"/>
      <c r="E438" s="83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103"/>
      <c r="CT438" s="153"/>
      <c r="CW438" s="53"/>
    </row>
    <row r="439" spans="1:101" ht="15" customHeight="1">
      <c r="A439" s="81"/>
      <c r="B439" s="18"/>
      <c r="C439" s="18"/>
      <c r="D439" s="83"/>
      <c r="E439" s="83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103"/>
      <c r="CT439" s="153"/>
      <c r="CW439" s="53"/>
    </row>
    <row r="440" spans="1:101" ht="15" customHeight="1">
      <c r="A440" s="81"/>
      <c r="B440" s="18"/>
      <c r="C440" s="18"/>
      <c r="D440" s="83"/>
      <c r="E440" s="83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103"/>
      <c r="CT440" s="153"/>
      <c r="CW440" s="53"/>
    </row>
    <row r="441" spans="1:101" ht="15" customHeight="1">
      <c r="A441" s="81"/>
      <c r="B441" s="18"/>
      <c r="C441" s="18"/>
      <c r="D441" s="83"/>
      <c r="E441" s="83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103"/>
      <c r="CT441" s="153"/>
      <c r="CW441" s="53"/>
    </row>
    <row r="442" spans="1:101" ht="15" customHeight="1">
      <c r="A442" s="81"/>
      <c r="B442" s="18"/>
      <c r="C442" s="18"/>
      <c r="D442" s="83"/>
      <c r="E442" s="83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103"/>
      <c r="CT442" s="153"/>
      <c r="CW442" s="53"/>
    </row>
    <row r="443" spans="1:101" ht="15" customHeight="1">
      <c r="A443" s="81"/>
      <c r="B443" s="18"/>
      <c r="C443" s="18"/>
      <c r="D443" s="83"/>
      <c r="E443" s="83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103"/>
      <c r="CT443" s="153"/>
      <c r="CW443" s="53"/>
    </row>
    <row r="444" spans="1:101" ht="15" customHeight="1">
      <c r="A444" s="81"/>
      <c r="B444" s="18"/>
      <c r="C444" s="18"/>
      <c r="D444" s="83"/>
      <c r="E444" s="83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103"/>
      <c r="CT444" s="153"/>
      <c r="CW444" s="53"/>
    </row>
    <row r="445" spans="1:101" ht="15" customHeight="1">
      <c r="A445" s="81"/>
      <c r="B445" s="18"/>
      <c r="C445" s="18"/>
      <c r="D445" s="83"/>
      <c r="E445" s="83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103"/>
      <c r="CT445" s="153"/>
      <c r="CW445" s="53"/>
    </row>
    <row r="446" spans="1:101" ht="15" customHeight="1">
      <c r="A446" s="81"/>
      <c r="B446" s="18"/>
      <c r="C446" s="18"/>
      <c r="D446" s="83"/>
      <c r="E446" s="83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103"/>
      <c r="CT446" s="153"/>
      <c r="CW446" s="53"/>
    </row>
    <row r="447" spans="1:101" ht="15" customHeight="1">
      <c r="A447" s="81"/>
      <c r="B447" s="18"/>
      <c r="C447" s="18"/>
      <c r="D447" s="83"/>
      <c r="E447" s="83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103"/>
      <c r="CT447" s="153"/>
      <c r="CW447" s="53"/>
    </row>
    <row r="448" spans="1:101" ht="15" customHeight="1">
      <c r="A448" s="81"/>
      <c r="B448" s="18"/>
      <c r="C448" s="18"/>
      <c r="D448" s="83"/>
      <c r="E448" s="83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103"/>
      <c r="CT448" s="153"/>
      <c r="CW448" s="53"/>
    </row>
    <row r="449" spans="1:101" ht="15" customHeight="1">
      <c r="A449" s="81"/>
      <c r="B449" s="18"/>
      <c r="C449" s="18"/>
      <c r="D449" s="83"/>
      <c r="E449" s="83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103"/>
      <c r="CT449" s="153"/>
      <c r="CW449" s="53"/>
    </row>
    <row r="450" spans="1:101" ht="15" customHeight="1">
      <c r="A450" s="81"/>
      <c r="B450" s="18"/>
      <c r="C450" s="18"/>
      <c r="D450" s="83"/>
      <c r="E450" s="83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103"/>
      <c r="CT450" s="153"/>
      <c r="CW450" s="53"/>
    </row>
    <row r="451" spans="1:101" ht="15" customHeight="1">
      <c r="A451" s="81"/>
      <c r="B451" s="18"/>
      <c r="C451" s="18"/>
      <c r="D451" s="83"/>
      <c r="E451" s="83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103"/>
      <c r="CT451" s="153"/>
      <c r="CW451" s="53"/>
    </row>
    <row r="452" spans="1:101" ht="15" customHeight="1">
      <c r="A452" s="81"/>
      <c r="B452" s="18"/>
      <c r="C452" s="18"/>
      <c r="D452" s="83"/>
      <c r="E452" s="83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103"/>
      <c r="CT452" s="153"/>
      <c r="CW452" s="53"/>
    </row>
    <row r="453" spans="1:101" ht="15" customHeight="1">
      <c r="A453" s="81"/>
      <c r="B453" s="18"/>
      <c r="C453" s="18"/>
      <c r="D453" s="83"/>
      <c r="E453" s="83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103"/>
      <c r="CT453" s="153"/>
      <c r="CW453" s="53"/>
    </row>
    <row r="454" spans="1:101" ht="15" customHeight="1">
      <c r="A454" s="81"/>
      <c r="B454" s="18"/>
      <c r="C454" s="18"/>
      <c r="D454" s="83"/>
      <c r="E454" s="83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103"/>
      <c r="CT454" s="153"/>
      <c r="CW454" s="53"/>
    </row>
    <row r="455" spans="1:101" ht="15" customHeight="1">
      <c r="A455" s="81"/>
      <c r="B455" s="18"/>
      <c r="C455" s="18"/>
      <c r="D455" s="83"/>
      <c r="E455" s="83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103"/>
      <c r="CT455" s="153"/>
      <c r="CW455" s="53"/>
    </row>
    <row r="456" spans="1:101" ht="15" customHeight="1">
      <c r="A456" s="81"/>
      <c r="B456" s="18"/>
      <c r="C456" s="18"/>
      <c r="D456" s="83"/>
      <c r="E456" s="83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103"/>
      <c r="CT456" s="153"/>
      <c r="CW456" s="53"/>
    </row>
    <row r="457" spans="1:101" ht="15" customHeight="1">
      <c r="A457" s="81"/>
      <c r="B457" s="18"/>
      <c r="C457" s="18"/>
      <c r="D457" s="83"/>
      <c r="E457" s="83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103"/>
      <c r="CT457" s="153"/>
      <c r="CW457" s="53"/>
    </row>
    <row r="458" spans="1:101" ht="15" customHeight="1">
      <c r="A458" s="81"/>
      <c r="B458" s="18"/>
      <c r="C458" s="18"/>
      <c r="D458" s="83"/>
      <c r="E458" s="83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103"/>
      <c r="CT458" s="153"/>
      <c r="CW458" s="53"/>
    </row>
    <row r="459" spans="1:101" ht="15" customHeight="1">
      <c r="A459" s="81"/>
      <c r="B459" s="18"/>
      <c r="C459" s="18"/>
      <c r="D459" s="83"/>
      <c r="E459" s="83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103"/>
      <c r="CT459" s="153"/>
      <c r="CW459" s="53"/>
    </row>
    <row r="460" spans="1:101" ht="15" customHeight="1">
      <c r="A460" s="81"/>
      <c r="B460" s="18"/>
      <c r="C460" s="18"/>
      <c r="D460" s="83"/>
      <c r="E460" s="83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103"/>
      <c r="CT460" s="153"/>
      <c r="CW460" s="53"/>
    </row>
    <row r="461" spans="1:101" ht="15" customHeight="1">
      <c r="A461" s="81"/>
      <c r="B461" s="18"/>
      <c r="C461" s="18"/>
      <c r="D461" s="83"/>
      <c r="E461" s="83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103"/>
      <c r="CT461" s="153"/>
      <c r="CW461" s="53"/>
    </row>
    <row r="462" spans="1:101" ht="15" customHeight="1">
      <c r="A462" s="81"/>
      <c r="B462" s="18"/>
      <c r="C462" s="18"/>
      <c r="D462" s="83"/>
      <c r="E462" s="83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103"/>
      <c r="CT462" s="153"/>
      <c r="CW462" s="53"/>
    </row>
    <row r="463" spans="1:101" ht="15" customHeight="1">
      <c r="A463" s="81"/>
      <c r="B463" s="18"/>
      <c r="C463" s="18"/>
      <c r="D463" s="83"/>
      <c r="E463" s="83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103"/>
      <c r="CT463" s="153"/>
      <c r="CW463" s="53"/>
    </row>
    <row r="464" spans="1:101" ht="15" customHeight="1">
      <c r="A464" s="81"/>
      <c r="B464" s="18"/>
      <c r="C464" s="18"/>
      <c r="D464" s="83"/>
      <c r="E464" s="83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103"/>
      <c r="CT464" s="153"/>
      <c r="CW464" s="53"/>
    </row>
    <row r="465" spans="1:101" ht="15" customHeight="1">
      <c r="A465" s="81"/>
      <c r="B465" s="18"/>
      <c r="C465" s="18"/>
      <c r="D465" s="83"/>
      <c r="E465" s="83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103"/>
      <c r="CT465" s="153"/>
      <c r="CW465" s="53"/>
    </row>
    <row r="466" spans="1:101" ht="15" customHeight="1">
      <c r="A466" s="81"/>
      <c r="B466" s="18"/>
      <c r="C466" s="18"/>
      <c r="D466" s="83"/>
      <c r="E466" s="83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103"/>
      <c r="CT466" s="153"/>
      <c r="CW466" s="53"/>
    </row>
    <row r="467" spans="1:101" ht="15" customHeight="1">
      <c r="A467" s="81"/>
      <c r="B467" s="18"/>
      <c r="C467" s="18"/>
      <c r="D467" s="83"/>
      <c r="E467" s="83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103"/>
      <c r="CT467" s="153"/>
      <c r="CW467" s="53"/>
    </row>
    <row r="468" spans="1:101" ht="15" customHeight="1">
      <c r="A468" s="81"/>
      <c r="B468" s="18"/>
      <c r="C468" s="18"/>
      <c r="D468" s="83"/>
      <c r="E468" s="83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103"/>
      <c r="CT468" s="153"/>
      <c r="CW468" s="53"/>
    </row>
    <row r="469" spans="1:101" ht="15" customHeight="1">
      <c r="A469" s="81"/>
      <c r="B469" s="18"/>
      <c r="C469" s="18"/>
      <c r="D469" s="83"/>
      <c r="E469" s="83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103"/>
      <c r="CT469" s="153"/>
      <c r="CW469" s="53"/>
    </row>
    <row r="470" spans="1:101" ht="15" customHeight="1">
      <c r="A470" s="81"/>
      <c r="B470" s="18"/>
      <c r="C470" s="18"/>
      <c r="D470" s="83"/>
      <c r="E470" s="83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103"/>
      <c r="CT470" s="153"/>
      <c r="CW470" s="53"/>
    </row>
    <row r="471" spans="1:101" ht="15" customHeight="1">
      <c r="A471" s="81"/>
      <c r="B471" s="18"/>
      <c r="C471" s="18"/>
      <c r="D471" s="83"/>
      <c r="E471" s="83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103"/>
      <c r="CT471" s="153"/>
      <c r="CW471" s="53"/>
    </row>
    <row r="472" spans="1:101" ht="15" customHeight="1">
      <c r="A472" s="81"/>
      <c r="B472" s="18"/>
      <c r="C472" s="18"/>
      <c r="D472" s="83"/>
      <c r="E472" s="83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103"/>
      <c r="CT472" s="153"/>
      <c r="CW472" s="53"/>
    </row>
    <row r="473" spans="1:101" ht="15" customHeight="1">
      <c r="A473" s="81"/>
      <c r="B473" s="18"/>
      <c r="C473" s="18"/>
      <c r="D473" s="83"/>
      <c r="E473" s="83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103"/>
      <c r="CT473" s="153"/>
      <c r="CW473" s="53"/>
    </row>
    <row r="474" spans="1:101" ht="15" customHeight="1">
      <c r="A474" s="81"/>
      <c r="B474" s="18"/>
      <c r="C474" s="18"/>
      <c r="D474" s="83"/>
      <c r="E474" s="83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103"/>
      <c r="CT474" s="153"/>
      <c r="CW474" s="53"/>
    </row>
    <row r="475" spans="1:101" ht="15" customHeight="1">
      <c r="A475" s="81"/>
      <c r="B475" s="18"/>
      <c r="C475" s="18"/>
      <c r="D475" s="83"/>
      <c r="E475" s="83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103"/>
      <c r="CT475" s="153"/>
      <c r="CW475" s="53"/>
    </row>
    <row r="476" spans="1:101" ht="15" customHeight="1">
      <c r="A476" s="81"/>
      <c r="B476" s="18"/>
      <c r="C476" s="18"/>
      <c r="D476" s="83"/>
      <c r="E476" s="83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103"/>
      <c r="CT476" s="153"/>
      <c r="CW476" s="53"/>
    </row>
    <row r="477" spans="1:101" ht="15" customHeight="1">
      <c r="A477" s="81"/>
      <c r="B477" s="18"/>
      <c r="C477" s="18"/>
      <c r="D477" s="83"/>
      <c r="E477" s="83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103"/>
      <c r="CT477" s="153"/>
      <c r="CW477" s="53"/>
    </row>
    <row r="478" spans="1:101" ht="15" customHeight="1">
      <c r="A478" s="81"/>
      <c r="B478" s="18"/>
      <c r="C478" s="18"/>
      <c r="D478" s="83"/>
      <c r="E478" s="83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103"/>
      <c r="CT478" s="153"/>
      <c r="CW478" s="53"/>
    </row>
    <row r="479" spans="1:101" ht="15" customHeight="1">
      <c r="A479" s="81"/>
      <c r="B479" s="18"/>
      <c r="C479" s="18"/>
      <c r="D479" s="83"/>
      <c r="E479" s="83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103"/>
      <c r="CT479" s="153"/>
      <c r="CW479" s="53"/>
    </row>
    <row r="480" spans="1:101" ht="15" customHeight="1">
      <c r="A480" s="81"/>
      <c r="B480" s="18"/>
      <c r="C480" s="18"/>
      <c r="D480" s="83"/>
      <c r="E480" s="83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103"/>
      <c r="CT480" s="153"/>
      <c r="CW480" s="53"/>
    </row>
    <row r="481" spans="1:101" ht="15" customHeight="1">
      <c r="A481" s="81"/>
      <c r="B481" s="18"/>
      <c r="C481" s="18"/>
      <c r="D481" s="83"/>
      <c r="E481" s="83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103"/>
      <c r="CT481" s="153"/>
      <c r="CW481" s="53"/>
    </row>
    <row r="482" spans="1:101" ht="15" customHeight="1">
      <c r="A482" s="81"/>
      <c r="B482" s="18"/>
      <c r="C482" s="18"/>
      <c r="D482" s="83"/>
      <c r="E482" s="83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103"/>
      <c r="CT482" s="153"/>
      <c r="CW482" s="53"/>
    </row>
    <row r="483" spans="1:101" ht="15" customHeight="1">
      <c r="A483" s="81"/>
      <c r="B483" s="18"/>
      <c r="C483" s="18"/>
      <c r="D483" s="83"/>
      <c r="E483" s="83"/>
      <c r="F483" s="29"/>
      <c r="G483" s="29"/>
      <c r="H483" s="29"/>
      <c r="I483" s="29"/>
      <c r="Q483" s="29"/>
      <c r="R483" s="103"/>
      <c r="CT483" s="153"/>
      <c r="CW483" s="53"/>
    </row>
    <row r="484" spans="1:101" ht="15" customHeight="1">
      <c r="A484" s="81"/>
      <c r="B484" s="18"/>
      <c r="C484" s="18"/>
      <c r="D484" s="83"/>
      <c r="E484" s="83"/>
      <c r="F484" s="29"/>
      <c r="G484" s="29"/>
      <c r="H484" s="29"/>
      <c r="I484" s="29"/>
      <c r="Q484" s="29"/>
      <c r="R484" s="103"/>
      <c r="CT484" s="153"/>
      <c r="CW484" s="53"/>
    </row>
    <row r="485" spans="1:101" ht="15" customHeight="1">
      <c r="A485" s="81"/>
      <c r="B485" s="18"/>
      <c r="C485" s="18"/>
      <c r="D485" s="83"/>
      <c r="E485" s="83"/>
      <c r="F485" s="29"/>
      <c r="G485" s="29"/>
      <c r="H485" s="29"/>
      <c r="I485" s="29"/>
      <c r="Q485" s="29"/>
      <c r="R485" s="103"/>
      <c r="CT485" s="153"/>
      <c r="CW485" s="53"/>
    </row>
    <row r="486" spans="1:101" ht="15" customHeight="1">
      <c r="A486" s="81"/>
      <c r="B486" s="18"/>
      <c r="C486" s="18"/>
      <c r="D486" s="83"/>
      <c r="E486" s="83"/>
      <c r="F486" s="29"/>
      <c r="G486" s="29"/>
      <c r="H486" s="29"/>
      <c r="I486" s="29"/>
      <c r="Q486" s="29"/>
      <c r="R486" s="103"/>
      <c r="CT486" s="153"/>
      <c r="CW486" s="53"/>
    </row>
    <row r="487" spans="1:101" ht="15" customHeight="1">
      <c r="A487" s="81"/>
      <c r="B487" s="18"/>
      <c r="C487" s="18"/>
      <c r="D487" s="83"/>
      <c r="E487" s="83"/>
      <c r="F487" s="29"/>
      <c r="G487" s="29"/>
      <c r="H487" s="29"/>
      <c r="I487" s="29"/>
      <c r="Q487" s="29"/>
      <c r="R487" s="103"/>
      <c r="CT487" s="153"/>
      <c r="CW487" s="53"/>
    </row>
    <row r="488" spans="1:101" ht="15" customHeight="1">
      <c r="A488" s="81"/>
      <c r="B488" s="18"/>
      <c r="C488" s="18"/>
      <c r="D488" s="83"/>
      <c r="E488" s="83"/>
      <c r="F488" s="29"/>
      <c r="G488" s="29"/>
      <c r="H488" s="29"/>
      <c r="I488" s="29"/>
      <c r="Q488" s="29"/>
      <c r="R488" s="103"/>
      <c r="CT488" s="153"/>
      <c r="CW488" s="53"/>
    </row>
    <row r="489" spans="1:101" ht="15" customHeight="1">
      <c r="A489" s="81"/>
      <c r="B489" s="18"/>
      <c r="C489" s="18"/>
      <c r="D489" s="83"/>
      <c r="E489" s="83"/>
      <c r="F489" s="29"/>
      <c r="G489" s="29"/>
      <c r="H489" s="29"/>
      <c r="I489" s="29"/>
      <c r="Q489" s="29"/>
      <c r="R489" s="103"/>
      <c r="CT489" s="153"/>
      <c r="CW489" s="53"/>
    </row>
    <row r="490" spans="1:101" ht="15" customHeight="1">
      <c r="A490" s="81"/>
      <c r="B490" s="18"/>
      <c r="C490" s="18"/>
      <c r="D490" s="83"/>
      <c r="E490" s="83"/>
      <c r="F490" s="29"/>
      <c r="G490" s="29"/>
      <c r="H490" s="29"/>
      <c r="I490" s="29"/>
      <c r="Q490" s="29"/>
      <c r="R490" s="103"/>
      <c r="CT490" s="153"/>
      <c r="CW490" s="53"/>
    </row>
    <row r="491" spans="1:101" ht="15" customHeight="1">
      <c r="A491" s="81"/>
      <c r="B491" s="18"/>
      <c r="C491" s="18"/>
      <c r="D491" s="83"/>
      <c r="E491" s="83"/>
      <c r="F491" s="29"/>
      <c r="G491" s="29"/>
      <c r="H491" s="29"/>
      <c r="I491" s="29"/>
      <c r="Q491" s="29"/>
      <c r="R491" s="103"/>
      <c r="CT491" s="153"/>
      <c r="CW491" s="53"/>
    </row>
    <row r="492" spans="1:101" ht="15" customHeight="1">
      <c r="A492" s="81"/>
      <c r="B492" s="18"/>
      <c r="C492" s="18"/>
      <c r="D492" s="83"/>
      <c r="E492" s="83"/>
      <c r="F492" s="29"/>
      <c r="G492" s="29"/>
      <c r="H492" s="29"/>
      <c r="I492" s="29"/>
      <c r="Q492" s="29"/>
      <c r="R492" s="103"/>
      <c r="CT492" s="153"/>
      <c r="CW492" s="53"/>
    </row>
    <row r="493" spans="1:101" ht="15" customHeight="1">
      <c r="A493" s="81"/>
      <c r="B493" s="18"/>
      <c r="C493" s="18"/>
      <c r="D493" s="83"/>
      <c r="E493" s="83"/>
      <c r="F493" s="29"/>
      <c r="G493" s="29"/>
      <c r="H493" s="29"/>
      <c r="I493" s="29"/>
      <c r="Q493" s="29"/>
      <c r="R493" s="103"/>
      <c r="CT493" s="153"/>
      <c r="CW493" s="53"/>
    </row>
    <row r="494" spans="1:101" ht="15" customHeight="1">
      <c r="A494" s="81"/>
      <c r="B494" s="18"/>
      <c r="C494" s="18"/>
      <c r="D494" s="83"/>
      <c r="E494" s="83"/>
      <c r="F494" s="29"/>
      <c r="G494" s="29"/>
      <c r="H494" s="29"/>
      <c r="I494" s="29"/>
      <c r="Q494" s="29"/>
      <c r="R494" s="103"/>
      <c r="CT494" s="153"/>
      <c r="CW494" s="53"/>
    </row>
    <row r="495" spans="1:101" ht="15" customHeight="1">
      <c r="A495" s="81"/>
      <c r="B495" s="18"/>
      <c r="C495" s="18"/>
      <c r="D495" s="83"/>
      <c r="E495" s="83"/>
      <c r="F495" s="29"/>
      <c r="G495" s="29"/>
      <c r="H495" s="29"/>
      <c r="I495" s="29"/>
      <c r="Q495" s="29"/>
      <c r="R495" s="103"/>
      <c r="CT495" s="153"/>
      <c r="CW495" s="53"/>
    </row>
    <row r="496" spans="1:101" ht="15" customHeight="1">
      <c r="A496" s="81"/>
      <c r="B496" s="18"/>
      <c r="C496" s="18"/>
      <c r="D496" s="83"/>
      <c r="E496" s="83"/>
      <c r="F496" s="29"/>
      <c r="G496" s="29"/>
      <c r="H496" s="29"/>
      <c r="I496" s="29"/>
      <c r="Q496" s="29"/>
      <c r="R496" s="103"/>
      <c r="CT496" s="153"/>
      <c r="CW496" s="53"/>
    </row>
    <row r="497" spans="1:101" ht="15" customHeight="1">
      <c r="A497" s="81"/>
      <c r="B497" s="18"/>
      <c r="C497" s="18"/>
      <c r="D497" s="83"/>
      <c r="E497" s="83"/>
      <c r="F497" s="29"/>
      <c r="G497" s="29"/>
      <c r="H497" s="29"/>
      <c r="I497" s="29"/>
      <c r="Q497" s="29"/>
      <c r="R497" s="103"/>
      <c r="CT497" s="153"/>
      <c r="CW497" s="53"/>
    </row>
    <row r="498" spans="1:101" ht="15" customHeight="1">
      <c r="A498" s="81"/>
      <c r="B498" s="18"/>
      <c r="C498" s="18"/>
      <c r="D498" s="83"/>
      <c r="E498" s="83"/>
      <c r="F498" s="29"/>
      <c r="G498" s="29"/>
      <c r="H498" s="29"/>
      <c r="I498" s="29"/>
      <c r="Q498" s="29"/>
      <c r="R498" s="103"/>
      <c r="CT498" s="153"/>
      <c r="CW498" s="53"/>
    </row>
    <row r="499" spans="1:101" ht="15" customHeight="1">
      <c r="A499" s="81"/>
      <c r="B499" s="18"/>
      <c r="C499" s="18"/>
      <c r="D499" s="83"/>
      <c r="E499" s="83"/>
      <c r="F499" s="29"/>
      <c r="G499" s="29"/>
      <c r="H499" s="29"/>
      <c r="I499" s="29"/>
      <c r="Q499" s="29"/>
      <c r="R499" s="103"/>
      <c r="CT499" s="153"/>
      <c r="CW499" s="53"/>
    </row>
    <row r="500" spans="1:101" ht="15" customHeight="1">
      <c r="A500" s="81"/>
      <c r="B500" s="18"/>
      <c r="C500" s="18"/>
      <c r="D500" s="83"/>
      <c r="E500" s="83"/>
      <c r="F500" s="29"/>
      <c r="G500" s="29"/>
      <c r="H500" s="29"/>
      <c r="I500" s="29"/>
      <c r="Q500" s="29"/>
      <c r="R500" s="103"/>
      <c r="CT500" s="153"/>
      <c r="CW500" s="53"/>
    </row>
    <row r="501" spans="1:101" ht="15" customHeight="1">
      <c r="A501" s="81"/>
      <c r="B501" s="18"/>
      <c r="C501" s="18"/>
      <c r="D501" s="83"/>
      <c r="E501" s="83"/>
      <c r="F501" s="29"/>
      <c r="G501" s="29"/>
      <c r="H501" s="29"/>
      <c r="I501" s="29"/>
      <c r="Q501" s="29"/>
      <c r="R501" s="103"/>
      <c r="CT501" s="153"/>
      <c r="CW501" s="53"/>
    </row>
    <row r="502" spans="1:101" ht="15" customHeight="1">
      <c r="A502" s="81"/>
      <c r="B502" s="18"/>
      <c r="C502" s="18"/>
      <c r="D502" s="83"/>
      <c r="E502" s="83"/>
      <c r="F502" s="29"/>
      <c r="G502" s="29"/>
      <c r="H502" s="29"/>
      <c r="I502" s="29"/>
      <c r="Q502" s="29"/>
      <c r="R502" s="103"/>
      <c r="CT502" s="153"/>
      <c r="CW502" s="53"/>
    </row>
    <row r="503" spans="1:101" ht="15" customHeight="1">
      <c r="A503" s="81"/>
      <c r="B503" s="18"/>
      <c r="C503" s="18"/>
      <c r="D503" s="83"/>
      <c r="E503" s="83"/>
      <c r="F503" s="29"/>
      <c r="G503" s="29"/>
      <c r="H503" s="29"/>
      <c r="I503" s="29"/>
      <c r="Q503" s="29"/>
      <c r="R503" s="103"/>
      <c r="CT503" s="153"/>
      <c r="CW503" s="53"/>
    </row>
    <row r="504" spans="1:101" ht="15" customHeight="1">
      <c r="A504" s="81"/>
      <c r="B504" s="18"/>
      <c r="C504" s="18"/>
      <c r="D504" s="83"/>
      <c r="E504" s="83"/>
      <c r="F504" s="29"/>
      <c r="G504" s="29"/>
      <c r="H504" s="29"/>
      <c r="I504" s="29"/>
      <c r="Q504" s="29"/>
      <c r="R504" s="103"/>
      <c r="CT504" s="153"/>
      <c r="CW504" s="53"/>
    </row>
    <row r="505" spans="1:101" ht="15" customHeight="1">
      <c r="A505" s="81"/>
      <c r="B505" s="18"/>
      <c r="C505" s="18"/>
      <c r="D505" s="83"/>
      <c r="E505" s="83"/>
      <c r="F505" s="29"/>
      <c r="G505" s="29"/>
      <c r="H505" s="29"/>
      <c r="I505" s="29"/>
      <c r="Q505" s="29"/>
      <c r="R505" s="103"/>
      <c r="CT505" s="153"/>
      <c r="CW505" s="53"/>
    </row>
    <row r="506" spans="1:101" ht="15" customHeight="1">
      <c r="A506" s="81"/>
      <c r="B506" s="18"/>
      <c r="C506" s="18"/>
      <c r="D506" s="83"/>
      <c r="E506" s="83"/>
      <c r="F506" s="29"/>
      <c r="G506" s="29"/>
      <c r="H506" s="29"/>
      <c r="I506" s="29"/>
      <c r="Q506" s="29"/>
      <c r="R506" s="103"/>
      <c r="CT506" s="153"/>
      <c r="CW506" s="53"/>
    </row>
    <row r="507" spans="1:101" ht="15" customHeight="1">
      <c r="A507" s="81"/>
      <c r="B507" s="18"/>
      <c r="C507" s="18"/>
      <c r="D507" s="83"/>
      <c r="E507" s="83"/>
      <c r="F507" s="29"/>
      <c r="G507" s="29"/>
      <c r="H507" s="29"/>
      <c r="I507" s="29"/>
      <c r="Q507" s="29"/>
      <c r="R507" s="103"/>
      <c r="CT507" s="153"/>
      <c r="CW507" s="53"/>
    </row>
    <row r="508" spans="1:101" ht="15" customHeight="1">
      <c r="A508" s="81"/>
      <c r="B508" s="18"/>
      <c r="C508" s="18"/>
      <c r="D508" s="83"/>
      <c r="E508" s="83"/>
      <c r="F508" s="29"/>
      <c r="G508" s="29"/>
      <c r="H508" s="29"/>
      <c r="I508" s="29"/>
      <c r="Q508" s="29"/>
      <c r="R508" s="103"/>
      <c r="CT508" s="153"/>
      <c r="CW508" s="53"/>
    </row>
    <row r="509" spans="1:101" ht="15" customHeight="1">
      <c r="A509" s="81"/>
      <c r="B509" s="18"/>
      <c r="C509" s="18"/>
      <c r="D509" s="83"/>
      <c r="E509" s="83"/>
      <c r="F509" s="29"/>
      <c r="G509" s="29"/>
      <c r="H509" s="29"/>
      <c r="I509" s="29"/>
      <c r="Q509" s="29"/>
      <c r="R509" s="103"/>
      <c r="CT509" s="153"/>
      <c r="CW509" s="53"/>
    </row>
    <row r="510" spans="1:101" ht="15" customHeight="1">
      <c r="A510" s="81"/>
      <c r="B510" s="18"/>
      <c r="C510" s="18"/>
      <c r="D510" s="83"/>
      <c r="E510" s="83"/>
      <c r="F510" s="29"/>
      <c r="G510" s="29"/>
      <c r="H510" s="29"/>
      <c r="I510" s="29"/>
      <c r="Q510" s="29"/>
      <c r="R510" s="103"/>
      <c r="CT510" s="153"/>
      <c r="CW510" s="53"/>
    </row>
    <row r="511" spans="1:101" ht="15" customHeight="1">
      <c r="A511" s="81"/>
      <c r="B511" s="18"/>
      <c r="C511" s="18"/>
      <c r="D511" s="83"/>
      <c r="E511" s="83"/>
      <c r="F511" s="29"/>
      <c r="G511" s="29"/>
      <c r="H511" s="29"/>
      <c r="I511" s="29"/>
      <c r="Q511" s="29"/>
      <c r="R511" s="103"/>
      <c r="CT511" s="153"/>
      <c r="CW511" s="53"/>
    </row>
    <row r="512" spans="1:101" ht="15" customHeight="1">
      <c r="A512" s="81"/>
      <c r="B512" s="18"/>
      <c r="C512" s="18"/>
      <c r="D512" s="83"/>
      <c r="E512" s="83"/>
      <c r="F512" s="29"/>
      <c r="G512" s="29"/>
      <c r="H512" s="29"/>
      <c r="I512" s="29"/>
      <c r="Q512" s="29"/>
      <c r="R512" s="103"/>
      <c r="CT512" s="153"/>
      <c r="CW512" s="53"/>
    </row>
    <row r="513" spans="1:101" ht="15" customHeight="1">
      <c r="A513" s="81"/>
      <c r="B513" s="18"/>
      <c r="C513" s="18"/>
      <c r="D513" s="83"/>
      <c r="E513" s="83"/>
      <c r="F513" s="29"/>
      <c r="G513" s="29"/>
      <c r="H513" s="29"/>
      <c r="I513" s="29"/>
      <c r="Q513" s="29"/>
      <c r="R513" s="103"/>
      <c r="CT513" s="153"/>
      <c r="CW513" s="53"/>
    </row>
    <row r="514" spans="1:101" ht="15" customHeight="1">
      <c r="A514" s="81"/>
      <c r="B514" s="18"/>
      <c r="C514" s="18"/>
      <c r="D514" s="83"/>
      <c r="E514" s="83"/>
      <c r="F514" s="29"/>
      <c r="G514" s="29"/>
      <c r="H514" s="29"/>
      <c r="I514" s="29"/>
      <c r="Q514" s="29"/>
      <c r="R514" s="103"/>
      <c r="CT514" s="153"/>
      <c r="CW514" s="53"/>
    </row>
    <row r="515" spans="1:101" ht="15" customHeight="1">
      <c r="A515" s="81"/>
      <c r="B515" s="18"/>
      <c r="C515" s="18"/>
      <c r="D515" s="83"/>
      <c r="E515" s="83"/>
      <c r="F515" s="29"/>
      <c r="G515" s="29"/>
      <c r="H515" s="29"/>
      <c r="I515" s="29"/>
      <c r="Q515" s="29"/>
      <c r="R515" s="103"/>
      <c r="CT515" s="153"/>
      <c r="CW515" s="53"/>
    </row>
    <row r="516" spans="1:101" ht="15" customHeight="1">
      <c r="A516" s="81"/>
      <c r="B516" s="18"/>
      <c r="C516" s="18"/>
      <c r="D516" s="83"/>
      <c r="E516" s="83"/>
      <c r="F516" s="29"/>
      <c r="G516" s="29"/>
      <c r="H516" s="29"/>
      <c r="I516" s="29"/>
      <c r="Q516" s="29"/>
      <c r="R516" s="103"/>
      <c r="CT516" s="153"/>
      <c r="CW516" s="53"/>
    </row>
    <row r="517" spans="1:101" ht="15" customHeight="1">
      <c r="A517" s="81"/>
      <c r="B517" s="18"/>
      <c r="C517" s="18"/>
      <c r="D517" s="83"/>
      <c r="E517" s="83"/>
      <c r="F517" s="29"/>
      <c r="G517" s="29"/>
      <c r="H517" s="29"/>
      <c r="I517" s="29"/>
      <c r="Q517" s="29"/>
      <c r="R517" s="103"/>
      <c r="CT517" s="153"/>
      <c r="CW517" s="53"/>
    </row>
    <row r="518" spans="1:101" ht="15" customHeight="1">
      <c r="A518" s="81"/>
      <c r="B518" s="18"/>
      <c r="C518" s="18"/>
      <c r="D518" s="83"/>
      <c r="E518" s="83"/>
      <c r="F518" s="29"/>
      <c r="G518" s="29"/>
      <c r="H518" s="29"/>
      <c r="I518" s="29"/>
      <c r="Q518" s="29"/>
      <c r="R518" s="103"/>
      <c r="CT518" s="153"/>
      <c r="CW518" s="53"/>
    </row>
    <row r="519" spans="1:101" ht="15" customHeight="1">
      <c r="A519" s="81"/>
      <c r="B519" s="18"/>
      <c r="C519" s="18"/>
      <c r="D519" s="83"/>
      <c r="E519" s="83"/>
      <c r="F519" s="29"/>
      <c r="G519" s="29"/>
      <c r="H519" s="29"/>
      <c r="I519" s="29"/>
      <c r="Q519" s="29"/>
      <c r="R519" s="103"/>
      <c r="CT519" s="153"/>
      <c r="CW519" s="53"/>
    </row>
    <row r="520" spans="1:101" ht="15" customHeight="1">
      <c r="A520" s="81"/>
      <c r="B520" s="18"/>
      <c r="C520" s="18"/>
      <c r="D520" s="83"/>
      <c r="E520" s="83"/>
      <c r="F520" s="29"/>
      <c r="G520" s="29"/>
      <c r="H520" s="29"/>
      <c r="I520" s="29"/>
      <c r="Q520" s="29"/>
      <c r="R520" s="103"/>
      <c r="CT520" s="153"/>
      <c r="CW520" s="53"/>
    </row>
    <row r="521" spans="1:101" ht="15" customHeight="1">
      <c r="A521" s="81"/>
      <c r="B521" s="18"/>
      <c r="C521" s="18"/>
      <c r="D521" s="83"/>
      <c r="E521" s="83"/>
      <c r="F521" s="29"/>
      <c r="G521" s="29"/>
      <c r="H521" s="29"/>
      <c r="I521" s="29"/>
      <c r="Q521" s="29"/>
      <c r="R521" s="103"/>
      <c r="CT521" s="153"/>
      <c r="CW521" s="53"/>
    </row>
    <row r="522" spans="1:101" ht="15" customHeight="1">
      <c r="A522" s="81"/>
      <c r="B522" s="18"/>
      <c r="C522" s="18"/>
      <c r="D522" s="83"/>
      <c r="E522" s="83"/>
      <c r="F522" s="29"/>
      <c r="G522" s="29"/>
      <c r="H522" s="29"/>
      <c r="I522" s="29"/>
      <c r="Q522" s="29"/>
      <c r="R522" s="103"/>
      <c r="CT522" s="153"/>
      <c r="CW522" s="53"/>
    </row>
    <row r="523" spans="1:101" ht="15" customHeight="1">
      <c r="A523" s="81"/>
      <c r="B523" s="18"/>
      <c r="C523" s="18"/>
      <c r="D523" s="83"/>
      <c r="E523" s="83"/>
      <c r="F523" s="29"/>
      <c r="G523" s="29"/>
      <c r="H523" s="29"/>
      <c r="I523" s="29"/>
      <c r="Q523" s="29"/>
      <c r="R523" s="103"/>
      <c r="CT523" s="153"/>
      <c r="CW523" s="53"/>
    </row>
    <row r="524" spans="1:101" ht="15" customHeight="1">
      <c r="A524" s="81"/>
      <c r="B524" s="18"/>
      <c r="C524" s="18"/>
      <c r="D524" s="83"/>
      <c r="E524" s="83"/>
      <c r="F524" s="29"/>
      <c r="G524" s="29"/>
      <c r="H524" s="29"/>
      <c r="I524" s="29"/>
      <c r="Q524" s="29"/>
      <c r="R524" s="103"/>
      <c r="CT524" s="153"/>
      <c r="CW524" s="53"/>
    </row>
    <row r="525" spans="1:101" ht="15" customHeight="1">
      <c r="A525" s="81"/>
      <c r="B525" s="18"/>
      <c r="C525" s="18"/>
      <c r="D525" s="83"/>
      <c r="E525" s="83"/>
      <c r="F525" s="29"/>
      <c r="G525" s="29"/>
      <c r="H525" s="29"/>
      <c r="I525" s="29"/>
      <c r="Q525" s="29"/>
      <c r="R525" s="103"/>
      <c r="CT525" s="153"/>
      <c r="CW525" s="53"/>
    </row>
    <row r="526" spans="1:101" ht="15" customHeight="1">
      <c r="A526" s="81"/>
      <c r="B526" s="18"/>
      <c r="C526" s="18"/>
      <c r="D526" s="83"/>
      <c r="E526" s="83"/>
      <c r="F526" s="29"/>
      <c r="G526" s="29"/>
      <c r="H526" s="29"/>
      <c r="I526" s="29"/>
      <c r="Q526" s="29"/>
      <c r="R526" s="103"/>
      <c r="CT526" s="153"/>
      <c r="CW526" s="53"/>
    </row>
    <row r="527" spans="1:101" ht="15" customHeight="1">
      <c r="A527" s="81"/>
      <c r="B527" s="18"/>
      <c r="C527" s="18"/>
      <c r="D527" s="83"/>
      <c r="E527" s="83"/>
      <c r="F527" s="29"/>
      <c r="G527" s="29"/>
      <c r="H527" s="29"/>
      <c r="I527" s="29"/>
      <c r="Q527" s="29"/>
      <c r="R527" s="103"/>
      <c r="CT527" s="153"/>
      <c r="CW527" s="53"/>
    </row>
    <row r="528" spans="1:101" ht="15" customHeight="1">
      <c r="A528" s="81"/>
      <c r="B528" s="18"/>
      <c r="C528" s="18"/>
      <c r="D528" s="83"/>
      <c r="E528" s="83"/>
      <c r="F528" s="29"/>
      <c r="G528" s="29"/>
      <c r="H528" s="29"/>
      <c r="I528" s="29"/>
      <c r="Q528" s="29"/>
      <c r="R528" s="103"/>
      <c r="CT528" s="153"/>
      <c r="CW528" s="53"/>
    </row>
    <row r="529" spans="1:101" ht="15" customHeight="1">
      <c r="A529" s="81"/>
      <c r="B529" s="18"/>
      <c r="C529" s="18"/>
      <c r="D529" s="83"/>
      <c r="E529" s="83"/>
      <c r="F529" s="29"/>
      <c r="G529" s="29"/>
      <c r="H529" s="29"/>
      <c r="I529" s="29"/>
      <c r="Q529" s="29"/>
      <c r="R529" s="103"/>
      <c r="CT529" s="153"/>
      <c r="CW529" s="53"/>
    </row>
    <row r="530" spans="1:101" ht="15" customHeight="1">
      <c r="A530" s="81"/>
      <c r="B530" s="18"/>
      <c r="C530" s="18"/>
      <c r="D530" s="83"/>
      <c r="E530" s="83"/>
      <c r="F530" s="29"/>
      <c r="G530" s="29"/>
      <c r="H530" s="29"/>
      <c r="I530" s="29"/>
      <c r="Q530" s="29"/>
      <c r="R530" s="103"/>
      <c r="CT530" s="153"/>
      <c r="CW530" s="53"/>
    </row>
    <row r="531" spans="1:101" ht="15" customHeight="1">
      <c r="A531" s="81"/>
      <c r="B531" s="18"/>
      <c r="C531" s="18"/>
      <c r="D531" s="83"/>
      <c r="E531" s="83"/>
      <c r="F531" s="29"/>
      <c r="G531" s="29"/>
      <c r="H531" s="29"/>
      <c r="I531" s="29"/>
      <c r="Q531" s="29"/>
      <c r="R531" s="103"/>
      <c r="CT531" s="153"/>
      <c r="CW531" s="53"/>
    </row>
    <row r="532" spans="1:101" ht="15" customHeight="1">
      <c r="A532" s="81"/>
      <c r="B532" s="18"/>
      <c r="C532" s="18"/>
      <c r="D532" s="83"/>
      <c r="E532" s="83"/>
      <c r="F532" s="29"/>
      <c r="G532" s="29"/>
      <c r="H532" s="29"/>
      <c r="I532" s="29"/>
      <c r="Q532" s="29"/>
      <c r="R532" s="103"/>
      <c r="CT532" s="153"/>
      <c r="CW532" s="53"/>
    </row>
    <row r="533" spans="1:101" ht="15" customHeight="1">
      <c r="A533" s="81"/>
      <c r="B533" s="18"/>
      <c r="C533" s="18"/>
      <c r="D533" s="83"/>
      <c r="E533" s="83"/>
      <c r="F533" s="29"/>
      <c r="G533" s="29"/>
      <c r="H533" s="29"/>
      <c r="I533" s="29"/>
      <c r="Q533" s="29"/>
      <c r="R533" s="103"/>
      <c r="CT533" s="153"/>
      <c r="CW533" s="53"/>
    </row>
    <row r="534" spans="1:101" ht="15" customHeight="1">
      <c r="A534" s="81"/>
      <c r="B534" s="18"/>
      <c r="C534" s="18"/>
      <c r="D534" s="83"/>
      <c r="E534" s="83"/>
      <c r="F534" s="29"/>
      <c r="G534" s="29"/>
      <c r="H534" s="29"/>
      <c r="I534" s="29"/>
      <c r="Q534" s="29"/>
      <c r="R534" s="103"/>
      <c r="CT534" s="153"/>
      <c r="CW534" s="53"/>
    </row>
    <row r="535" spans="1:101" ht="15" customHeight="1">
      <c r="A535" s="81"/>
      <c r="B535" s="18"/>
      <c r="C535" s="18"/>
      <c r="D535" s="83"/>
      <c r="E535" s="83"/>
      <c r="F535" s="29"/>
      <c r="G535" s="29"/>
      <c r="H535" s="29"/>
      <c r="I535" s="29"/>
      <c r="Q535" s="29"/>
      <c r="R535" s="103"/>
      <c r="CT535" s="153"/>
      <c r="CW535" s="53"/>
    </row>
    <row r="536" spans="1:101" ht="15" customHeight="1">
      <c r="A536" s="81"/>
      <c r="B536" s="18"/>
      <c r="C536" s="18"/>
      <c r="D536" s="83"/>
      <c r="E536" s="83"/>
      <c r="F536" s="29"/>
      <c r="G536" s="29"/>
      <c r="H536" s="29"/>
      <c r="I536" s="29"/>
      <c r="Q536" s="29"/>
      <c r="R536" s="103"/>
      <c r="CT536" s="153"/>
      <c r="CW536" s="53"/>
    </row>
    <row r="537" spans="1:101" ht="15" customHeight="1">
      <c r="A537" s="81"/>
      <c r="B537" s="18"/>
      <c r="C537" s="18"/>
      <c r="D537" s="83"/>
      <c r="E537" s="83"/>
      <c r="F537" s="29"/>
      <c r="G537" s="29"/>
      <c r="H537" s="29"/>
      <c r="I537" s="29"/>
      <c r="Q537" s="29"/>
      <c r="R537" s="103"/>
      <c r="CT537" s="153"/>
      <c r="CW537" s="53"/>
    </row>
    <row r="538" spans="1:101" ht="15" customHeight="1">
      <c r="A538" s="81"/>
      <c r="B538" s="18"/>
      <c r="C538" s="18"/>
      <c r="D538" s="83"/>
      <c r="E538" s="83"/>
      <c r="F538" s="29"/>
      <c r="G538" s="29"/>
      <c r="H538" s="29"/>
      <c r="I538" s="29"/>
      <c r="Q538" s="29"/>
      <c r="R538" s="103"/>
      <c r="CT538" s="153"/>
      <c r="CW538" s="53"/>
    </row>
    <row r="539" spans="1:101" ht="15" customHeight="1">
      <c r="A539" s="81"/>
      <c r="B539" s="18"/>
      <c r="C539" s="18"/>
      <c r="D539" s="83"/>
      <c r="E539" s="83"/>
      <c r="F539" s="29"/>
      <c r="G539" s="29"/>
      <c r="H539" s="29"/>
      <c r="I539" s="29"/>
      <c r="Q539" s="29"/>
      <c r="R539" s="103"/>
      <c r="CT539" s="153"/>
      <c r="CW539" s="53"/>
    </row>
    <row r="540" spans="1:101" ht="15" customHeight="1">
      <c r="A540" s="81"/>
      <c r="B540" s="18"/>
      <c r="C540" s="18"/>
      <c r="D540" s="83"/>
      <c r="E540" s="83"/>
      <c r="F540" s="29"/>
      <c r="G540" s="29"/>
      <c r="H540" s="29"/>
      <c r="I540" s="29"/>
      <c r="Q540" s="29"/>
      <c r="R540" s="103"/>
      <c r="CT540" s="153"/>
      <c r="CW540" s="53"/>
    </row>
    <row r="541" spans="1:101" ht="15" customHeight="1">
      <c r="A541" s="81"/>
      <c r="B541" s="18"/>
      <c r="C541" s="18"/>
      <c r="D541" s="83"/>
      <c r="E541" s="83"/>
      <c r="F541" s="29"/>
      <c r="G541" s="29"/>
      <c r="H541" s="29"/>
      <c r="I541" s="29"/>
      <c r="Q541" s="29"/>
      <c r="R541" s="103"/>
      <c r="CT541" s="153"/>
      <c r="CW541" s="53"/>
    </row>
    <row r="542" spans="1:101" ht="15" customHeight="1">
      <c r="A542" s="81"/>
      <c r="B542" s="18"/>
      <c r="C542" s="18"/>
      <c r="D542" s="83"/>
      <c r="E542" s="83"/>
      <c r="F542" s="29"/>
      <c r="G542" s="29"/>
      <c r="H542" s="29"/>
      <c r="I542" s="29"/>
      <c r="Q542" s="29"/>
      <c r="R542" s="103"/>
      <c r="CT542" s="153"/>
      <c r="CW542" s="53"/>
    </row>
    <row r="543" spans="1:101" ht="15" customHeight="1">
      <c r="A543" s="81"/>
      <c r="B543" s="18"/>
      <c r="C543" s="18"/>
      <c r="D543" s="83"/>
      <c r="E543" s="83"/>
      <c r="F543" s="29"/>
      <c r="G543" s="29"/>
      <c r="H543" s="29"/>
      <c r="I543" s="29"/>
      <c r="Q543" s="29"/>
      <c r="R543" s="103"/>
      <c r="CT543" s="153"/>
      <c r="CW543" s="53"/>
    </row>
    <row r="544" spans="1:101" ht="15" customHeight="1">
      <c r="A544" s="81"/>
      <c r="B544" s="18"/>
      <c r="C544" s="18"/>
      <c r="D544" s="83"/>
      <c r="E544" s="83"/>
      <c r="F544" s="29"/>
      <c r="G544" s="29"/>
      <c r="H544" s="29"/>
      <c r="I544" s="29"/>
      <c r="Q544" s="29"/>
      <c r="R544" s="103"/>
      <c r="CT544" s="153"/>
      <c r="CW544" s="53"/>
    </row>
    <row r="545" spans="1:101" ht="15" customHeight="1">
      <c r="A545" s="81"/>
      <c r="B545" s="18"/>
      <c r="C545" s="18"/>
      <c r="D545" s="83"/>
      <c r="E545" s="83"/>
      <c r="F545" s="29"/>
      <c r="G545" s="29"/>
      <c r="H545" s="29"/>
      <c r="I545" s="29"/>
      <c r="Q545" s="29"/>
      <c r="R545" s="103"/>
      <c r="CT545" s="153"/>
      <c r="CW545" s="53"/>
    </row>
    <row r="546" spans="1:101" ht="15" customHeight="1">
      <c r="A546" s="81"/>
      <c r="B546" s="18"/>
      <c r="C546" s="18"/>
      <c r="D546" s="83"/>
      <c r="E546" s="83"/>
      <c r="F546" s="29"/>
      <c r="G546" s="29"/>
      <c r="H546" s="29"/>
      <c r="I546" s="29"/>
      <c r="Q546" s="29"/>
      <c r="R546" s="103"/>
      <c r="CT546" s="153"/>
      <c r="CW546" s="53"/>
    </row>
    <row r="547" spans="1:101" ht="15" customHeight="1">
      <c r="A547" s="81"/>
      <c r="B547" s="18"/>
      <c r="C547" s="18"/>
      <c r="D547" s="83"/>
      <c r="E547" s="83"/>
      <c r="F547" s="29"/>
      <c r="G547" s="29"/>
      <c r="H547" s="29"/>
      <c r="I547" s="29"/>
      <c r="Q547" s="29"/>
      <c r="R547" s="103"/>
      <c r="CT547" s="153"/>
      <c r="CW547" s="53"/>
    </row>
    <row r="548" spans="1:101" ht="15" customHeight="1">
      <c r="A548" s="81"/>
      <c r="B548" s="18"/>
      <c r="C548" s="18"/>
      <c r="D548" s="83"/>
      <c r="E548" s="83"/>
      <c r="F548" s="29"/>
      <c r="G548" s="29"/>
      <c r="H548" s="29"/>
      <c r="I548" s="29"/>
      <c r="Q548" s="29"/>
      <c r="R548" s="103"/>
      <c r="CT548" s="153"/>
      <c r="CW548" s="53"/>
    </row>
    <row r="549" spans="1:101" ht="15" customHeight="1">
      <c r="A549" s="81"/>
      <c r="B549" s="18"/>
      <c r="C549" s="18"/>
      <c r="D549" s="83"/>
      <c r="E549" s="83"/>
      <c r="F549" s="29"/>
      <c r="G549" s="29"/>
      <c r="H549" s="29"/>
      <c r="I549" s="29"/>
      <c r="Q549" s="29"/>
      <c r="R549" s="103"/>
      <c r="CT549" s="153"/>
      <c r="CW549" s="53"/>
    </row>
    <row r="550" spans="1:101" ht="15" customHeight="1">
      <c r="A550" s="81"/>
      <c r="B550" s="18"/>
      <c r="C550" s="18"/>
      <c r="D550" s="83"/>
      <c r="E550" s="83"/>
      <c r="F550" s="29"/>
      <c r="G550" s="29"/>
      <c r="H550" s="29"/>
      <c r="I550" s="29"/>
      <c r="Q550" s="29"/>
      <c r="R550" s="103"/>
      <c r="CT550" s="153"/>
      <c r="CW550" s="53"/>
    </row>
    <row r="551" spans="1:101" ht="15" customHeight="1">
      <c r="A551" s="81"/>
      <c r="B551" s="18"/>
      <c r="C551" s="18"/>
      <c r="D551" s="83"/>
      <c r="E551" s="83"/>
      <c r="F551" s="29"/>
      <c r="G551" s="29"/>
      <c r="H551" s="29"/>
      <c r="I551" s="29"/>
      <c r="Q551" s="29"/>
      <c r="R551" s="103"/>
      <c r="CT551" s="153"/>
      <c r="CW551" s="53"/>
    </row>
    <row r="552" spans="1:101" ht="15" customHeight="1">
      <c r="A552" s="81"/>
      <c r="B552" s="18"/>
      <c r="C552" s="18"/>
      <c r="D552" s="83"/>
      <c r="E552" s="83"/>
      <c r="F552" s="29"/>
      <c r="G552" s="29"/>
      <c r="H552" s="29"/>
      <c r="I552" s="29"/>
      <c r="Q552" s="29"/>
      <c r="R552" s="103"/>
      <c r="CT552" s="153"/>
      <c r="CW552" s="53"/>
    </row>
    <row r="553" spans="1:101" ht="15" customHeight="1">
      <c r="A553" s="81"/>
      <c r="B553" s="18"/>
      <c r="C553" s="18"/>
      <c r="D553" s="83"/>
      <c r="E553" s="83"/>
      <c r="F553" s="29"/>
      <c r="G553" s="29"/>
      <c r="H553" s="29"/>
      <c r="I553" s="29"/>
      <c r="Q553" s="29"/>
      <c r="R553" s="103"/>
      <c r="CT553" s="153"/>
      <c r="CW553" s="53"/>
    </row>
    <row r="554" spans="1:101" ht="15" customHeight="1">
      <c r="A554" s="81"/>
      <c r="B554" s="18"/>
      <c r="C554" s="18"/>
      <c r="D554" s="83"/>
      <c r="E554" s="83"/>
      <c r="F554" s="29"/>
      <c r="G554" s="29"/>
      <c r="H554" s="29"/>
      <c r="I554" s="29"/>
      <c r="Q554" s="29"/>
      <c r="R554" s="103"/>
      <c r="CT554" s="153"/>
      <c r="CW554" s="53"/>
    </row>
    <row r="555" spans="1:101" ht="15" customHeight="1">
      <c r="A555" s="81"/>
      <c r="B555" s="18"/>
      <c r="C555" s="18"/>
      <c r="D555" s="83"/>
      <c r="E555" s="83"/>
      <c r="F555" s="29"/>
      <c r="G555" s="29"/>
      <c r="H555" s="29"/>
      <c r="I555" s="29"/>
      <c r="Q555" s="29"/>
      <c r="R555" s="103"/>
      <c r="CT555" s="153"/>
      <c r="CW555" s="53"/>
    </row>
    <row r="556" spans="1:101" ht="15" customHeight="1">
      <c r="A556" s="81"/>
      <c r="B556" s="18"/>
      <c r="C556" s="18"/>
      <c r="D556" s="83"/>
      <c r="E556" s="83"/>
      <c r="F556" s="29"/>
      <c r="G556" s="29"/>
      <c r="H556" s="29"/>
      <c r="I556" s="29"/>
      <c r="Q556" s="29"/>
      <c r="R556" s="103"/>
      <c r="CT556" s="153"/>
      <c r="CW556" s="53"/>
    </row>
    <row r="557" spans="1:101" ht="15" customHeight="1">
      <c r="A557" s="81"/>
      <c r="B557" s="18"/>
      <c r="C557" s="18"/>
      <c r="D557" s="83"/>
      <c r="E557" s="83"/>
      <c r="F557" s="29"/>
      <c r="G557" s="29"/>
      <c r="H557" s="29"/>
      <c r="I557" s="29"/>
      <c r="Q557" s="29"/>
      <c r="R557" s="103"/>
      <c r="CT557" s="153"/>
      <c r="CW557" s="53"/>
    </row>
    <row r="558" spans="1:101" ht="15" customHeight="1">
      <c r="A558" s="81"/>
      <c r="B558" s="18"/>
      <c r="C558" s="18"/>
      <c r="D558" s="83"/>
      <c r="E558" s="83"/>
      <c r="F558" s="29"/>
      <c r="G558" s="29"/>
      <c r="H558" s="29"/>
      <c r="I558" s="29"/>
      <c r="Q558" s="29"/>
      <c r="R558" s="103"/>
      <c r="CT558" s="153"/>
      <c r="CW558" s="53"/>
    </row>
    <row r="559" spans="1:101" ht="15" customHeight="1">
      <c r="A559" s="81"/>
      <c r="B559" s="18"/>
      <c r="C559" s="18"/>
      <c r="D559" s="83"/>
      <c r="E559" s="83"/>
      <c r="F559" s="29"/>
      <c r="G559" s="29"/>
      <c r="H559" s="29"/>
      <c r="I559" s="29"/>
      <c r="Q559" s="29"/>
      <c r="R559" s="103"/>
      <c r="CT559" s="153"/>
      <c r="CW559" s="53"/>
    </row>
    <row r="560" spans="1:101" ht="15" customHeight="1">
      <c r="A560" s="81"/>
      <c r="B560" s="18"/>
      <c r="C560" s="18"/>
      <c r="D560" s="83"/>
      <c r="E560" s="83"/>
      <c r="F560" s="29"/>
      <c r="G560" s="29"/>
      <c r="H560" s="29"/>
      <c r="I560" s="29"/>
      <c r="Q560" s="29"/>
      <c r="R560" s="103"/>
      <c r="CT560" s="153"/>
      <c r="CW560" s="53"/>
    </row>
    <row r="561" spans="1:101" ht="15" customHeight="1">
      <c r="A561" s="81"/>
      <c r="B561" s="18"/>
      <c r="C561" s="18"/>
      <c r="D561" s="83"/>
      <c r="E561" s="83"/>
      <c r="F561" s="29"/>
      <c r="G561" s="29"/>
      <c r="H561" s="29"/>
      <c r="I561" s="29"/>
      <c r="Q561" s="29"/>
      <c r="R561" s="103"/>
      <c r="CT561" s="153"/>
      <c r="CW561" s="53"/>
    </row>
    <row r="562" spans="1:101" ht="15" customHeight="1">
      <c r="A562" s="81"/>
      <c r="B562" s="18"/>
      <c r="C562" s="18"/>
      <c r="D562" s="83"/>
      <c r="E562" s="83"/>
      <c r="F562" s="29"/>
      <c r="G562" s="29"/>
      <c r="H562" s="29"/>
      <c r="I562" s="29"/>
      <c r="Q562" s="29"/>
      <c r="R562" s="103"/>
      <c r="CT562" s="153"/>
      <c r="CW562" s="53"/>
    </row>
    <row r="563" spans="1:101" ht="15" customHeight="1">
      <c r="A563" s="81"/>
      <c r="B563" s="18"/>
      <c r="C563" s="18"/>
      <c r="D563" s="83"/>
      <c r="E563" s="83"/>
      <c r="F563" s="29"/>
      <c r="G563" s="29"/>
      <c r="H563" s="29"/>
      <c r="I563" s="29"/>
      <c r="Q563" s="29"/>
      <c r="R563" s="103"/>
      <c r="CT563" s="153"/>
      <c r="CW563" s="53"/>
    </row>
    <row r="564" spans="1:101" ht="15" customHeight="1">
      <c r="A564" s="81"/>
      <c r="B564" s="18"/>
      <c r="C564" s="18"/>
      <c r="D564" s="83"/>
      <c r="E564" s="83"/>
      <c r="F564" s="29"/>
      <c r="G564" s="29"/>
      <c r="H564" s="29"/>
      <c r="I564" s="29"/>
      <c r="Q564" s="29"/>
      <c r="R564" s="103"/>
      <c r="CT564" s="153"/>
      <c r="CW564" s="53"/>
    </row>
    <row r="565" spans="1:101" ht="15" customHeight="1">
      <c r="A565" s="81"/>
      <c r="B565" s="18"/>
      <c r="C565" s="18"/>
      <c r="D565" s="83"/>
      <c r="E565" s="83"/>
      <c r="F565" s="29"/>
      <c r="G565" s="29"/>
      <c r="H565" s="29"/>
      <c r="I565" s="29"/>
      <c r="Q565" s="29"/>
      <c r="R565" s="103"/>
      <c r="CT565" s="153"/>
      <c r="CW565" s="53"/>
    </row>
    <row r="566" spans="1:101" ht="15" customHeight="1">
      <c r="A566" s="81"/>
      <c r="B566" s="18"/>
      <c r="C566" s="18"/>
      <c r="D566" s="83"/>
      <c r="E566" s="83"/>
      <c r="F566" s="29"/>
      <c r="G566" s="29"/>
      <c r="H566" s="29"/>
      <c r="I566" s="29"/>
      <c r="Q566" s="29"/>
      <c r="R566" s="103"/>
      <c r="CT566" s="153"/>
      <c r="CW566" s="53"/>
    </row>
    <row r="567" spans="1:101" ht="15" customHeight="1">
      <c r="A567" s="81"/>
      <c r="B567" s="18"/>
      <c r="C567" s="18"/>
      <c r="D567" s="83"/>
      <c r="E567" s="83"/>
      <c r="F567" s="29"/>
      <c r="G567" s="29"/>
      <c r="H567" s="29"/>
      <c r="I567" s="29"/>
      <c r="Q567" s="29"/>
      <c r="R567" s="103"/>
      <c r="CT567" s="153"/>
      <c r="CW567" s="53"/>
    </row>
    <row r="568" spans="1:101" ht="15" customHeight="1">
      <c r="A568" s="81"/>
      <c r="B568" s="18"/>
      <c r="C568" s="18"/>
      <c r="D568" s="83"/>
      <c r="E568" s="83"/>
      <c r="F568" s="29"/>
      <c r="G568" s="29"/>
      <c r="H568" s="29"/>
      <c r="I568" s="29"/>
      <c r="Q568" s="29"/>
      <c r="R568" s="103"/>
      <c r="CT568" s="153"/>
      <c r="CW568" s="53"/>
    </row>
    <row r="569" spans="1:101" ht="15" customHeight="1">
      <c r="A569" s="81"/>
      <c r="B569" s="18"/>
      <c r="C569" s="18"/>
      <c r="D569" s="83"/>
      <c r="E569" s="83"/>
      <c r="F569" s="29"/>
      <c r="G569" s="29"/>
      <c r="H569" s="29"/>
      <c r="I569" s="29"/>
      <c r="Q569" s="29"/>
      <c r="R569" s="103"/>
      <c r="CT569" s="153"/>
      <c r="CW569" s="53"/>
    </row>
    <row r="570" spans="1:101" ht="15" customHeight="1">
      <c r="A570" s="81"/>
      <c r="B570" s="18"/>
      <c r="C570" s="18"/>
      <c r="D570" s="83"/>
      <c r="E570" s="83"/>
      <c r="F570" s="29"/>
      <c r="G570" s="29"/>
      <c r="H570" s="29"/>
      <c r="I570" s="29"/>
      <c r="Q570" s="29"/>
      <c r="R570" s="103"/>
      <c r="CT570" s="153"/>
      <c r="CW570" s="53"/>
    </row>
    <row r="571" spans="1:101" ht="15" customHeight="1">
      <c r="A571" s="81"/>
      <c r="B571" s="18"/>
      <c r="C571" s="18"/>
      <c r="D571" s="83"/>
      <c r="E571" s="83"/>
      <c r="F571" s="29"/>
      <c r="G571" s="29"/>
      <c r="H571" s="29"/>
      <c r="I571" s="29"/>
      <c r="Q571" s="29"/>
      <c r="R571" s="103"/>
      <c r="CT571" s="153"/>
      <c r="CW571" s="53"/>
    </row>
    <row r="572" spans="1:101" ht="15" customHeight="1">
      <c r="A572" s="81"/>
      <c r="B572" s="18"/>
      <c r="C572" s="18"/>
      <c r="D572" s="83"/>
      <c r="E572" s="83"/>
      <c r="F572" s="29"/>
      <c r="G572" s="29"/>
      <c r="H572" s="29"/>
      <c r="I572" s="29"/>
      <c r="Q572" s="29"/>
      <c r="R572" s="103"/>
      <c r="CT572" s="153"/>
      <c r="CW572" s="53"/>
    </row>
    <row r="573" spans="1:101" ht="15" customHeight="1">
      <c r="A573" s="81"/>
      <c r="B573" s="18"/>
      <c r="C573" s="18"/>
      <c r="D573" s="83"/>
      <c r="E573" s="83"/>
      <c r="F573" s="29"/>
      <c r="G573" s="29"/>
      <c r="H573" s="29"/>
      <c r="I573" s="29"/>
      <c r="Q573" s="29"/>
      <c r="R573" s="103"/>
      <c r="CT573" s="153"/>
      <c r="CW573" s="53"/>
    </row>
    <row r="574" spans="1:101" ht="15" customHeight="1">
      <c r="A574" s="81"/>
      <c r="B574" s="18"/>
      <c r="C574" s="18"/>
      <c r="D574" s="83"/>
      <c r="E574" s="83"/>
      <c r="F574" s="29"/>
      <c r="G574" s="29"/>
      <c r="H574" s="29"/>
      <c r="I574" s="29"/>
      <c r="Q574" s="29"/>
      <c r="R574" s="103"/>
      <c r="CT574" s="153"/>
      <c r="CW574" s="53"/>
    </row>
    <row r="575" spans="1:101" ht="15" customHeight="1">
      <c r="A575" s="81"/>
      <c r="B575" s="18"/>
      <c r="C575" s="18"/>
      <c r="D575" s="83"/>
      <c r="E575" s="83"/>
      <c r="F575" s="29"/>
      <c r="G575" s="29"/>
      <c r="H575" s="29"/>
      <c r="I575" s="29"/>
      <c r="Q575" s="29"/>
      <c r="R575" s="103"/>
      <c r="CT575" s="153"/>
      <c r="CW575" s="53"/>
    </row>
    <row r="576" spans="1:101" ht="15" customHeight="1">
      <c r="A576" s="81"/>
      <c r="B576" s="18"/>
      <c r="C576" s="18"/>
      <c r="D576" s="83"/>
      <c r="E576" s="83"/>
      <c r="F576" s="29"/>
      <c r="G576" s="29"/>
      <c r="H576" s="29"/>
      <c r="I576" s="29"/>
      <c r="Q576" s="29"/>
      <c r="R576" s="103"/>
      <c r="CT576" s="153"/>
      <c r="CW576" s="53"/>
    </row>
    <row r="577" spans="1:101" ht="15" customHeight="1">
      <c r="A577" s="81"/>
      <c r="B577" s="18"/>
      <c r="C577" s="18"/>
      <c r="D577" s="83"/>
      <c r="E577" s="83"/>
      <c r="F577" s="29"/>
      <c r="G577" s="29"/>
      <c r="H577" s="29"/>
      <c r="I577" s="29"/>
      <c r="Q577" s="29"/>
      <c r="R577" s="103"/>
      <c r="CT577" s="153"/>
      <c r="CW577" s="53"/>
    </row>
    <row r="578" spans="1:101" ht="15" customHeight="1">
      <c r="A578" s="81"/>
      <c r="B578" s="18"/>
      <c r="C578" s="18"/>
      <c r="D578" s="83"/>
      <c r="E578" s="83"/>
      <c r="F578" s="29"/>
      <c r="G578" s="29"/>
      <c r="H578" s="29"/>
      <c r="I578" s="29"/>
      <c r="Q578" s="29"/>
      <c r="R578" s="103"/>
      <c r="CT578" s="153"/>
      <c r="CW578" s="53"/>
    </row>
    <row r="579" spans="1:101" ht="15" customHeight="1">
      <c r="A579" s="81"/>
      <c r="B579" s="18"/>
      <c r="C579" s="18"/>
      <c r="D579" s="83"/>
      <c r="E579" s="83"/>
      <c r="F579" s="29"/>
      <c r="G579" s="29"/>
      <c r="H579" s="29"/>
      <c r="I579" s="29"/>
      <c r="Q579" s="29"/>
      <c r="R579" s="103"/>
      <c r="CT579" s="153"/>
      <c r="CW579" s="53"/>
    </row>
    <row r="580" spans="1:101" ht="15" customHeight="1">
      <c r="A580" s="81"/>
      <c r="B580" s="18"/>
      <c r="C580" s="18"/>
      <c r="D580" s="83"/>
      <c r="E580" s="83"/>
      <c r="F580" s="29"/>
      <c r="G580" s="29"/>
      <c r="H580" s="29"/>
      <c r="I580" s="29"/>
      <c r="Q580" s="29"/>
      <c r="R580" s="103"/>
      <c r="CT580" s="153"/>
      <c r="CW580" s="53"/>
    </row>
    <row r="581" spans="1:101" ht="15" customHeight="1">
      <c r="A581" s="81"/>
      <c r="B581" s="18"/>
      <c r="C581" s="18"/>
      <c r="D581" s="83"/>
      <c r="E581" s="83"/>
      <c r="F581" s="29"/>
      <c r="G581" s="29"/>
      <c r="H581" s="29"/>
      <c r="I581" s="29"/>
      <c r="Q581" s="29"/>
      <c r="R581" s="103"/>
      <c r="CT581" s="153"/>
      <c r="CW581" s="53"/>
    </row>
    <row r="582" spans="1:101" ht="15" customHeight="1">
      <c r="A582" s="81"/>
      <c r="B582" s="18"/>
      <c r="C582" s="18"/>
      <c r="D582" s="83"/>
      <c r="E582" s="83"/>
      <c r="F582" s="29"/>
      <c r="G582" s="29"/>
      <c r="H582" s="29"/>
      <c r="I582" s="29"/>
      <c r="Q582" s="29"/>
      <c r="R582" s="103"/>
      <c r="CT582" s="153"/>
      <c r="CW582" s="53"/>
    </row>
    <row r="583" spans="1:101" ht="15" customHeight="1">
      <c r="A583" s="81"/>
      <c r="B583" s="18"/>
      <c r="C583" s="18"/>
      <c r="D583" s="83"/>
      <c r="E583" s="83"/>
      <c r="F583" s="29"/>
      <c r="G583" s="29"/>
      <c r="H583" s="29"/>
      <c r="I583" s="29"/>
      <c r="Q583" s="29"/>
      <c r="R583" s="103"/>
      <c r="CT583" s="153"/>
      <c r="CW583" s="53"/>
    </row>
    <row r="584" spans="1:101" ht="15" customHeight="1">
      <c r="A584" s="81"/>
      <c r="B584" s="18"/>
      <c r="C584" s="18"/>
      <c r="D584" s="83"/>
      <c r="E584" s="83"/>
      <c r="F584" s="29"/>
      <c r="G584" s="29"/>
      <c r="H584" s="29"/>
      <c r="I584" s="29"/>
      <c r="Q584" s="29"/>
      <c r="R584" s="103"/>
      <c r="CT584" s="153"/>
      <c r="CW584" s="53"/>
    </row>
    <row r="585" spans="1:101" ht="15" customHeight="1">
      <c r="A585" s="81"/>
      <c r="B585" s="18"/>
      <c r="C585" s="18"/>
      <c r="D585" s="83"/>
      <c r="E585" s="83"/>
      <c r="F585" s="29"/>
      <c r="G585" s="29"/>
      <c r="H585" s="29"/>
      <c r="I585" s="29"/>
      <c r="Q585" s="29"/>
      <c r="R585" s="103"/>
      <c r="CT585" s="153"/>
      <c r="CW585" s="53"/>
    </row>
    <row r="586" spans="1:101" ht="15" customHeight="1">
      <c r="A586" s="81"/>
      <c r="B586" s="18"/>
      <c r="C586" s="18"/>
      <c r="D586" s="83"/>
      <c r="E586" s="83"/>
      <c r="F586" s="29"/>
      <c r="G586" s="29"/>
      <c r="H586" s="29"/>
      <c r="I586" s="29"/>
      <c r="Q586" s="29"/>
      <c r="R586" s="103"/>
      <c r="CT586" s="153"/>
      <c r="CW586" s="53"/>
    </row>
    <row r="587" spans="1:101" ht="15" customHeight="1">
      <c r="A587" s="81"/>
      <c r="B587" s="18"/>
      <c r="C587" s="18"/>
      <c r="D587" s="83"/>
      <c r="E587" s="83"/>
      <c r="F587" s="29"/>
      <c r="G587" s="29"/>
      <c r="H587" s="29"/>
      <c r="I587" s="29"/>
      <c r="Q587" s="29"/>
      <c r="R587" s="103"/>
      <c r="CT587" s="153"/>
      <c r="CW587" s="53"/>
    </row>
    <row r="588" spans="1:101" ht="15" customHeight="1">
      <c r="A588" s="81"/>
      <c r="B588" s="18"/>
      <c r="C588" s="18"/>
      <c r="D588" s="83"/>
      <c r="E588" s="83"/>
      <c r="F588" s="29"/>
      <c r="G588" s="29"/>
      <c r="H588" s="29"/>
      <c r="I588" s="29"/>
      <c r="Q588" s="29"/>
      <c r="R588" s="103"/>
      <c r="CT588" s="153"/>
      <c r="CW588" s="53"/>
    </row>
    <row r="589" spans="1:101" ht="15" customHeight="1">
      <c r="A589" s="81"/>
      <c r="B589" s="18"/>
      <c r="C589" s="18"/>
      <c r="D589" s="83"/>
      <c r="E589" s="83"/>
      <c r="F589" s="29"/>
      <c r="G589" s="29"/>
      <c r="H589" s="29"/>
      <c r="I589" s="29"/>
      <c r="Q589" s="29"/>
      <c r="R589" s="103"/>
      <c r="CT589" s="153"/>
      <c r="CW589" s="53"/>
    </row>
    <row r="590" spans="1:101" ht="15" customHeight="1">
      <c r="A590" s="81"/>
      <c r="B590" s="18"/>
      <c r="C590" s="18"/>
      <c r="D590" s="83"/>
      <c r="E590" s="83"/>
      <c r="F590" s="29"/>
      <c r="G590" s="29"/>
      <c r="H590" s="29"/>
      <c r="I590" s="29"/>
      <c r="Q590" s="29"/>
      <c r="R590" s="103"/>
      <c r="CT590" s="153"/>
      <c r="CW590" s="53"/>
    </row>
    <row r="591" spans="1:101" ht="15" customHeight="1">
      <c r="A591" s="81"/>
      <c r="B591" s="18"/>
      <c r="C591" s="18"/>
      <c r="D591" s="83"/>
      <c r="E591" s="83"/>
      <c r="F591" s="29"/>
      <c r="G591" s="29"/>
      <c r="H591" s="29"/>
      <c r="I591" s="29"/>
      <c r="Q591" s="29"/>
      <c r="R591" s="103"/>
      <c r="CT591" s="153"/>
      <c r="CW591" s="53"/>
    </row>
    <row r="592" spans="1:101" ht="15" customHeight="1">
      <c r="A592" s="81"/>
      <c r="B592" s="18"/>
      <c r="C592" s="18"/>
      <c r="D592" s="83"/>
      <c r="E592" s="83"/>
      <c r="F592" s="29"/>
      <c r="G592" s="29"/>
      <c r="H592" s="29"/>
      <c r="I592" s="29"/>
      <c r="Q592" s="29"/>
      <c r="R592" s="103"/>
      <c r="CT592" s="153"/>
      <c r="CW592" s="53"/>
    </row>
    <row r="593" spans="1:101" ht="15" customHeight="1">
      <c r="A593" s="81"/>
      <c r="B593" s="18"/>
      <c r="C593" s="18"/>
      <c r="D593" s="83"/>
      <c r="E593" s="83"/>
      <c r="F593" s="29"/>
      <c r="G593" s="29"/>
      <c r="H593" s="29"/>
      <c r="I593" s="29"/>
      <c r="Q593" s="29"/>
      <c r="R593" s="103"/>
      <c r="CT593" s="153"/>
      <c r="CW593" s="53"/>
    </row>
    <row r="594" spans="1:101" ht="15" customHeight="1">
      <c r="A594" s="81"/>
      <c r="B594" s="18"/>
      <c r="C594" s="18"/>
      <c r="D594" s="83"/>
      <c r="E594" s="83"/>
      <c r="F594" s="29"/>
      <c r="G594" s="29"/>
      <c r="H594" s="29"/>
      <c r="I594" s="29"/>
      <c r="Q594" s="29"/>
      <c r="R594" s="103"/>
      <c r="CT594" s="153"/>
      <c r="CW594" s="53"/>
    </row>
    <row r="595" spans="1:101" ht="15" customHeight="1">
      <c r="A595" s="81"/>
      <c r="B595" s="18"/>
      <c r="C595" s="18"/>
      <c r="D595" s="83"/>
      <c r="E595" s="83"/>
      <c r="F595" s="29"/>
      <c r="G595" s="29"/>
      <c r="H595" s="29"/>
      <c r="I595" s="29"/>
      <c r="Q595" s="29"/>
      <c r="R595" s="103"/>
      <c r="CT595" s="153"/>
      <c r="CW595" s="53"/>
    </row>
    <row r="596" spans="1:101" ht="15" customHeight="1">
      <c r="A596" s="81"/>
      <c r="B596" s="18"/>
      <c r="C596" s="18"/>
      <c r="D596" s="83"/>
      <c r="E596" s="83"/>
      <c r="F596" s="29"/>
      <c r="G596" s="29"/>
      <c r="H596" s="29"/>
      <c r="I596" s="29"/>
      <c r="Q596" s="29"/>
      <c r="R596" s="103"/>
      <c r="CT596" s="153"/>
      <c r="CW596" s="53"/>
    </row>
    <row r="597" spans="1:101" ht="15" customHeight="1">
      <c r="A597" s="81"/>
      <c r="B597" s="18"/>
      <c r="C597" s="18"/>
      <c r="D597" s="83"/>
      <c r="E597" s="83"/>
      <c r="F597" s="29"/>
      <c r="G597" s="29"/>
      <c r="H597" s="29"/>
      <c r="I597" s="29"/>
      <c r="Q597" s="29"/>
      <c r="R597" s="103"/>
      <c r="CT597" s="153"/>
      <c r="CW597" s="53"/>
    </row>
    <row r="598" spans="1:101" ht="15" customHeight="1">
      <c r="A598" s="81"/>
      <c r="B598" s="18"/>
      <c r="C598" s="18"/>
      <c r="D598" s="83"/>
      <c r="E598" s="83"/>
      <c r="F598" s="29"/>
      <c r="G598" s="29"/>
      <c r="H598" s="29"/>
      <c r="I598" s="29"/>
      <c r="Q598" s="29"/>
      <c r="R598" s="103"/>
      <c r="CT598" s="153"/>
    </row>
    <row r="599" spans="1:101" ht="15" customHeight="1">
      <c r="A599" s="81"/>
      <c r="B599" s="18"/>
      <c r="C599" s="18"/>
      <c r="D599" s="83"/>
      <c r="E599" s="83"/>
      <c r="F599" s="29"/>
      <c r="G599" s="29"/>
      <c r="H599" s="29"/>
      <c r="I599" s="29"/>
      <c r="Q599" s="29"/>
      <c r="R599" s="103"/>
      <c r="CT599" s="153"/>
    </row>
    <row r="600" spans="1:101" ht="15" customHeight="1">
      <c r="A600" s="81"/>
      <c r="B600" s="18"/>
      <c r="C600" s="18"/>
      <c r="D600" s="83"/>
      <c r="E600" s="83"/>
      <c r="F600" s="29"/>
      <c r="G600" s="29"/>
      <c r="H600" s="29"/>
      <c r="I600" s="29"/>
      <c r="Q600" s="29"/>
      <c r="R600" s="103"/>
      <c r="CT600" s="153"/>
    </row>
    <row r="601" spans="1:101" ht="15" customHeight="1">
      <c r="A601" s="81"/>
      <c r="B601" s="18"/>
      <c r="C601" s="18"/>
      <c r="D601" s="83"/>
      <c r="E601" s="83"/>
      <c r="F601" s="29"/>
      <c r="G601" s="29"/>
      <c r="H601" s="29"/>
      <c r="I601" s="29"/>
      <c r="Q601" s="29"/>
      <c r="R601" s="103"/>
      <c r="CT601" s="153"/>
    </row>
    <row r="602" spans="1:101" ht="15" customHeight="1">
      <c r="A602" s="81"/>
      <c r="B602" s="18"/>
      <c r="C602" s="18"/>
      <c r="D602" s="83"/>
      <c r="E602" s="83"/>
      <c r="F602" s="29"/>
      <c r="G602" s="29"/>
      <c r="H602" s="29"/>
      <c r="I602" s="29"/>
      <c r="Q602" s="29"/>
      <c r="R602" s="103"/>
      <c r="CT602" s="153"/>
    </row>
    <row r="603" spans="1:101" ht="15" customHeight="1">
      <c r="A603" s="81"/>
      <c r="B603" s="18"/>
      <c r="C603" s="18"/>
      <c r="D603" s="83"/>
      <c r="E603" s="83"/>
      <c r="F603" s="29"/>
      <c r="G603" s="29"/>
      <c r="H603" s="29"/>
      <c r="I603" s="29"/>
      <c r="Q603" s="29"/>
      <c r="R603" s="103"/>
      <c r="CT603" s="153"/>
    </row>
    <row r="604" spans="1:101" ht="15" customHeight="1">
      <c r="A604" s="81"/>
      <c r="B604" s="18"/>
      <c r="C604" s="18"/>
      <c r="D604" s="83"/>
      <c r="E604" s="83"/>
      <c r="F604" s="29"/>
      <c r="G604" s="29"/>
      <c r="H604" s="29"/>
      <c r="I604" s="29"/>
      <c r="Q604" s="29"/>
      <c r="R604" s="103"/>
      <c r="CT604" s="153"/>
    </row>
    <row r="605" spans="1:101" ht="15" customHeight="1">
      <c r="A605" s="81"/>
      <c r="B605" s="18"/>
      <c r="C605" s="18"/>
      <c r="D605" s="83"/>
      <c r="E605" s="83"/>
      <c r="F605" s="29"/>
      <c r="G605" s="29"/>
      <c r="H605" s="29"/>
      <c r="I605" s="29"/>
      <c r="Q605" s="29"/>
      <c r="R605" s="103"/>
      <c r="CT605" s="153"/>
    </row>
    <row r="606" spans="1:101" ht="15" customHeight="1">
      <c r="A606" s="81"/>
      <c r="B606" s="18"/>
      <c r="C606" s="18"/>
      <c r="D606" s="83"/>
      <c r="E606" s="83"/>
      <c r="F606" s="29"/>
      <c r="G606" s="29"/>
      <c r="H606" s="29"/>
      <c r="I606" s="29"/>
      <c r="Q606" s="29"/>
      <c r="R606" s="103"/>
      <c r="CT606" s="153"/>
    </row>
    <row r="607" spans="1:101" ht="15" customHeight="1">
      <c r="A607" s="81"/>
      <c r="B607" s="18"/>
      <c r="C607" s="18"/>
      <c r="D607" s="83"/>
      <c r="E607" s="83"/>
      <c r="F607" s="29"/>
      <c r="G607" s="29"/>
      <c r="H607" s="29"/>
      <c r="I607" s="29"/>
      <c r="Q607" s="29"/>
      <c r="R607" s="103"/>
      <c r="CT607" s="153"/>
    </row>
    <row r="608" spans="1:101" ht="15" customHeight="1">
      <c r="A608" s="81"/>
      <c r="B608" s="18"/>
      <c r="C608" s="18"/>
      <c r="D608" s="83"/>
      <c r="E608" s="83"/>
      <c r="F608" s="29"/>
      <c r="G608" s="29"/>
      <c r="H608" s="29"/>
      <c r="I608" s="29"/>
      <c r="Q608" s="29"/>
      <c r="R608" s="103"/>
      <c r="CT608" s="153"/>
    </row>
    <row r="609" spans="1:98" ht="15" customHeight="1">
      <c r="A609" s="81"/>
      <c r="B609" s="18"/>
      <c r="C609" s="18"/>
      <c r="D609" s="83"/>
      <c r="E609" s="83"/>
      <c r="F609" s="29"/>
      <c r="G609" s="29"/>
      <c r="H609" s="29"/>
      <c r="I609" s="29"/>
      <c r="Q609" s="29"/>
      <c r="R609" s="103"/>
      <c r="CT609" s="153"/>
    </row>
    <row r="610" spans="1:98" ht="15" customHeight="1">
      <c r="A610" s="81"/>
      <c r="B610" s="18"/>
      <c r="C610" s="18"/>
      <c r="D610" s="83"/>
      <c r="E610" s="83"/>
      <c r="F610" s="29"/>
      <c r="G610" s="29"/>
      <c r="H610" s="29"/>
      <c r="I610" s="29"/>
      <c r="Q610" s="29"/>
      <c r="R610" s="103"/>
      <c r="CT610" s="153"/>
    </row>
    <row r="611" spans="1:98" ht="15" customHeight="1">
      <c r="A611" s="81"/>
      <c r="B611" s="18"/>
      <c r="C611" s="18"/>
      <c r="D611" s="83"/>
      <c r="E611" s="83"/>
      <c r="F611" s="29"/>
      <c r="G611" s="29"/>
      <c r="H611" s="29"/>
      <c r="I611" s="29"/>
      <c r="Q611" s="29"/>
      <c r="R611" s="103"/>
      <c r="CT611" s="153"/>
    </row>
    <row r="612" spans="1:98" ht="15" customHeight="1">
      <c r="A612" s="81"/>
      <c r="B612" s="18"/>
      <c r="C612" s="18"/>
      <c r="D612" s="83"/>
      <c r="E612" s="83"/>
      <c r="F612" s="29"/>
      <c r="G612" s="29"/>
      <c r="H612" s="29"/>
      <c r="I612" s="29"/>
      <c r="Q612" s="29"/>
      <c r="R612" s="103"/>
      <c r="CT612" s="153"/>
    </row>
    <row r="613" spans="1:98" ht="15" customHeight="1">
      <c r="A613" s="81"/>
      <c r="B613" s="18"/>
      <c r="C613" s="18"/>
      <c r="D613" s="83"/>
      <c r="E613" s="83"/>
      <c r="F613" s="29"/>
      <c r="G613" s="29"/>
      <c r="H613" s="29"/>
      <c r="I613" s="29"/>
      <c r="Q613" s="29"/>
      <c r="R613" s="103"/>
      <c r="CT613" s="153"/>
    </row>
    <row r="614" spans="1:98" ht="15" customHeight="1">
      <c r="A614" s="81"/>
      <c r="B614" s="18"/>
      <c r="C614" s="18"/>
      <c r="D614" s="83"/>
      <c r="E614" s="83"/>
      <c r="F614" s="29"/>
      <c r="G614" s="29"/>
      <c r="H614" s="29"/>
      <c r="I614" s="29"/>
      <c r="Q614" s="29"/>
      <c r="R614" s="103"/>
      <c r="CT614" s="153"/>
    </row>
    <row r="615" spans="1:98" ht="15" customHeight="1">
      <c r="A615" s="81"/>
      <c r="B615" s="18"/>
      <c r="C615" s="18"/>
      <c r="D615" s="83"/>
      <c r="E615" s="83"/>
      <c r="F615" s="29"/>
      <c r="G615" s="29"/>
      <c r="H615" s="29"/>
      <c r="I615" s="29"/>
      <c r="Q615" s="29"/>
      <c r="R615" s="103"/>
      <c r="CT615" s="153"/>
    </row>
    <row r="616" spans="1:98" ht="15" customHeight="1">
      <c r="A616" s="81"/>
      <c r="B616" s="18"/>
      <c r="C616" s="18"/>
      <c r="D616" s="83"/>
      <c r="E616" s="83"/>
      <c r="F616" s="29"/>
      <c r="G616" s="29"/>
      <c r="H616" s="29"/>
      <c r="I616" s="29"/>
      <c r="Q616" s="29"/>
      <c r="R616" s="103"/>
      <c r="CT616" s="153"/>
    </row>
    <row r="617" spans="1:98" ht="15" customHeight="1">
      <c r="A617" s="81"/>
      <c r="B617" s="18"/>
      <c r="C617" s="18"/>
      <c r="D617" s="83"/>
      <c r="E617" s="83"/>
      <c r="F617" s="29"/>
      <c r="G617" s="29"/>
      <c r="H617" s="29"/>
      <c r="I617" s="29"/>
      <c r="Q617" s="29"/>
      <c r="R617" s="103"/>
      <c r="CT617" s="153"/>
    </row>
    <row r="618" spans="1:98" ht="15" customHeight="1">
      <c r="A618" s="81"/>
      <c r="B618" s="18"/>
      <c r="C618" s="18"/>
      <c r="D618" s="83"/>
      <c r="E618" s="83"/>
      <c r="F618" s="29"/>
      <c r="G618" s="29"/>
      <c r="H618" s="29"/>
      <c r="I618" s="29"/>
      <c r="Q618" s="29"/>
      <c r="R618" s="103"/>
      <c r="CT618" s="153"/>
    </row>
    <row r="619" spans="1:98" ht="15" customHeight="1">
      <c r="A619" s="81"/>
      <c r="B619" s="18"/>
      <c r="C619" s="18"/>
      <c r="D619" s="83"/>
      <c r="E619" s="83"/>
      <c r="F619" s="29"/>
      <c r="G619" s="29"/>
      <c r="H619" s="29"/>
      <c r="I619" s="29"/>
      <c r="Q619" s="29"/>
      <c r="R619" s="103"/>
      <c r="CT619" s="153"/>
    </row>
    <row r="620" spans="1:98" ht="15" customHeight="1">
      <c r="A620" s="81"/>
      <c r="B620" s="18"/>
      <c r="C620" s="18"/>
      <c r="D620" s="83"/>
      <c r="E620" s="83"/>
      <c r="F620" s="29"/>
      <c r="G620" s="29"/>
      <c r="H620" s="29"/>
      <c r="I620" s="29"/>
      <c r="Q620" s="29"/>
      <c r="R620" s="103"/>
      <c r="CT620" s="153"/>
    </row>
    <row r="621" spans="1:98" ht="15" customHeight="1">
      <c r="A621" s="81"/>
      <c r="B621" s="18"/>
      <c r="C621" s="18"/>
      <c r="D621" s="83"/>
      <c r="E621" s="83"/>
      <c r="F621" s="29"/>
      <c r="G621" s="29"/>
      <c r="H621" s="29"/>
      <c r="I621" s="29"/>
      <c r="Q621" s="29"/>
      <c r="R621" s="103"/>
      <c r="CT621" s="153"/>
    </row>
    <row r="622" spans="1:98" ht="15" customHeight="1">
      <c r="A622" s="81"/>
      <c r="B622" s="18"/>
      <c r="C622" s="18"/>
      <c r="D622" s="83"/>
      <c r="E622" s="83"/>
      <c r="F622" s="29"/>
      <c r="G622" s="29"/>
      <c r="H622" s="29"/>
      <c r="I622" s="29"/>
      <c r="Q622" s="29"/>
      <c r="R622" s="103"/>
      <c r="CT622" s="153"/>
    </row>
    <row r="623" spans="1:98" ht="15" customHeight="1">
      <c r="A623" s="81"/>
      <c r="B623" s="18"/>
      <c r="C623" s="18"/>
      <c r="D623" s="83"/>
      <c r="E623" s="83"/>
      <c r="F623" s="29"/>
      <c r="G623" s="29"/>
      <c r="H623" s="29"/>
      <c r="I623" s="29"/>
      <c r="Q623" s="29"/>
      <c r="R623" s="103"/>
      <c r="CT623" s="153"/>
    </row>
    <row r="624" spans="1:98" ht="15" customHeight="1">
      <c r="A624" s="81"/>
      <c r="B624" s="18"/>
      <c r="C624" s="18"/>
      <c r="D624" s="83"/>
      <c r="E624" s="83"/>
      <c r="F624" s="29"/>
      <c r="G624" s="29"/>
      <c r="H624" s="29"/>
      <c r="I624" s="29"/>
      <c r="Q624" s="29"/>
      <c r="R624" s="103"/>
      <c r="CT624" s="153"/>
    </row>
    <row r="625" spans="1:98" ht="15" customHeight="1">
      <c r="A625" s="81"/>
      <c r="B625" s="18"/>
      <c r="C625" s="18"/>
      <c r="D625" s="83"/>
      <c r="E625" s="83"/>
      <c r="F625" s="29"/>
      <c r="G625" s="29"/>
      <c r="H625" s="29"/>
      <c r="I625" s="29"/>
      <c r="Q625" s="29"/>
      <c r="R625" s="103"/>
      <c r="CT625" s="153"/>
    </row>
    <row r="626" spans="1:98" ht="15" customHeight="1">
      <c r="A626" s="81"/>
      <c r="B626" s="18"/>
      <c r="C626" s="18"/>
      <c r="D626" s="83"/>
      <c r="E626" s="83"/>
      <c r="F626" s="29"/>
      <c r="G626" s="29"/>
      <c r="H626" s="29"/>
      <c r="I626" s="29"/>
      <c r="Q626" s="29"/>
      <c r="R626" s="103"/>
      <c r="CT626" s="153"/>
    </row>
    <row r="627" spans="1:98" ht="15" customHeight="1">
      <c r="A627" s="81"/>
      <c r="B627" s="18"/>
      <c r="C627" s="18"/>
      <c r="D627" s="83"/>
      <c r="E627" s="83"/>
      <c r="F627" s="29"/>
      <c r="G627" s="29"/>
      <c r="H627" s="29"/>
      <c r="I627" s="29"/>
      <c r="Q627" s="29"/>
      <c r="R627" s="103"/>
      <c r="CT627" s="153"/>
    </row>
    <row r="628" spans="1:98" ht="15" customHeight="1">
      <c r="A628" s="81"/>
      <c r="B628" s="18"/>
      <c r="C628" s="18"/>
      <c r="D628" s="83"/>
      <c r="E628" s="83"/>
      <c r="F628" s="29"/>
      <c r="G628" s="29"/>
      <c r="H628" s="29"/>
      <c r="I628" s="29"/>
      <c r="Q628" s="29"/>
      <c r="R628" s="103"/>
      <c r="CT628" s="153"/>
    </row>
    <row r="629" spans="1:98" ht="15" customHeight="1">
      <c r="A629" s="81"/>
      <c r="B629" s="18"/>
      <c r="C629" s="18"/>
      <c r="D629" s="83"/>
      <c r="E629" s="83"/>
      <c r="F629" s="29"/>
      <c r="G629" s="29"/>
      <c r="H629" s="29"/>
      <c r="I629" s="29"/>
      <c r="Q629" s="29"/>
      <c r="R629" s="103"/>
      <c r="CT629" s="153"/>
    </row>
    <row r="630" spans="1:98" ht="15" customHeight="1">
      <c r="A630" s="81"/>
      <c r="B630" s="18"/>
      <c r="C630" s="18"/>
      <c r="D630" s="83"/>
      <c r="E630" s="83"/>
      <c r="F630" s="29"/>
      <c r="G630" s="29"/>
      <c r="H630" s="29"/>
      <c r="I630" s="29"/>
      <c r="Q630" s="29"/>
      <c r="R630" s="103"/>
      <c r="CT630" s="153"/>
    </row>
    <row r="631" spans="1:98" ht="15" customHeight="1">
      <c r="A631" s="81"/>
      <c r="B631" s="18"/>
      <c r="C631" s="18"/>
      <c r="D631" s="83"/>
      <c r="E631" s="83"/>
      <c r="F631" s="29"/>
      <c r="G631" s="29"/>
      <c r="H631" s="29"/>
      <c r="I631" s="29"/>
      <c r="Q631" s="29"/>
      <c r="R631" s="103"/>
      <c r="CT631" s="153"/>
    </row>
    <row r="632" spans="1:98" ht="15" customHeight="1">
      <c r="A632" s="81"/>
      <c r="B632" s="18"/>
      <c r="C632" s="18"/>
      <c r="D632" s="83"/>
      <c r="E632" s="83"/>
      <c r="F632" s="29"/>
      <c r="G632" s="29"/>
      <c r="H632" s="29"/>
      <c r="I632" s="29"/>
      <c r="Q632" s="29"/>
      <c r="R632" s="103"/>
      <c r="CT632" s="153"/>
    </row>
    <row r="633" spans="1:98" ht="15" customHeight="1">
      <c r="A633" s="81"/>
      <c r="B633" s="18"/>
      <c r="C633" s="18"/>
      <c r="D633" s="83"/>
      <c r="E633" s="83"/>
      <c r="F633" s="29"/>
      <c r="G633" s="29"/>
      <c r="H633" s="29"/>
      <c r="I633" s="29"/>
      <c r="Q633" s="29"/>
      <c r="R633" s="103"/>
      <c r="CT633" s="153"/>
    </row>
    <row r="634" spans="1:98" ht="15" customHeight="1">
      <c r="A634" s="81"/>
      <c r="B634" s="18"/>
      <c r="C634" s="18"/>
      <c r="D634" s="83"/>
      <c r="E634" s="83"/>
      <c r="F634" s="29"/>
      <c r="G634" s="29"/>
      <c r="H634" s="29"/>
      <c r="I634" s="29"/>
      <c r="Q634" s="29"/>
      <c r="R634" s="103"/>
      <c r="CT634" s="153"/>
    </row>
    <row r="635" spans="1:98" ht="15" customHeight="1">
      <c r="A635" s="81"/>
      <c r="B635" s="18"/>
      <c r="C635" s="18"/>
      <c r="D635" s="83"/>
      <c r="E635" s="83"/>
      <c r="F635" s="29"/>
      <c r="G635" s="29"/>
      <c r="H635" s="29"/>
      <c r="I635" s="29"/>
      <c r="Q635" s="29"/>
      <c r="R635" s="103"/>
      <c r="CT635" s="153"/>
    </row>
    <row r="636" spans="1:98" ht="15" customHeight="1">
      <c r="A636" s="81"/>
      <c r="B636" s="18"/>
      <c r="C636" s="18"/>
      <c r="D636" s="83"/>
      <c r="E636" s="83"/>
      <c r="F636" s="29"/>
      <c r="G636" s="29"/>
      <c r="H636" s="29"/>
      <c r="I636" s="29"/>
      <c r="Q636" s="29"/>
      <c r="R636" s="103"/>
      <c r="CT636" s="153"/>
    </row>
    <row r="637" spans="1:98" ht="15" customHeight="1">
      <c r="A637" s="81"/>
      <c r="B637" s="18"/>
      <c r="C637" s="18"/>
      <c r="D637" s="83"/>
      <c r="E637" s="83"/>
      <c r="F637" s="29"/>
      <c r="G637" s="29"/>
      <c r="H637" s="29"/>
      <c r="I637" s="29"/>
      <c r="Q637" s="29"/>
      <c r="R637" s="103"/>
      <c r="CT637" s="153"/>
    </row>
    <row r="638" spans="1:98" ht="15" customHeight="1">
      <c r="A638" s="81"/>
      <c r="B638" s="18"/>
      <c r="C638" s="18"/>
      <c r="D638" s="83"/>
      <c r="E638" s="83"/>
      <c r="F638" s="29"/>
      <c r="G638" s="29"/>
      <c r="H638" s="29"/>
      <c r="I638" s="29"/>
      <c r="Q638" s="29"/>
      <c r="R638" s="103"/>
      <c r="CT638" s="153"/>
    </row>
    <row r="639" spans="1:98" ht="15" customHeight="1">
      <c r="A639" s="81"/>
      <c r="B639" s="18"/>
      <c r="C639" s="18"/>
      <c r="D639" s="83"/>
      <c r="E639" s="83"/>
      <c r="F639" s="29"/>
      <c r="G639" s="29"/>
      <c r="H639" s="29"/>
      <c r="I639" s="29"/>
      <c r="Q639" s="29"/>
      <c r="R639" s="103"/>
      <c r="CT639" s="153"/>
    </row>
    <row r="640" spans="1:98" ht="15" customHeight="1">
      <c r="A640" s="81"/>
      <c r="B640" s="18"/>
      <c r="C640" s="18"/>
      <c r="D640" s="83"/>
      <c r="E640" s="83"/>
      <c r="F640" s="29"/>
      <c r="G640" s="29"/>
      <c r="H640" s="29"/>
      <c r="I640" s="29"/>
      <c r="Q640" s="29"/>
      <c r="R640" s="103"/>
      <c r="CT640" s="153"/>
    </row>
    <row r="641" spans="1:98" ht="15" customHeight="1">
      <c r="A641" s="81"/>
      <c r="B641" s="18"/>
      <c r="C641" s="18"/>
      <c r="D641" s="83"/>
      <c r="E641" s="83"/>
      <c r="F641" s="29"/>
      <c r="G641" s="29"/>
      <c r="H641" s="29"/>
      <c r="I641" s="29"/>
      <c r="Q641" s="29"/>
      <c r="R641" s="103"/>
      <c r="CT641" s="153"/>
    </row>
    <row r="642" spans="1:98" ht="15" customHeight="1">
      <c r="A642" s="81"/>
      <c r="B642" s="18"/>
      <c r="C642" s="18"/>
      <c r="D642" s="83"/>
      <c r="E642" s="83"/>
      <c r="F642" s="29"/>
      <c r="G642" s="29"/>
      <c r="H642" s="29"/>
      <c r="I642" s="29"/>
      <c r="Q642" s="29"/>
      <c r="R642" s="103"/>
      <c r="CT642" s="153"/>
    </row>
    <row r="643" spans="1:98" ht="15" customHeight="1">
      <c r="A643" s="81"/>
      <c r="B643" s="18"/>
      <c r="C643" s="18"/>
      <c r="D643" s="83"/>
      <c r="E643" s="83"/>
      <c r="F643" s="29"/>
      <c r="G643" s="29"/>
      <c r="H643" s="29"/>
      <c r="I643" s="29"/>
      <c r="Q643" s="29"/>
      <c r="R643" s="103"/>
      <c r="CT643" s="153"/>
    </row>
    <row r="644" spans="1:98" ht="15" customHeight="1">
      <c r="A644" s="81"/>
      <c r="B644" s="18"/>
      <c r="C644" s="18"/>
      <c r="D644" s="83"/>
      <c r="E644" s="83"/>
      <c r="F644" s="29"/>
      <c r="G644" s="29"/>
      <c r="H644" s="29"/>
      <c r="I644" s="29"/>
      <c r="Q644" s="29"/>
      <c r="R644" s="103"/>
      <c r="CT644" s="153"/>
    </row>
    <row r="645" spans="1:98" ht="15" customHeight="1">
      <c r="A645" s="81"/>
      <c r="B645" s="18"/>
      <c r="C645" s="18"/>
      <c r="D645" s="83"/>
      <c r="E645" s="83"/>
      <c r="F645" s="29"/>
      <c r="G645" s="29"/>
      <c r="H645" s="29"/>
      <c r="I645" s="29"/>
      <c r="Q645" s="29"/>
      <c r="R645" s="103"/>
      <c r="CT645" s="153"/>
    </row>
    <row r="646" spans="1:98" ht="15" customHeight="1">
      <c r="A646" s="81"/>
      <c r="B646" s="18"/>
      <c r="C646" s="18"/>
      <c r="D646" s="83"/>
      <c r="E646" s="83"/>
      <c r="F646" s="29"/>
      <c r="G646" s="29"/>
      <c r="H646" s="29"/>
      <c r="I646" s="29"/>
      <c r="Q646" s="29"/>
      <c r="R646" s="103"/>
      <c r="CT646" s="153"/>
    </row>
    <row r="647" spans="1:98" ht="15" customHeight="1">
      <c r="A647" s="81"/>
      <c r="B647" s="18"/>
      <c r="C647" s="18"/>
      <c r="D647" s="83"/>
      <c r="E647" s="83"/>
      <c r="F647" s="29"/>
      <c r="G647" s="29"/>
      <c r="H647" s="29"/>
      <c r="I647" s="29"/>
      <c r="Q647" s="29"/>
      <c r="R647" s="103"/>
      <c r="CT647" s="153"/>
    </row>
    <row r="648" spans="1:98" ht="15" customHeight="1">
      <c r="A648" s="81"/>
      <c r="B648" s="18"/>
      <c r="C648" s="18"/>
      <c r="D648" s="83"/>
      <c r="E648" s="83"/>
      <c r="F648" s="29"/>
      <c r="G648" s="29"/>
      <c r="H648" s="29"/>
      <c r="I648" s="29"/>
      <c r="Q648" s="29"/>
      <c r="R648" s="103"/>
      <c r="CT648" s="153"/>
    </row>
    <row r="649" spans="1:98" ht="15" customHeight="1">
      <c r="A649" s="81"/>
      <c r="B649" s="18"/>
      <c r="C649" s="18"/>
      <c r="D649" s="83"/>
      <c r="E649" s="83"/>
      <c r="F649" s="29"/>
      <c r="G649" s="29"/>
      <c r="H649" s="29"/>
      <c r="I649" s="29"/>
      <c r="Q649" s="29"/>
      <c r="R649" s="103"/>
      <c r="CT649" s="153"/>
    </row>
    <row r="650" spans="1:98" ht="15" customHeight="1">
      <c r="A650" s="81"/>
      <c r="B650" s="18"/>
      <c r="C650" s="18"/>
      <c r="D650" s="83"/>
      <c r="E650" s="83"/>
      <c r="F650" s="29"/>
      <c r="G650" s="29"/>
      <c r="H650" s="29"/>
      <c r="I650" s="29"/>
      <c r="Q650" s="29"/>
      <c r="R650" s="103"/>
      <c r="CT650" s="153"/>
    </row>
    <row r="651" spans="1:98" ht="15" customHeight="1">
      <c r="A651" s="81"/>
      <c r="B651" s="18"/>
      <c r="C651" s="18"/>
      <c r="D651" s="83"/>
      <c r="E651" s="83"/>
      <c r="F651" s="29"/>
      <c r="G651" s="29"/>
      <c r="H651" s="29"/>
      <c r="I651" s="29"/>
      <c r="Q651" s="29"/>
      <c r="R651" s="103"/>
      <c r="CT651" s="153"/>
    </row>
    <row r="652" spans="1:98" ht="15" customHeight="1">
      <c r="A652" s="81"/>
      <c r="B652" s="18"/>
      <c r="C652" s="18"/>
      <c r="D652" s="83"/>
      <c r="E652" s="83"/>
      <c r="F652" s="29"/>
      <c r="G652" s="29"/>
      <c r="H652" s="29"/>
      <c r="I652" s="29"/>
      <c r="Q652" s="29"/>
      <c r="R652" s="103"/>
      <c r="CT652" s="153"/>
    </row>
    <row r="653" spans="1:98" ht="15" customHeight="1">
      <c r="A653" s="81"/>
      <c r="B653" s="18"/>
      <c r="C653" s="18"/>
      <c r="D653" s="83"/>
      <c r="E653" s="83"/>
      <c r="F653" s="29"/>
      <c r="G653" s="29"/>
      <c r="H653" s="29"/>
      <c r="I653" s="29"/>
      <c r="Q653" s="29"/>
      <c r="R653" s="103"/>
      <c r="CT653" s="153"/>
    </row>
    <row r="654" spans="1:98" ht="15" customHeight="1">
      <c r="A654" s="81"/>
      <c r="B654" s="18"/>
      <c r="C654" s="18"/>
      <c r="D654" s="83"/>
      <c r="E654" s="83"/>
      <c r="F654" s="29"/>
      <c r="G654" s="29"/>
      <c r="H654" s="29"/>
      <c r="I654" s="29"/>
      <c r="Q654" s="29"/>
      <c r="R654" s="103"/>
      <c r="CT654" s="153"/>
    </row>
    <row r="655" spans="1:98" ht="15" customHeight="1">
      <c r="A655" s="81"/>
      <c r="B655" s="18"/>
      <c r="C655" s="18"/>
      <c r="D655" s="83"/>
      <c r="E655" s="83"/>
      <c r="F655" s="29"/>
      <c r="G655" s="29"/>
      <c r="H655" s="29"/>
      <c r="I655" s="29"/>
      <c r="Q655" s="29"/>
      <c r="R655" s="103"/>
      <c r="CT655" s="153"/>
    </row>
    <row r="656" spans="1:98" ht="15" customHeight="1">
      <c r="A656" s="81"/>
      <c r="B656" s="18"/>
      <c r="C656" s="18"/>
      <c r="D656" s="83"/>
      <c r="E656" s="83"/>
      <c r="F656" s="29"/>
      <c r="G656" s="29"/>
      <c r="H656" s="29"/>
      <c r="I656" s="29"/>
      <c r="Q656" s="29"/>
      <c r="R656" s="103"/>
      <c r="CT656" s="153"/>
    </row>
    <row r="657" spans="1:98" ht="15" customHeight="1">
      <c r="A657" s="81"/>
      <c r="B657" s="18"/>
      <c r="C657" s="18"/>
      <c r="D657" s="83"/>
      <c r="E657" s="83"/>
      <c r="F657" s="29"/>
      <c r="G657" s="29"/>
      <c r="H657" s="29"/>
      <c r="I657" s="29"/>
      <c r="Q657" s="29"/>
      <c r="R657" s="103"/>
      <c r="CT657" s="153"/>
    </row>
    <row r="658" spans="1:98" ht="15" customHeight="1">
      <c r="A658" s="81"/>
      <c r="B658" s="18"/>
      <c r="C658" s="18"/>
      <c r="D658" s="83"/>
      <c r="E658" s="83"/>
      <c r="F658" s="29"/>
      <c r="G658" s="29"/>
      <c r="H658" s="29"/>
      <c r="I658" s="29"/>
      <c r="Q658" s="29"/>
      <c r="R658" s="103"/>
      <c r="CT658" s="153"/>
    </row>
    <row r="659" spans="1:98" ht="15" customHeight="1">
      <c r="A659" s="81"/>
      <c r="B659" s="18"/>
      <c r="C659" s="18"/>
      <c r="D659" s="83"/>
      <c r="E659" s="83"/>
      <c r="F659" s="29"/>
      <c r="G659" s="29"/>
      <c r="H659" s="29"/>
      <c r="I659" s="29"/>
      <c r="Q659" s="29"/>
      <c r="R659" s="103"/>
      <c r="CT659" s="153"/>
    </row>
    <row r="660" spans="1:98" ht="15" customHeight="1">
      <c r="A660" s="81"/>
      <c r="B660" s="18"/>
      <c r="C660" s="18"/>
      <c r="D660" s="83"/>
      <c r="E660" s="83"/>
      <c r="F660" s="29"/>
      <c r="G660" s="29"/>
      <c r="H660" s="29"/>
      <c r="I660" s="29"/>
      <c r="Q660" s="29"/>
      <c r="R660" s="103"/>
      <c r="CT660" s="153"/>
    </row>
    <row r="661" spans="1:98" ht="15" customHeight="1">
      <c r="A661" s="81"/>
      <c r="B661" s="18"/>
      <c r="C661" s="18"/>
      <c r="D661" s="83"/>
      <c r="E661" s="83"/>
      <c r="F661" s="29"/>
      <c r="G661" s="29"/>
      <c r="H661" s="29"/>
      <c r="I661" s="29"/>
      <c r="Q661" s="29"/>
      <c r="R661" s="103"/>
      <c r="CT661" s="153"/>
    </row>
    <row r="662" spans="1:98" ht="15" customHeight="1">
      <c r="A662" s="81"/>
      <c r="B662" s="18"/>
      <c r="C662" s="18"/>
      <c r="D662" s="83"/>
      <c r="E662" s="83"/>
      <c r="F662" s="29"/>
      <c r="G662" s="29"/>
      <c r="H662" s="29"/>
      <c r="I662" s="29"/>
      <c r="Q662" s="29"/>
      <c r="R662" s="103"/>
      <c r="CT662" s="153"/>
    </row>
    <row r="663" spans="1:98" ht="15" customHeight="1">
      <c r="A663" s="81"/>
      <c r="B663" s="18"/>
      <c r="C663" s="18"/>
      <c r="D663" s="83"/>
      <c r="E663" s="83"/>
      <c r="F663" s="29"/>
      <c r="G663" s="29"/>
      <c r="H663" s="29"/>
      <c r="I663" s="29"/>
      <c r="Q663" s="29"/>
      <c r="R663" s="103"/>
      <c r="CT663" s="153"/>
    </row>
    <row r="664" spans="1:98" ht="15" customHeight="1">
      <c r="A664" s="81"/>
      <c r="B664" s="18"/>
      <c r="C664" s="18"/>
      <c r="D664" s="83"/>
      <c r="E664" s="83"/>
      <c r="F664" s="29"/>
      <c r="G664" s="29"/>
      <c r="H664" s="29"/>
      <c r="I664" s="29"/>
      <c r="Q664" s="29"/>
      <c r="R664" s="103"/>
      <c r="CT664" s="153"/>
    </row>
    <row r="665" spans="1:98" ht="15" customHeight="1">
      <c r="A665" s="81"/>
      <c r="B665" s="18"/>
      <c r="C665" s="18"/>
      <c r="D665" s="83"/>
      <c r="E665" s="83"/>
      <c r="F665" s="29"/>
      <c r="G665" s="29"/>
      <c r="H665" s="29"/>
      <c r="I665" s="29"/>
      <c r="Q665" s="29"/>
      <c r="R665" s="103"/>
      <c r="CT665" s="153"/>
    </row>
    <row r="666" spans="1:98" ht="15" customHeight="1">
      <c r="A666" s="81"/>
      <c r="B666" s="18"/>
      <c r="C666" s="18"/>
      <c r="D666" s="83"/>
      <c r="E666" s="83"/>
      <c r="F666" s="29"/>
      <c r="G666" s="29"/>
      <c r="H666" s="29"/>
      <c r="I666" s="29"/>
      <c r="Q666" s="29"/>
      <c r="R666" s="103"/>
      <c r="CT666" s="153"/>
    </row>
    <row r="667" spans="1:98" ht="15" customHeight="1">
      <c r="A667" s="81"/>
      <c r="B667" s="18"/>
      <c r="C667" s="18"/>
      <c r="D667" s="83"/>
      <c r="E667" s="83"/>
      <c r="F667" s="29"/>
      <c r="G667" s="29"/>
      <c r="H667" s="29"/>
      <c r="I667" s="29"/>
      <c r="Q667" s="29"/>
      <c r="R667" s="103"/>
      <c r="CT667" s="153"/>
    </row>
    <row r="668" spans="1:98" ht="15" customHeight="1">
      <c r="A668" s="81"/>
      <c r="B668" s="18"/>
      <c r="C668" s="18"/>
      <c r="D668" s="83"/>
      <c r="E668" s="83"/>
      <c r="F668" s="29"/>
      <c r="G668" s="29"/>
      <c r="H668" s="29"/>
      <c r="I668" s="29"/>
      <c r="Q668" s="29"/>
      <c r="R668" s="103"/>
      <c r="CT668" s="153"/>
    </row>
    <row r="669" spans="1:98" ht="15" customHeight="1">
      <c r="A669" s="81"/>
      <c r="B669" s="18"/>
      <c r="C669" s="18"/>
      <c r="D669" s="83"/>
      <c r="E669" s="83"/>
      <c r="F669" s="29"/>
      <c r="G669" s="29"/>
      <c r="H669" s="29"/>
      <c r="I669" s="29"/>
      <c r="Q669" s="29"/>
      <c r="R669" s="103"/>
      <c r="CT669" s="153"/>
    </row>
    <row r="670" spans="1:98" ht="15" customHeight="1">
      <c r="A670" s="81"/>
      <c r="B670" s="18"/>
      <c r="C670" s="18"/>
      <c r="D670" s="83"/>
      <c r="E670" s="83"/>
      <c r="F670" s="29"/>
      <c r="G670" s="29"/>
      <c r="H670" s="29"/>
      <c r="I670" s="29"/>
      <c r="Q670" s="29"/>
      <c r="R670" s="103"/>
      <c r="CT670" s="153"/>
    </row>
    <row r="671" spans="1:98" ht="15" customHeight="1">
      <c r="A671" s="81"/>
      <c r="B671" s="18"/>
      <c r="C671" s="18"/>
      <c r="D671" s="83"/>
      <c r="E671" s="83"/>
      <c r="F671" s="29"/>
      <c r="G671" s="29"/>
      <c r="H671" s="29"/>
      <c r="I671" s="29"/>
      <c r="Q671" s="29"/>
      <c r="R671" s="103"/>
      <c r="CT671" s="153"/>
    </row>
    <row r="672" spans="1:98" ht="15" customHeight="1">
      <c r="A672" s="81"/>
      <c r="B672" s="18"/>
      <c r="C672" s="18"/>
      <c r="D672" s="83"/>
      <c r="E672" s="83"/>
      <c r="F672" s="29"/>
      <c r="G672" s="29"/>
      <c r="H672" s="29"/>
      <c r="I672" s="29"/>
      <c r="Q672" s="29"/>
      <c r="R672" s="103"/>
      <c r="CT672" s="153"/>
    </row>
    <row r="673" spans="1:98" ht="15" customHeight="1">
      <c r="A673" s="81"/>
      <c r="B673" s="18"/>
      <c r="C673" s="18"/>
      <c r="D673" s="83"/>
      <c r="E673" s="83"/>
      <c r="F673" s="29"/>
      <c r="G673" s="29"/>
      <c r="H673" s="29"/>
      <c r="I673" s="29"/>
      <c r="Q673" s="29"/>
      <c r="R673" s="103"/>
      <c r="CT673" s="153"/>
    </row>
    <row r="674" spans="1:98" ht="15" customHeight="1">
      <c r="A674" s="81"/>
      <c r="B674" s="18"/>
      <c r="C674" s="18"/>
      <c r="D674" s="83"/>
      <c r="E674" s="83"/>
      <c r="F674" s="29"/>
      <c r="G674" s="29"/>
      <c r="H674" s="29"/>
      <c r="I674" s="29"/>
      <c r="Q674" s="29"/>
      <c r="R674" s="103"/>
      <c r="CT674" s="153"/>
    </row>
    <row r="675" spans="1:98" ht="15" customHeight="1">
      <c r="A675" s="81"/>
      <c r="B675" s="18"/>
      <c r="C675" s="18"/>
      <c r="D675" s="83"/>
      <c r="E675" s="83"/>
      <c r="F675" s="29"/>
      <c r="G675" s="29"/>
      <c r="H675" s="29"/>
      <c r="I675" s="29"/>
      <c r="Q675" s="29"/>
      <c r="R675" s="103"/>
      <c r="CT675" s="153"/>
    </row>
    <row r="676" spans="1:98" ht="15" customHeight="1">
      <c r="A676" s="81"/>
      <c r="B676" s="18"/>
      <c r="C676" s="18"/>
      <c r="D676" s="83"/>
      <c r="E676" s="83"/>
      <c r="F676" s="29"/>
      <c r="G676" s="29"/>
      <c r="H676" s="29"/>
      <c r="I676" s="29"/>
      <c r="Q676" s="29"/>
      <c r="R676" s="103"/>
      <c r="CT676" s="153"/>
    </row>
    <row r="677" spans="1:98" ht="15" customHeight="1">
      <c r="A677" s="81"/>
      <c r="B677" s="18"/>
      <c r="C677" s="18"/>
      <c r="D677" s="83"/>
      <c r="E677" s="83"/>
      <c r="F677" s="29"/>
      <c r="G677" s="29"/>
      <c r="H677" s="29"/>
      <c r="I677" s="29"/>
      <c r="Q677" s="29"/>
      <c r="R677" s="103"/>
      <c r="CT677" s="153"/>
    </row>
    <row r="678" spans="1:98" ht="15" customHeight="1">
      <c r="A678" s="81"/>
      <c r="B678" s="18"/>
      <c r="C678" s="18"/>
      <c r="D678" s="83"/>
      <c r="E678" s="83"/>
      <c r="F678" s="29"/>
      <c r="G678" s="29"/>
      <c r="H678" s="29"/>
      <c r="I678" s="29"/>
      <c r="Q678" s="29"/>
      <c r="R678" s="103"/>
      <c r="CT678" s="153"/>
    </row>
    <row r="679" spans="1:98" ht="15" customHeight="1">
      <c r="A679" s="81"/>
      <c r="B679" s="18"/>
      <c r="C679" s="18"/>
      <c r="D679" s="83"/>
      <c r="E679" s="83"/>
      <c r="F679" s="29"/>
      <c r="G679" s="29"/>
      <c r="H679" s="29"/>
      <c r="I679" s="29"/>
      <c r="Q679" s="29"/>
      <c r="R679" s="103"/>
      <c r="CT679" s="153"/>
    </row>
    <row r="680" spans="1:98" ht="15" customHeight="1">
      <c r="A680" s="81"/>
      <c r="B680" s="18"/>
      <c r="C680" s="18"/>
      <c r="D680" s="83"/>
      <c r="E680" s="83"/>
      <c r="F680" s="29"/>
      <c r="G680" s="29"/>
      <c r="H680" s="29"/>
      <c r="I680" s="29"/>
      <c r="Q680" s="29"/>
      <c r="R680" s="103"/>
      <c r="CT680" s="153"/>
    </row>
    <row r="681" spans="1:98" ht="15" customHeight="1">
      <c r="A681" s="81"/>
      <c r="B681" s="18"/>
      <c r="C681" s="18"/>
      <c r="D681" s="83"/>
      <c r="E681" s="83"/>
      <c r="F681" s="29"/>
      <c r="G681" s="29"/>
      <c r="H681" s="29"/>
      <c r="I681" s="29"/>
      <c r="Q681" s="29"/>
      <c r="R681" s="103"/>
      <c r="CT681" s="153"/>
    </row>
    <row r="682" spans="1:98" ht="15" customHeight="1">
      <c r="A682" s="81"/>
      <c r="B682" s="18"/>
      <c r="C682" s="18"/>
      <c r="D682" s="83"/>
      <c r="E682" s="83"/>
      <c r="F682" s="29"/>
      <c r="G682" s="29"/>
      <c r="H682" s="29"/>
      <c r="I682" s="29"/>
      <c r="Q682" s="29"/>
      <c r="R682" s="103"/>
      <c r="CT682" s="153"/>
    </row>
    <row r="683" spans="1:98" ht="15" customHeight="1">
      <c r="A683" s="81"/>
      <c r="B683" s="18"/>
      <c r="C683" s="18"/>
      <c r="D683" s="83"/>
      <c r="E683" s="83"/>
      <c r="F683" s="29"/>
      <c r="G683" s="29"/>
      <c r="H683" s="29"/>
      <c r="I683" s="29"/>
      <c r="Q683" s="29"/>
      <c r="R683" s="103"/>
      <c r="CT683" s="153"/>
    </row>
    <row r="684" spans="1:98" ht="15" customHeight="1">
      <c r="A684" s="81"/>
      <c r="B684" s="18"/>
      <c r="C684" s="18"/>
      <c r="D684" s="83"/>
      <c r="E684" s="83"/>
      <c r="F684" s="29"/>
      <c r="G684" s="29"/>
      <c r="H684" s="29"/>
      <c r="I684" s="29"/>
      <c r="Q684" s="29"/>
      <c r="R684" s="103"/>
      <c r="CT684" s="153"/>
    </row>
    <row r="685" spans="1:98" ht="15" customHeight="1">
      <c r="A685" s="81"/>
      <c r="B685" s="18"/>
      <c r="C685" s="18"/>
      <c r="D685" s="83"/>
      <c r="E685" s="83"/>
      <c r="F685" s="29"/>
      <c r="G685" s="29"/>
      <c r="H685" s="29"/>
      <c r="I685" s="29"/>
      <c r="Q685" s="29"/>
      <c r="R685" s="103"/>
      <c r="CT685" s="153"/>
    </row>
    <row r="686" spans="1:98" ht="15" customHeight="1">
      <c r="A686" s="81"/>
      <c r="B686" s="18"/>
      <c r="C686" s="18"/>
      <c r="D686" s="83"/>
      <c r="E686" s="83"/>
      <c r="F686" s="29"/>
      <c r="G686" s="29"/>
      <c r="H686" s="29"/>
      <c r="I686" s="29"/>
      <c r="Q686" s="29"/>
      <c r="R686" s="103"/>
      <c r="CT686" s="153"/>
    </row>
    <row r="687" spans="1:98" ht="15" customHeight="1">
      <c r="A687" s="81"/>
      <c r="B687" s="18"/>
      <c r="C687" s="18"/>
      <c r="D687" s="83"/>
      <c r="E687" s="83"/>
      <c r="F687" s="29"/>
      <c r="G687" s="29"/>
      <c r="H687" s="29"/>
      <c r="I687" s="29"/>
      <c r="Q687" s="29"/>
      <c r="R687" s="103"/>
      <c r="CT687" s="153"/>
    </row>
    <row r="688" spans="1:98" ht="15" customHeight="1">
      <c r="A688" s="81"/>
      <c r="B688" s="18"/>
      <c r="C688" s="18"/>
      <c r="D688" s="83"/>
      <c r="E688" s="83"/>
      <c r="F688" s="29"/>
      <c r="G688" s="29"/>
      <c r="H688" s="29"/>
      <c r="I688" s="29"/>
      <c r="Q688" s="29"/>
      <c r="R688" s="103"/>
      <c r="CT688" s="153"/>
    </row>
    <row r="689" spans="1:98" ht="15" customHeight="1">
      <c r="A689" s="81"/>
      <c r="B689" s="18"/>
      <c r="C689" s="18"/>
      <c r="D689" s="83"/>
      <c r="E689" s="83"/>
      <c r="F689" s="29"/>
      <c r="G689" s="29"/>
      <c r="H689" s="29"/>
      <c r="I689" s="29"/>
      <c r="Q689" s="29"/>
      <c r="R689" s="103"/>
      <c r="CT689" s="153"/>
    </row>
    <row r="690" spans="1:98" ht="15" customHeight="1">
      <c r="A690" s="81"/>
      <c r="B690" s="18"/>
      <c r="C690" s="18"/>
      <c r="D690" s="83"/>
      <c r="E690" s="83"/>
      <c r="F690" s="29"/>
      <c r="G690" s="29"/>
      <c r="H690" s="29"/>
      <c r="I690" s="29"/>
      <c r="Q690" s="29"/>
      <c r="R690" s="103"/>
      <c r="CT690" s="153"/>
    </row>
    <row r="691" spans="1:98" ht="15" customHeight="1">
      <c r="A691" s="81"/>
      <c r="B691" s="18"/>
      <c r="C691" s="18"/>
      <c r="D691" s="83"/>
      <c r="E691" s="83"/>
      <c r="F691" s="29"/>
      <c r="G691" s="29"/>
      <c r="H691" s="29"/>
      <c r="I691" s="29"/>
      <c r="Q691" s="29"/>
      <c r="R691" s="103"/>
      <c r="CT691" s="153"/>
    </row>
    <row r="692" spans="1:98" ht="15" customHeight="1">
      <c r="A692" s="81"/>
      <c r="B692" s="18"/>
      <c r="C692" s="18"/>
      <c r="D692" s="83"/>
      <c r="E692" s="83"/>
      <c r="F692" s="29"/>
      <c r="G692" s="29"/>
      <c r="H692" s="29"/>
      <c r="I692" s="29"/>
      <c r="Q692" s="29"/>
      <c r="R692" s="103"/>
      <c r="CT692" s="153"/>
    </row>
    <row r="693" spans="1:98" ht="15" customHeight="1">
      <c r="A693" s="81"/>
      <c r="B693" s="18"/>
      <c r="C693" s="18"/>
      <c r="D693" s="83"/>
      <c r="E693" s="83"/>
      <c r="F693" s="29"/>
      <c r="G693" s="29"/>
      <c r="H693" s="29"/>
      <c r="I693" s="29"/>
      <c r="Q693" s="29"/>
      <c r="R693" s="103"/>
      <c r="CT693" s="153"/>
    </row>
    <row r="694" spans="1:98" ht="15" customHeight="1">
      <c r="A694" s="81"/>
      <c r="B694" s="18"/>
      <c r="C694" s="18"/>
      <c r="D694" s="83"/>
      <c r="E694" s="83"/>
      <c r="F694" s="29"/>
      <c r="G694" s="29"/>
      <c r="H694" s="29"/>
      <c r="I694" s="29"/>
      <c r="Q694" s="29"/>
      <c r="R694" s="103"/>
      <c r="CT694" s="153"/>
    </row>
    <row r="695" spans="1:98" ht="15" customHeight="1">
      <c r="A695" s="81"/>
      <c r="B695" s="18"/>
      <c r="C695" s="18"/>
      <c r="D695" s="83"/>
      <c r="E695" s="83"/>
      <c r="F695" s="29"/>
      <c r="G695" s="29"/>
      <c r="H695" s="29"/>
      <c r="I695" s="29"/>
      <c r="Q695" s="29"/>
      <c r="R695" s="103"/>
      <c r="CT695" s="153"/>
    </row>
    <row r="696" spans="1:98" ht="15" customHeight="1">
      <c r="A696" s="81"/>
      <c r="B696" s="18"/>
      <c r="C696" s="18"/>
      <c r="D696" s="83"/>
      <c r="E696" s="83"/>
      <c r="F696" s="29"/>
      <c r="G696" s="29"/>
      <c r="H696" s="29"/>
      <c r="I696" s="29"/>
      <c r="Q696" s="29"/>
      <c r="R696" s="103"/>
      <c r="CT696" s="153"/>
    </row>
    <row r="697" spans="1:98" ht="15" customHeight="1">
      <c r="A697" s="81"/>
      <c r="B697" s="18"/>
      <c r="C697" s="18"/>
      <c r="D697" s="83"/>
      <c r="E697" s="83"/>
      <c r="F697" s="29"/>
      <c r="G697" s="29"/>
      <c r="H697" s="29"/>
      <c r="I697" s="29"/>
      <c r="Q697" s="29"/>
      <c r="R697" s="103"/>
      <c r="CT697" s="153"/>
    </row>
    <row r="698" spans="1:98" ht="15" customHeight="1">
      <c r="A698" s="81"/>
      <c r="B698" s="18"/>
      <c r="C698" s="18"/>
      <c r="D698" s="83"/>
      <c r="E698" s="83"/>
      <c r="F698" s="29"/>
      <c r="G698" s="29"/>
      <c r="H698" s="29"/>
      <c r="I698" s="29"/>
      <c r="Q698" s="29"/>
      <c r="R698" s="103"/>
      <c r="CT698" s="153"/>
    </row>
    <row r="699" spans="1:98" ht="15" customHeight="1">
      <c r="A699" s="81"/>
      <c r="B699" s="18"/>
      <c r="C699" s="18"/>
      <c r="D699" s="83"/>
      <c r="E699" s="83"/>
      <c r="F699" s="29"/>
      <c r="G699" s="29"/>
      <c r="H699" s="29"/>
      <c r="I699" s="29"/>
      <c r="Q699" s="29"/>
      <c r="R699" s="103"/>
      <c r="CT699" s="153"/>
    </row>
    <row r="700" spans="1:98" ht="15" customHeight="1">
      <c r="A700" s="81"/>
      <c r="B700" s="18"/>
      <c r="C700" s="18"/>
      <c r="D700" s="83"/>
      <c r="E700" s="83"/>
      <c r="F700" s="29"/>
      <c r="G700" s="29"/>
      <c r="H700" s="29"/>
      <c r="I700" s="29"/>
      <c r="Q700" s="29"/>
      <c r="R700" s="103"/>
      <c r="CT700" s="153"/>
    </row>
    <row r="701" spans="1:98" ht="15" customHeight="1">
      <c r="A701" s="81"/>
      <c r="B701" s="18"/>
      <c r="C701" s="18"/>
      <c r="D701" s="83"/>
      <c r="E701" s="83"/>
      <c r="F701" s="29"/>
      <c r="G701" s="29"/>
      <c r="H701" s="29"/>
      <c r="I701" s="29"/>
      <c r="Q701" s="29"/>
      <c r="R701" s="103"/>
      <c r="CT701" s="153"/>
    </row>
    <row r="702" spans="1:98" ht="15" customHeight="1">
      <c r="A702" s="81"/>
      <c r="B702" s="18"/>
      <c r="C702" s="18"/>
      <c r="D702" s="83"/>
      <c r="E702" s="83"/>
      <c r="F702" s="29"/>
      <c r="G702" s="29"/>
      <c r="H702" s="29"/>
      <c r="I702" s="29"/>
      <c r="Q702" s="29"/>
      <c r="R702" s="103"/>
      <c r="CT702" s="153"/>
    </row>
    <row r="703" spans="1:98" ht="15" customHeight="1">
      <c r="A703" s="81"/>
      <c r="B703" s="18"/>
      <c r="C703" s="18"/>
      <c r="D703" s="83"/>
      <c r="E703" s="83"/>
      <c r="F703" s="29"/>
      <c r="G703" s="29"/>
      <c r="H703" s="29"/>
      <c r="I703" s="29"/>
      <c r="Q703" s="29"/>
      <c r="R703" s="103"/>
      <c r="CT703" s="153"/>
    </row>
    <row r="704" spans="1:98" ht="15" customHeight="1">
      <c r="A704" s="81"/>
      <c r="B704" s="18"/>
      <c r="C704" s="18"/>
      <c r="D704" s="83"/>
      <c r="E704" s="83"/>
      <c r="F704" s="29"/>
      <c r="G704" s="29"/>
      <c r="H704" s="29"/>
      <c r="I704" s="29"/>
      <c r="Q704" s="29"/>
      <c r="R704" s="103"/>
      <c r="CT704" s="153"/>
    </row>
    <row r="705" spans="1:98" ht="15" customHeight="1">
      <c r="A705" s="81"/>
      <c r="B705" s="18"/>
      <c r="C705" s="18"/>
      <c r="D705" s="83"/>
      <c r="E705" s="83"/>
      <c r="F705" s="29"/>
      <c r="G705" s="29"/>
      <c r="H705" s="29"/>
      <c r="I705" s="29"/>
      <c r="Q705" s="29"/>
      <c r="R705" s="103"/>
      <c r="CT705" s="153"/>
    </row>
    <row r="706" spans="1:98" ht="15" customHeight="1">
      <c r="A706" s="81"/>
      <c r="B706" s="18"/>
      <c r="C706" s="18"/>
      <c r="D706" s="83"/>
      <c r="E706" s="83"/>
      <c r="F706" s="29"/>
      <c r="G706" s="29"/>
      <c r="H706" s="29"/>
      <c r="I706" s="29"/>
      <c r="Q706" s="29"/>
      <c r="R706" s="103"/>
      <c r="CT706" s="153"/>
    </row>
    <row r="707" spans="1:98" ht="15" customHeight="1">
      <c r="A707" s="81"/>
      <c r="B707" s="18"/>
      <c r="C707" s="18"/>
      <c r="D707" s="83"/>
      <c r="E707" s="83"/>
      <c r="F707" s="29"/>
      <c r="G707" s="29"/>
      <c r="H707" s="29"/>
      <c r="I707" s="29"/>
      <c r="Q707" s="29"/>
      <c r="R707" s="103"/>
      <c r="CT707" s="153"/>
    </row>
    <row r="708" spans="1:98" ht="15" customHeight="1">
      <c r="A708" s="81"/>
      <c r="B708" s="18"/>
      <c r="C708" s="18"/>
      <c r="D708" s="83"/>
      <c r="E708" s="83"/>
      <c r="F708" s="29"/>
      <c r="G708" s="29"/>
      <c r="H708" s="29"/>
      <c r="I708" s="29"/>
      <c r="Q708" s="29"/>
      <c r="R708" s="103"/>
      <c r="CT708" s="153"/>
    </row>
    <row r="709" spans="1:98" ht="15" customHeight="1">
      <c r="A709" s="81"/>
      <c r="B709" s="18"/>
      <c r="C709" s="18"/>
      <c r="D709" s="83"/>
      <c r="E709" s="83"/>
      <c r="F709" s="29"/>
      <c r="G709" s="29"/>
      <c r="H709" s="29"/>
      <c r="I709" s="29"/>
      <c r="Q709" s="29"/>
      <c r="R709" s="103"/>
      <c r="CT709" s="153"/>
    </row>
    <row r="710" spans="1:98" ht="15" customHeight="1">
      <c r="A710" s="81"/>
      <c r="B710" s="18"/>
      <c r="C710" s="18"/>
      <c r="D710" s="83"/>
      <c r="E710" s="83"/>
      <c r="F710" s="29"/>
      <c r="G710" s="29"/>
      <c r="H710" s="29"/>
      <c r="I710" s="29"/>
      <c r="Q710" s="29"/>
      <c r="R710" s="103"/>
      <c r="CT710" s="153"/>
    </row>
    <row r="711" spans="1:98" ht="15" customHeight="1">
      <c r="A711" s="81"/>
      <c r="B711" s="18"/>
      <c r="C711" s="18"/>
      <c r="D711" s="83"/>
      <c r="E711" s="83"/>
      <c r="F711" s="29"/>
      <c r="G711" s="29"/>
      <c r="H711" s="29"/>
      <c r="I711" s="29"/>
      <c r="Q711" s="29"/>
      <c r="R711" s="103"/>
      <c r="CT711" s="153"/>
    </row>
    <row r="712" spans="1:98" ht="15" customHeight="1">
      <c r="A712" s="81"/>
      <c r="B712" s="18"/>
      <c r="C712" s="18"/>
      <c r="D712" s="83"/>
      <c r="E712" s="83"/>
      <c r="F712" s="29"/>
      <c r="G712" s="29"/>
      <c r="H712" s="29"/>
      <c r="I712" s="29"/>
      <c r="Q712" s="29"/>
      <c r="R712" s="103"/>
      <c r="CT712" s="153"/>
    </row>
    <row r="713" spans="1:98" ht="15" customHeight="1">
      <c r="A713" s="81"/>
      <c r="B713" s="18"/>
      <c r="C713" s="18"/>
      <c r="D713" s="83"/>
      <c r="E713" s="83"/>
      <c r="F713" s="29"/>
      <c r="G713" s="29"/>
      <c r="H713" s="29"/>
      <c r="I713" s="29"/>
      <c r="Q713" s="29"/>
      <c r="R713" s="103"/>
      <c r="CT713" s="153"/>
    </row>
    <row r="714" spans="1:98" ht="15" customHeight="1">
      <c r="A714" s="81"/>
      <c r="B714" s="18"/>
      <c r="C714" s="18"/>
      <c r="D714" s="83"/>
      <c r="E714" s="83"/>
      <c r="F714" s="29"/>
      <c r="G714" s="29"/>
      <c r="H714" s="29"/>
      <c r="I714" s="29"/>
      <c r="Q714" s="29"/>
      <c r="R714" s="103"/>
      <c r="CT714" s="153"/>
    </row>
    <row r="715" spans="1:98" ht="15" customHeight="1">
      <c r="A715" s="81"/>
      <c r="B715" s="18"/>
      <c r="C715" s="18"/>
      <c r="D715" s="83"/>
      <c r="E715" s="83"/>
      <c r="F715" s="29"/>
      <c r="G715" s="29"/>
      <c r="H715" s="29"/>
      <c r="I715" s="29"/>
      <c r="Q715" s="29"/>
      <c r="R715" s="103"/>
      <c r="CT715" s="153"/>
    </row>
    <row r="716" spans="1:98" ht="15" customHeight="1">
      <c r="A716" s="81"/>
      <c r="B716" s="18"/>
      <c r="C716" s="18"/>
      <c r="D716" s="83"/>
      <c r="E716" s="83"/>
      <c r="F716" s="29"/>
      <c r="G716" s="29"/>
      <c r="H716" s="29"/>
      <c r="I716" s="29"/>
      <c r="Q716" s="29"/>
      <c r="R716" s="103"/>
      <c r="CT716" s="153"/>
    </row>
    <row r="717" spans="1:98" ht="15" customHeight="1">
      <c r="A717" s="81"/>
      <c r="B717" s="18"/>
      <c r="C717" s="18"/>
      <c r="D717" s="83"/>
      <c r="E717" s="83"/>
      <c r="F717" s="29"/>
      <c r="G717" s="29"/>
      <c r="H717" s="29"/>
      <c r="I717" s="29"/>
      <c r="Q717" s="29"/>
      <c r="R717" s="103"/>
      <c r="CT717" s="153"/>
    </row>
    <row r="718" spans="1:98" ht="15" customHeight="1">
      <c r="A718" s="81"/>
      <c r="B718" s="18"/>
      <c r="C718" s="18"/>
      <c r="D718" s="83"/>
      <c r="E718" s="83"/>
      <c r="F718" s="29"/>
      <c r="G718" s="29"/>
      <c r="H718" s="29"/>
      <c r="I718" s="29"/>
      <c r="Q718" s="29"/>
      <c r="R718" s="103"/>
      <c r="CT718" s="153"/>
    </row>
    <row r="719" spans="1:98" ht="15" customHeight="1">
      <c r="A719" s="81"/>
      <c r="B719" s="18"/>
      <c r="C719" s="18"/>
      <c r="D719" s="83"/>
      <c r="E719" s="83"/>
      <c r="F719" s="29"/>
      <c r="G719" s="29"/>
      <c r="H719" s="29"/>
      <c r="I719" s="29"/>
      <c r="Q719" s="29"/>
      <c r="R719" s="103"/>
      <c r="CT719" s="153"/>
    </row>
    <row r="720" spans="1:98" ht="15" customHeight="1">
      <c r="A720" s="81"/>
      <c r="B720" s="18"/>
      <c r="C720" s="18"/>
      <c r="D720" s="83"/>
      <c r="E720" s="83"/>
      <c r="F720" s="29"/>
      <c r="G720" s="29"/>
      <c r="H720" s="29"/>
      <c r="I720" s="29"/>
      <c r="Q720" s="29"/>
      <c r="R720" s="103"/>
      <c r="CT720" s="153"/>
    </row>
    <row r="721" spans="1:98" ht="15" customHeight="1">
      <c r="A721" s="81"/>
      <c r="B721" s="18"/>
      <c r="C721" s="18"/>
      <c r="D721" s="83"/>
      <c r="E721" s="83"/>
      <c r="F721" s="29"/>
      <c r="G721" s="29"/>
      <c r="H721" s="29"/>
      <c r="I721" s="29"/>
      <c r="Q721" s="29"/>
      <c r="R721" s="103"/>
      <c r="CT721" s="153"/>
    </row>
    <row r="722" spans="1:98" ht="15" customHeight="1">
      <c r="A722" s="81"/>
      <c r="B722" s="18"/>
      <c r="C722" s="18"/>
      <c r="D722" s="83"/>
      <c r="E722" s="83"/>
      <c r="F722" s="29"/>
      <c r="G722" s="29"/>
      <c r="H722" s="29"/>
      <c r="I722" s="29"/>
      <c r="Q722" s="29"/>
      <c r="R722" s="103"/>
      <c r="CT722" s="153"/>
    </row>
    <row r="723" spans="1:98" ht="15" customHeight="1">
      <c r="A723" s="81"/>
      <c r="B723" s="18"/>
      <c r="C723" s="18"/>
      <c r="D723" s="83"/>
      <c r="E723" s="83"/>
      <c r="F723" s="29"/>
      <c r="G723" s="29"/>
      <c r="H723" s="29"/>
      <c r="I723" s="29"/>
      <c r="Q723" s="29"/>
      <c r="R723" s="103"/>
      <c r="CT723" s="153"/>
    </row>
    <row r="724" spans="1:98" ht="15" customHeight="1">
      <c r="A724" s="81"/>
      <c r="B724" s="18"/>
      <c r="C724" s="18"/>
      <c r="D724" s="83"/>
      <c r="E724" s="83"/>
      <c r="F724" s="29"/>
      <c r="G724" s="29"/>
      <c r="H724" s="29"/>
      <c r="I724" s="29"/>
      <c r="Q724" s="29"/>
      <c r="R724" s="103"/>
      <c r="CT724" s="153"/>
    </row>
    <row r="725" spans="1:98" ht="15" customHeight="1">
      <c r="A725" s="81"/>
      <c r="B725" s="18"/>
      <c r="C725" s="18"/>
      <c r="D725" s="83"/>
      <c r="E725" s="83"/>
      <c r="F725" s="29"/>
      <c r="G725" s="29"/>
      <c r="H725" s="29"/>
      <c r="I725" s="29"/>
      <c r="Q725" s="29"/>
      <c r="R725" s="103"/>
      <c r="CT725" s="153"/>
    </row>
    <row r="726" spans="1:98" ht="15" customHeight="1">
      <c r="A726" s="81"/>
      <c r="B726" s="18"/>
      <c r="C726" s="18"/>
      <c r="D726" s="83"/>
      <c r="E726" s="83"/>
      <c r="F726" s="29"/>
      <c r="G726" s="29"/>
      <c r="H726" s="29"/>
      <c r="I726" s="29"/>
      <c r="Q726" s="29"/>
      <c r="R726" s="103"/>
      <c r="CT726" s="153"/>
    </row>
    <row r="727" spans="1:98" ht="15" customHeight="1">
      <c r="A727" s="81"/>
      <c r="B727" s="18"/>
      <c r="C727" s="18"/>
      <c r="D727" s="83"/>
      <c r="E727" s="83"/>
      <c r="F727" s="29"/>
      <c r="G727" s="29"/>
      <c r="H727" s="29"/>
      <c r="I727" s="29"/>
      <c r="Q727" s="29"/>
      <c r="R727" s="103"/>
      <c r="CT727" s="153"/>
    </row>
    <row r="728" spans="1:98" ht="15" customHeight="1">
      <c r="A728" s="81"/>
      <c r="B728" s="18"/>
      <c r="C728" s="18"/>
      <c r="D728" s="83"/>
      <c r="E728" s="83"/>
      <c r="F728" s="29"/>
      <c r="G728" s="29"/>
      <c r="H728" s="29"/>
      <c r="I728" s="29"/>
      <c r="Q728" s="29"/>
      <c r="R728" s="103"/>
      <c r="CT728" s="153"/>
    </row>
    <row r="729" spans="1:98" ht="15" customHeight="1">
      <c r="A729" s="81"/>
      <c r="B729" s="18"/>
      <c r="C729" s="18"/>
      <c r="D729" s="83"/>
      <c r="E729" s="83"/>
      <c r="F729" s="29"/>
      <c r="G729" s="29"/>
      <c r="H729" s="29"/>
      <c r="I729" s="29"/>
      <c r="Q729" s="29"/>
      <c r="R729" s="103"/>
      <c r="CT729" s="153"/>
    </row>
    <row r="730" spans="1:98" ht="15" customHeight="1">
      <c r="A730" s="81"/>
      <c r="B730" s="18"/>
      <c r="C730" s="18"/>
      <c r="D730" s="83"/>
      <c r="E730" s="83"/>
      <c r="F730" s="29"/>
      <c r="G730" s="29"/>
      <c r="H730" s="29"/>
      <c r="I730" s="29"/>
      <c r="Q730" s="29"/>
      <c r="R730" s="103"/>
      <c r="CT730" s="153"/>
    </row>
    <row r="731" spans="1:98" ht="15" customHeight="1">
      <c r="A731" s="81"/>
      <c r="B731" s="18"/>
      <c r="C731" s="18"/>
      <c r="D731" s="83"/>
      <c r="E731" s="83"/>
      <c r="F731" s="29"/>
      <c r="G731" s="29"/>
      <c r="H731" s="29"/>
      <c r="I731" s="29"/>
      <c r="Q731" s="29"/>
      <c r="R731" s="103"/>
      <c r="CT731" s="153"/>
    </row>
    <row r="732" spans="1:98" ht="15" customHeight="1">
      <c r="A732" s="81"/>
      <c r="B732" s="18"/>
      <c r="C732" s="18"/>
      <c r="D732" s="83"/>
      <c r="E732" s="83"/>
      <c r="F732" s="29"/>
      <c r="G732" s="29"/>
      <c r="H732" s="29"/>
      <c r="I732" s="29"/>
      <c r="Q732" s="29"/>
      <c r="R732" s="103"/>
      <c r="CT732" s="153"/>
    </row>
    <row r="733" spans="1:98" ht="15" customHeight="1">
      <c r="A733" s="81"/>
      <c r="B733" s="18"/>
      <c r="C733" s="18"/>
      <c r="D733" s="83"/>
      <c r="E733" s="83"/>
      <c r="F733" s="29"/>
      <c r="G733" s="29"/>
      <c r="H733" s="29"/>
      <c r="I733" s="29"/>
      <c r="Q733" s="29"/>
      <c r="R733" s="103"/>
      <c r="CT733" s="153"/>
    </row>
    <row r="734" spans="1:98" ht="15" customHeight="1">
      <c r="A734" s="81"/>
      <c r="B734" s="18"/>
      <c r="C734" s="18"/>
      <c r="D734" s="83"/>
      <c r="E734" s="83"/>
      <c r="F734" s="29"/>
      <c r="G734" s="29"/>
      <c r="H734" s="29"/>
      <c r="I734" s="29"/>
      <c r="Q734" s="29"/>
      <c r="R734" s="103"/>
      <c r="CT734" s="153"/>
    </row>
    <row r="735" spans="1:98" ht="15" customHeight="1">
      <c r="A735" s="81"/>
      <c r="B735" s="18"/>
      <c r="C735" s="18"/>
      <c r="D735" s="83"/>
      <c r="E735" s="83"/>
      <c r="F735" s="29"/>
      <c r="G735" s="29"/>
      <c r="H735" s="29"/>
      <c r="I735" s="29"/>
      <c r="Q735" s="29"/>
      <c r="R735" s="103"/>
      <c r="CT735" s="153"/>
    </row>
    <row r="736" spans="1:98" ht="15" customHeight="1">
      <c r="A736" s="81"/>
      <c r="B736" s="18"/>
      <c r="C736" s="18"/>
      <c r="D736" s="83"/>
      <c r="E736" s="83"/>
      <c r="F736" s="29"/>
      <c r="G736" s="29"/>
      <c r="H736" s="29"/>
      <c r="I736" s="29"/>
      <c r="Q736" s="29"/>
      <c r="R736" s="103"/>
      <c r="CT736" s="153"/>
    </row>
    <row r="737" spans="1:98" ht="15" customHeight="1">
      <c r="A737" s="81"/>
      <c r="B737" s="18"/>
      <c r="C737" s="18"/>
      <c r="D737" s="83"/>
      <c r="E737" s="83"/>
      <c r="F737" s="29"/>
      <c r="G737" s="29"/>
      <c r="H737" s="29"/>
      <c r="I737" s="29"/>
      <c r="Q737" s="29"/>
      <c r="R737" s="103"/>
      <c r="CT737" s="153"/>
    </row>
    <row r="738" spans="1:98" ht="15" customHeight="1">
      <c r="A738" s="81"/>
      <c r="B738" s="18"/>
      <c r="C738" s="18"/>
      <c r="D738" s="83"/>
      <c r="E738" s="83"/>
      <c r="F738" s="29"/>
      <c r="G738" s="29"/>
      <c r="H738" s="29"/>
      <c r="I738" s="29"/>
      <c r="Q738" s="29"/>
      <c r="R738" s="103"/>
      <c r="CT738" s="153"/>
    </row>
    <row r="739" spans="1:98" ht="15" customHeight="1">
      <c r="A739" s="81"/>
      <c r="B739" s="18"/>
      <c r="C739" s="18"/>
      <c r="D739" s="83"/>
      <c r="E739" s="83"/>
      <c r="F739" s="29"/>
      <c r="G739" s="29"/>
      <c r="H739" s="29"/>
      <c r="I739" s="29"/>
      <c r="Q739" s="29"/>
      <c r="R739" s="103"/>
      <c r="CT739" s="153"/>
    </row>
    <row r="740" spans="1:98" ht="15" customHeight="1">
      <c r="A740" s="81"/>
      <c r="B740" s="18"/>
      <c r="C740" s="18"/>
      <c r="D740" s="83"/>
      <c r="E740" s="83"/>
      <c r="F740" s="29"/>
      <c r="G740" s="29"/>
      <c r="H740" s="29"/>
      <c r="I740" s="29"/>
      <c r="Q740" s="29"/>
      <c r="R740" s="103"/>
      <c r="CT740" s="153"/>
    </row>
    <row r="741" spans="1:98" ht="15" customHeight="1">
      <c r="A741" s="81"/>
      <c r="B741" s="18"/>
      <c r="C741" s="18"/>
      <c r="D741" s="83"/>
      <c r="E741" s="83"/>
      <c r="F741" s="29"/>
      <c r="G741" s="29"/>
      <c r="H741" s="29"/>
      <c r="I741" s="29"/>
      <c r="Q741" s="29"/>
      <c r="R741" s="103"/>
      <c r="CT741" s="153"/>
    </row>
    <row r="742" spans="1:98" ht="15" customHeight="1">
      <c r="A742" s="81"/>
      <c r="B742" s="18"/>
      <c r="C742" s="18"/>
      <c r="D742" s="83"/>
      <c r="E742" s="83"/>
      <c r="F742" s="29"/>
      <c r="G742" s="29"/>
      <c r="H742" s="29"/>
      <c r="I742" s="29"/>
      <c r="Q742" s="29"/>
      <c r="R742" s="103"/>
      <c r="CT742" s="153"/>
    </row>
    <row r="743" spans="1:98" ht="15" customHeight="1">
      <c r="A743" s="81"/>
      <c r="B743" s="18"/>
      <c r="C743" s="18"/>
      <c r="D743" s="83"/>
      <c r="E743" s="83"/>
      <c r="F743" s="29"/>
      <c r="G743" s="29"/>
      <c r="H743" s="29"/>
      <c r="I743" s="29"/>
      <c r="Q743" s="29"/>
      <c r="R743" s="103"/>
      <c r="CT743" s="153"/>
    </row>
    <row r="744" spans="1:98" ht="15" customHeight="1">
      <c r="A744" s="81"/>
      <c r="B744" s="18"/>
      <c r="C744" s="18"/>
      <c r="D744" s="83"/>
      <c r="E744" s="83"/>
      <c r="F744" s="29"/>
      <c r="G744" s="29"/>
      <c r="H744" s="29"/>
      <c r="I744" s="29"/>
      <c r="Q744" s="29"/>
      <c r="R744" s="103"/>
      <c r="CT744" s="153"/>
    </row>
    <row r="745" spans="1:98" ht="15" customHeight="1">
      <c r="A745" s="81"/>
      <c r="B745" s="18"/>
      <c r="C745" s="18"/>
      <c r="D745" s="83"/>
      <c r="E745" s="83"/>
      <c r="F745" s="29"/>
      <c r="G745" s="29"/>
      <c r="H745" s="29"/>
      <c r="I745" s="29"/>
      <c r="Q745" s="29"/>
      <c r="R745" s="103"/>
      <c r="CT745" s="153"/>
    </row>
    <row r="746" spans="1:98" ht="15" customHeight="1">
      <c r="A746" s="81"/>
      <c r="B746" s="18"/>
      <c r="C746" s="18"/>
      <c r="D746" s="83"/>
      <c r="E746" s="83"/>
      <c r="F746" s="29"/>
      <c r="G746" s="29"/>
      <c r="H746" s="29"/>
      <c r="I746" s="29"/>
      <c r="Q746" s="29"/>
      <c r="R746" s="103"/>
      <c r="CT746" s="153"/>
    </row>
    <row r="747" spans="1:98" ht="15" customHeight="1">
      <c r="A747" s="81"/>
      <c r="B747" s="18"/>
      <c r="C747" s="18"/>
      <c r="D747" s="83"/>
      <c r="E747" s="83"/>
      <c r="F747" s="29"/>
      <c r="G747" s="29"/>
      <c r="H747" s="29"/>
      <c r="I747" s="29"/>
      <c r="Q747" s="29"/>
      <c r="R747" s="103"/>
      <c r="CT747" s="153"/>
    </row>
    <row r="748" spans="1:98" ht="15" customHeight="1">
      <c r="A748" s="81"/>
      <c r="B748" s="18"/>
      <c r="C748" s="18"/>
      <c r="D748" s="83"/>
      <c r="E748" s="83"/>
      <c r="F748" s="29"/>
      <c r="G748" s="29"/>
      <c r="H748" s="29"/>
      <c r="I748" s="29"/>
      <c r="Q748" s="29"/>
      <c r="R748" s="103"/>
      <c r="CT748" s="153"/>
    </row>
    <row r="749" spans="1:98" ht="15" customHeight="1">
      <c r="A749" s="81"/>
      <c r="B749" s="18"/>
      <c r="C749" s="18"/>
      <c r="D749" s="83"/>
      <c r="E749" s="83"/>
      <c r="F749" s="29"/>
      <c r="G749" s="29"/>
      <c r="H749" s="29"/>
      <c r="I749" s="29"/>
      <c r="Q749" s="29"/>
      <c r="R749" s="103"/>
      <c r="CT749" s="153"/>
    </row>
    <row r="750" spans="1:98" ht="15" customHeight="1">
      <c r="A750" s="81"/>
      <c r="B750" s="18"/>
      <c r="C750" s="18"/>
      <c r="D750" s="83"/>
      <c r="E750" s="83"/>
      <c r="F750" s="29"/>
      <c r="G750" s="29"/>
      <c r="H750" s="29"/>
      <c r="I750" s="29"/>
      <c r="Q750" s="29"/>
      <c r="R750" s="103"/>
      <c r="CT750" s="153"/>
    </row>
    <row r="751" spans="1:98" ht="15" customHeight="1">
      <c r="A751" s="81"/>
      <c r="B751" s="18"/>
      <c r="C751" s="18"/>
      <c r="D751" s="83"/>
      <c r="E751" s="83"/>
      <c r="F751" s="29"/>
      <c r="G751" s="29"/>
      <c r="H751" s="29"/>
      <c r="I751" s="29"/>
      <c r="Q751" s="29"/>
      <c r="R751" s="103"/>
      <c r="CT751" s="153"/>
    </row>
    <row r="752" spans="1:98" ht="15" customHeight="1">
      <c r="A752" s="81"/>
      <c r="B752" s="18"/>
      <c r="C752" s="18"/>
      <c r="D752" s="83"/>
      <c r="E752" s="83"/>
      <c r="F752" s="29"/>
      <c r="G752" s="29"/>
      <c r="H752" s="29"/>
      <c r="I752" s="29"/>
      <c r="Q752" s="29"/>
      <c r="R752" s="103"/>
      <c r="CT752" s="153"/>
    </row>
    <row r="753" spans="1:98" ht="15" customHeight="1">
      <c r="A753" s="81"/>
      <c r="B753" s="18"/>
      <c r="C753" s="18"/>
      <c r="D753" s="83"/>
      <c r="E753" s="83"/>
      <c r="F753" s="29"/>
      <c r="G753" s="29"/>
      <c r="H753" s="29"/>
      <c r="I753" s="29"/>
      <c r="Q753" s="29"/>
      <c r="R753" s="103"/>
      <c r="CT753" s="153"/>
    </row>
    <row r="754" spans="1:98" ht="15" customHeight="1">
      <c r="A754" s="81"/>
      <c r="B754" s="18"/>
      <c r="C754" s="18"/>
      <c r="D754" s="83"/>
      <c r="E754" s="83"/>
      <c r="F754" s="29"/>
      <c r="G754" s="29"/>
      <c r="H754" s="29"/>
      <c r="I754" s="29"/>
      <c r="Q754" s="29"/>
      <c r="R754" s="103"/>
      <c r="CT754" s="153"/>
    </row>
    <row r="755" spans="1:98" ht="15" customHeight="1">
      <c r="A755" s="81"/>
      <c r="B755" s="18"/>
      <c r="C755" s="18"/>
      <c r="D755" s="83"/>
      <c r="E755" s="83"/>
      <c r="F755" s="29"/>
      <c r="G755" s="29"/>
      <c r="H755" s="29"/>
      <c r="I755" s="29"/>
      <c r="Q755" s="29"/>
      <c r="R755" s="103"/>
      <c r="CT755" s="153"/>
    </row>
    <row r="756" spans="1:98" ht="15" customHeight="1">
      <c r="A756" s="81"/>
      <c r="B756" s="18"/>
      <c r="C756" s="18"/>
      <c r="D756" s="83"/>
      <c r="E756" s="83"/>
      <c r="F756" s="29"/>
      <c r="G756" s="29"/>
      <c r="H756" s="29"/>
      <c r="I756" s="29"/>
      <c r="Q756" s="29"/>
      <c r="R756" s="103"/>
      <c r="CT756" s="153"/>
    </row>
    <row r="757" spans="1:98" ht="15" customHeight="1">
      <c r="A757" s="81"/>
      <c r="B757" s="18"/>
      <c r="C757" s="18"/>
      <c r="D757" s="83"/>
      <c r="E757" s="83"/>
      <c r="F757" s="29"/>
      <c r="G757" s="29"/>
      <c r="H757" s="29"/>
      <c r="I757" s="29"/>
      <c r="Q757" s="29"/>
      <c r="R757" s="103"/>
      <c r="CT757" s="153"/>
    </row>
    <row r="758" spans="1:98" ht="15" customHeight="1">
      <c r="A758" s="81"/>
      <c r="B758" s="18"/>
      <c r="C758" s="18"/>
      <c r="D758" s="83"/>
      <c r="E758" s="83"/>
      <c r="F758" s="29"/>
      <c r="G758" s="29"/>
      <c r="H758" s="29"/>
      <c r="I758" s="29"/>
      <c r="Q758" s="29"/>
      <c r="R758" s="103"/>
      <c r="CT758" s="153"/>
    </row>
    <row r="759" spans="1:98" ht="15" customHeight="1">
      <c r="A759" s="81"/>
      <c r="B759" s="18"/>
      <c r="C759" s="18"/>
      <c r="D759" s="83"/>
      <c r="E759" s="83"/>
      <c r="F759" s="29"/>
      <c r="G759" s="29"/>
      <c r="H759" s="29"/>
      <c r="I759" s="29"/>
      <c r="Q759" s="29"/>
      <c r="R759" s="103"/>
      <c r="CT759" s="153"/>
    </row>
    <row r="760" spans="1:98" ht="15" customHeight="1">
      <c r="A760" s="81"/>
      <c r="B760" s="18"/>
      <c r="C760" s="18"/>
      <c r="D760" s="83"/>
      <c r="E760" s="83"/>
      <c r="F760" s="29"/>
      <c r="G760" s="29"/>
      <c r="H760" s="29"/>
      <c r="I760" s="29"/>
      <c r="Q760" s="29"/>
      <c r="R760" s="103"/>
      <c r="CT760" s="153"/>
    </row>
    <row r="761" spans="1:98" ht="15" customHeight="1">
      <c r="A761" s="81"/>
      <c r="B761" s="18"/>
      <c r="C761" s="18"/>
      <c r="D761" s="83"/>
      <c r="E761" s="83"/>
      <c r="F761" s="29"/>
      <c r="G761" s="29"/>
      <c r="H761" s="29"/>
      <c r="I761" s="29"/>
      <c r="Q761" s="29"/>
      <c r="R761" s="103"/>
      <c r="CT761" s="153"/>
    </row>
    <row r="762" spans="1:98" ht="15" customHeight="1">
      <c r="A762" s="81"/>
      <c r="B762" s="18"/>
      <c r="C762" s="18"/>
      <c r="D762" s="83"/>
      <c r="E762" s="83"/>
      <c r="F762" s="29"/>
      <c r="G762" s="29"/>
      <c r="H762" s="29"/>
      <c r="I762" s="29"/>
      <c r="Q762" s="29"/>
      <c r="R762" s="103"/>
      <c r="CT762" s="153"/>
    </row>
    <row r="763" spans="1:98" ht="15" customHeight="1">
      <c r="A763" s="81"/>
      <c r="B763" s="18"/>
      <c r="C763" s="18"/>
      <c r="D763" s="83"/>
      <c r="E763" s="83"/>
      <c r="F763" s="29"/>
      <c r="G763" s="29"/>
      <c r="H763" s="29"/>
      <c r="I763" s="29"/>
      <c r="Q763" s="29"/>
      <c r="R763" s="103"/>
      <c r="CT763" s="153"/>
    </row>
    <row r="764" spans="1:98" ht="15" customHeight="1">
      <c r="A764" s="81"/>
      <c r="B764" s="18"/>
      <c r="C764" s="18"/>
      <c r="D764" s="83"/>
      <c r="E764" s="83"/>
      <c r="F764" s="29"/>
      <c r="G764" s="29"/>
      <c r="H764" s="29"/>
      <c r="I764" s="29"/>
      <c r="Q764" s="29"/>
      <c r="R764" s="103"/>
      <c r="CT764" s="153"/>
    </row>
    <row r="765" spans="1:98" ht="15" customHeight="1">
      <c r="A765" s="81"/>
      <c r="B765" s="18"/>
      <c r="C765" s="18"/>
      <c r="D765" s="83"/>
      <c r="E765" s="83"/>
      <c r="F765" s="29"/>
      <c r="G765" s="29"/>
      <c r="H765" s="29"/>
      <c r="I765" s="29"/>
      <c r="Q765" s="29"/>
      <c r="R765" s="103"/>
      <c r="CT765" s="153"/>
    </row>
    <row r="766" spans="1:98" ht="15" customHeight="1">
      <c r="A766" s="81"/>
      <c r="B766" s="18"/>
      <c r="C766" s="18"/>
      <c r="D766" s="83"/>
      <c r="E766" s="83"/>
      <c r="F766" s="29"/>
      <c r="G766" s="29"/>
      <c r="H766" s="29"/>
      <c r="I766" s="29"/>
      <c r="Q766" s="29"/>
      <c r="R766" s="103"/>
      <c r="CT766" s="153"/>
    </row>
    <row r="767" spans="1:98" ht="15" customHeight="1">
      <c r="A767" s="81"/>
      <c r="B767" s="18"/>
      <c r="C767" s="18"/>
      <c r="D767" s="83"/>
      <c r="E767" s="83"/>
      <c r="F767" s="29"/>
      <c r="G767" s="29"/>
      <c r="H767" s="29"/>
      <c r="I767" s="29"/>
      <c r="Q767" s="29"/>
      <c r="R767" s="103"/>
      <c r="CT767" s="153"/>
    </row>
    <row r="768" spans="1:98" ht="15" customHeight="1">
      <c r="A768" s="81"/>
      <c r="B768" s="18"/>
      <c r="C768" s="18"/>
      <c r="D768" s="83"/>
      <c r="E768" s="83"/>
      <c r="F768" s="29"/>
      <c r="G768" s="29"/>
      <c r="H768" s="29"/>
      <c r="I768" s="29"/>
      <c r="Q768" s="29"/>
      <c r="R768" s="103"/>
      <c r="CT768" s="153"/>
    </row>
    <row r="769" spans="1:98" ht="15" customHeight="1">
      <c r="A769" s="81"/>
      <c r="B769" s="18"/>
      <c r="C769" s="18"/>
      <c r="D769" s="83"/>
      <c r="E769" s="83"/>
      <c r="F769" s="29"/>
      <c r="G769" s="29"/>
      <c r="H769" s="29"/>
      <c r="I769" s="29"/>
      <c r="Q769" s="29"/>
      <c r="R769" s="103"/>
      <c r="CT769" s="153"/>
    </row>
    <row r="770" spans="1:98" ht="15" customHeight="1">
      <c r="A770" s="81"/>
      <c r="B770" s="18"/>
      <c r="C770" s="18"/>
      <c r="D770" s="83"/>
      <c r="E770" s="83"/>
      <c r="F770" s="29"/>
      <c r="G770" s="29"/>
      <c r="H770" s="29"/>
      <c r="I770" s="29"/>
      <c r="Q770" s="29"/>
      <c r="R770" s="103"/>
      <c r="CT770" s="153"/>
    </row>
    <row r="771" spans="1:98" ht="15" customHeight="1">
      <c r="A771" s="81"/>
      <c r="B771" s="18"/>
      <c r="C771" s="18"/>
      <c r="D771" s="83"/>
      <c r="E771" s="83"/>
      <c r="F771" s="29"/>
      <c r="G771" s="29"/>
      <c r="H771" s="29"/>
      <c r="I771" s="29"/>
      <c r="Q771" s="29"/>
      <c r="R771" s="103"/>
      <c r="CT771" s="153"/>
    </row>
    <row r="772" spans="1:98" ht="15" customHeight="1">
      <c r="A772" s="81"/>
      <c r="B772" s="18"/>
      <c r="C772" s="18"/>
      <c r="D772" s="83"/>
      <c r="E772" s="83"/>
      <c r="F772" s="29"/>
      <c r="G772" s="29"/>
      <c r="H772" s="29"/>
      <c r="I772" s="29"/>
      <c r="Q772" s="29"/>
      <c r="R772" s="103"/>
      <c r="CT772" s="153"/>
    </row>
    <row r="773" spans="1:98" ht="15" customHeight="1">
      <c r="A773" s="81"/>
      <c r="B773" s="18"/>
      <c r="C773" s="18"/>
      <c r="D773" s="83"/>
      <c r="E773" s="83"/>
      <c r="F773" s="29"/>
      <c r="G773" s="29"/>
      <c r="H773" s="29"/>
      <c r="I773" s="29"/>
      <c r="Q773" s="29"/>
      <c r="R773" s="103"/>
      <c r="CT773" s="153"/>
    </row>
    <row r="774" spans="1:98" ht="15" customHeight="1">
      <c r="A774" s="81"/>
      <c r="B774" s="18"/>
      <c r="C774" s="18"/>
      <c r="D774" s="83"/>
      <c r="E774" s="83"/>
      <c r="F774" s="29"/>
      <c r="G774" s="29"/>
      <c r="H774" s="29"/>
      <c r="I774" s="29"/>
      <c r="Q774" s="29"/>
      <c r="R774" s="103"/>
      <c r="CT774" s="153"/>
    </row>
    <row r="775" spans="1:98" ht="15" customHeight="1">
      <c r="A775" s="81"/>
      <c r="B775" s="18"/>
      <c r="C775" s="18"/>
      <c r="D775" s="83"/>
      <c r="E775" s="83"/>
      <c r="F775" s="29"/>
      <c r="G775" s="29"/>
      <c r="H775" s="29"/>
      <c r="I775" s="29"/>
      <c r="Q775" s="29"/>
      <c r="R775" s="103"/>
      <c r="CT775" s="153"/>
    </row>
    <row r="776" spans="1:98" ht="15" customHeight="1">
      <c r="A776" s="81"/>
      <c r="B776" s="18"/>
      <c r="C776" s="18"/>
      <c r="D776" s="83"/>
      <c r="E776" s="83"/>
      <c r="F776" s="29"/>
      <c r="G776" s="29"/>
      <c r="H776" s="29"/>
      <c r="I776" s="29"/>
      <c r="Q776" s="29"/>
      <c r="R776" s="103"/>
      <c r="CT776" s="153"/>
    </row>
    <row r="777" spans="1:98" ht="15" customHeight="1">
      <c r="A777" s="81"/>
      <c r="B777" s="18"/>
      <c r="C777" s="18"/>
      <c r="D777" s="83"/>
      <c r="E777" s="83"/>
      <c r="F777" s="29"/>
      <c r="G777" s="29"/>
      <c r="H777" s="29"/>
      <c r="I777" s="29"/>
      <c r="Q777" s="29"/>
      <c r="R777" s="103"/>
      <c r="CT777" s="153"/>
    </row>
    <row r="778" spans="1:98" ht="15" customHeight="1">
      <c r="A778" s="81"/>
      <c r="B778" s="18"/>
      <c r="C778" s="18"/>
      <c r="D778" s="83"/>
      <c r="E778" s="83"/>
      <c r="F778" s="29"/>
      <c r="G778" s="29"/>
      <c r="H778" s="29"/>
      <c r="I778" s="29"/>
      <c r="Q778" s="29"/>
      <c r="R778" s="103"/>
      <c r="CT778" s="153"/>
    </row>
    <row r="779" spans="1:98" ht="15" customHeight="1">
      <c r="A779" s="81"/>
      <c r="B779" s="18"/>
      <c r="C779" s="18"/>
      <c r="D779" s="83"/>
      <c r="E779" s="83"/>
      <c r="F779" s="29"/>
      <c r="G779" s="29"/>
      <c r="H779" s="29"/>
      <c r="I779" s="29"/>
      <c r="Q779" s="29"/>
      <c r="R779" s="103"/>
      <c r="CT779" s="153"/>
    </row>
    <row r="780" spans="1:98" ht="15" customHeight="1">
      <c r="A780" s="81"/>
      <c r="B780" s="18"/>
      <c r="C780" s="18"/>
      <c r="D780" s="83"/>
      <c r="E780" s="83"/>
      <c r="F780" s="29"/>
      <c r="G780" s="29"/>
      <c r="H780" s="29"/>
      <c r="I780" s="29"/>
      <c r="Q780" s="29"/>
      <c r="R780" s="103"/>
      <c r="CT780" s="153"/>
    </row>
    <row r="781" spans="1:98" ht="15" customHeight="1">
      <c r="A781" s="81"/>
      <c r="B781" s="18"/>
      <c r="C781" s="18"/>
      <c r="D781" s="83"/>
      <c r="E781" s="83"/>
      <c r="F781" s="29"/>
      <c r="G781" s="29"/>
      <c r="H781" s="29"/>
      <c r="I781" s="29"/>
      <c r="Q781" s="29"/>
      <c r="R781" s="103"/>
      <c r="CT781" s="153"/>
    </row>
    <row r="782" spans="1:98" ht="15" customHeight="1">
      <c r="A782" s="81"/>
      <c r="B782" s="18"/>
      <c r="C782" s="18"/>
      <c r="D782" s="83"/>
      <c r="E782" s="83"/>
      <c r="F782" s="29"/>
      <c r="G782" s="29"/>
      <c r="H782" s="29"/>
      <c r="I782" s="29"/>
      <c r="Q782" s="29"/>
      <c r="R782" s="103"/>
      <c r="CT782" s="153"/>
    </row>
    <row r="783" spans="1:98" ht="15" customHeight="1">
      <c r="A783" s="81"/>
      <c r="B783" s="18"/>
      <c r="C783" s="18"/>
      <c r="D783" s="83"/>
      <c r="E783" s="83"/>
      <c r="F783" s="29"/>
      <c r="G783" s="29"/>
      <c r="H783" s="29"/>
      <c r="I783" s="29"/>
      <c r="Q783" s="29"/>
      <c r="R783" s="103"/>
      <c r="CT783" s="153"/>
    </row>
    <row r="784" spans="1:98" ht="15" customHeight="1">
      <c r="A784" s="81"/>
      <c r="B784" s="18"/>
      <c r="C784" s="18"/>
      <c r="D784" s="83"/>
      <c r="E784" s="83"/>
      <c r="F784" s="29"/>
      <c r="G784" s="29"/>
      <c r="H784" s="29"/>
      <c r="I784" s="29"/>
      <c r="Q784" s="29"/>
      <c r="R784" s="103"/>
      <c r="CT784" s="153"/>
    </row>
    <row r="785" spans="1:98" ht="15" customHeight="1">
      <c r="A785" s="81"/>
      <c r="B785" s="18"/>
      <c r="C785" s="18"/>
      <c r="D785" s="83"/>
      <c r="E785" s="83"/>
      <c r="F785" s="29"/>
      <c r="G785" s="29"/>
      <c r="H785" s="29"/>
      <c r="I785" s="29"/>
      <c r="Q785" s="29"/>
      <c r="R785" s="103"/>
      <c r="CT785" s="153"/>
    </row>
    <row r="786" spans="1:98" ht="15" customHeight="1">
      <c r="A786" s="81"/>
      <c r="B786" s="18"/>
      <c r="C786" s="18"/>
      <c r="D786" s="83"/>
      <c r="E786" s="83"/>
      <c r="F786" s="29"/>
      <c r="G786" s="29"/>
      <c r="H786" s="29"/>
      <c r="I786" s="29"/>
      <c r="Q786" s="29"/>
      <c r="R786" s="103"/>
      <c r="CT786" s="153"/>
    </row>
    <row r="787" spans="1:98" ht="15" customHeight="1">
      <c r="A787" s="81"/>
      <c r="B787" s="18"/>
      <c r="C787" s="18"/>
      <c r="D787" s="83"/>
      <c r="E787" s="83"/>
      <c r="F787" s="29"/>
      <c r="G787" s="29"/>
      <c r="H787" s="29"/>
      <c r="I787" s="29"/>
      <c r="Q787" s="29"/>
      <c r="R787" s="103"/>
      <c r="CT787" s="153"/>
    </row>
    <row r="788" spans="1:98" ht="15" customHeight="1">
      <c r="A788" s="81"/>
      <c r="B788" s="18"/>
      <c r="C788" s="18"/>
      <c r="D788" s="83"/>
      <c r="E788" s="83"/>
      <c r="F788" s="29"/>
      <c r="G788" s="29"/>
      <c r="H788" s="29"/>
      <c r="I788" s="29"/>
      <c r="Q788" s="29"/>
      <c r="R788" s="103"/>
      <c r="CT788" s="153"/>
    </row>
    <row r="789" spans="1:98" ht="15" customHeight="1">
      <c r="A789" s="81"/>
      <c r="B789" s="18"/>
      <c r="C789" s="18"/>
      <c r="D789" s="83"/>
      <c r="E789" s="83"/>
      <c r="F789" s="29"/>
      <c r="G789" s="29"/>
      <c r="H789" s="29"/>
      <c r="I789" s="29"/>
      <c r="Q789" s="29"/>
      <c r="R789" s="103"/>
      <c r="CT789" s="153"/>
    </row>
    <row r="790" spans="1:98" ht="15" customHeight="1">
      <c r="A790" s="81"/>
      <c r="B790" s="18"/>
      <c r="C790" s="18"/>
      <c r="D790" s="83"/>
      <c r="E790" s="83"/>
      <c r="F790" s="29"/>
      <c r="G790" s="29"/>
      <c r="H790" s="29"/>
      <c r="I790" s="29"/>
      <c r="Q790" s="29"/>
      <c r="R790" s="103"/>
      <c r="CT790" s="153"/>
    </row>
    <row r="791" spans="1:98" ht="15" customHeight="1">
      <c r="A791" s="81"/>
      <c r="B791" s="18"/>
      <c r="C791" s="18"/>
      <c r="D791" s="83"/>
      <c r="E791" s="83"/>
      <c r="F791" s="29"/>
      <c r="G791" s="29"/>
      <c r="H791" s="29"/>
      <c r="I791" s="29"/>
      <c r="Q791" s="29"/>
      <c r="R791" s="103"/>
      <c r="CT791" s="153"/>
    </row>
    <row r="792" spans="1:98" ht="15" customHeight="1">
      <c r="A792" s="81"/>
      <c r="B792" s="18"/>
      <c r="C792" s="18"/>
      <c r="D792" s="83"/>
      <c r="E792" s="83"/>
      <c r="F792" s="29"/>
      <c r="G792" s="29"/>
      <c r="H792" s="29"/>
      <c r="I792" s="29"/>
      <c r="Q792" s="29"/>
      <c r="R792" s="103"/>
      <c r="CT792" s="153"/>
    </row>
    <row r="793" spans="1:98" ht="15" customHeight="1">
      <c r="A793" s="81"/>
      <c r="B793" s="18"/>
      <c r="C793" s="18"/>
      <c r="D793" s="83"/>
      <c r="E793" s="83"/>
      <c r="F793" s="29"/>
      <c r="G793" s="29"/>
      <c r="H793" s="29"/>
      <c r="I793" s="29"/>
      <c r="Q793" s="29"/>
      <c r="R793" s="103"/>
      <c r="CT793" s="153"/>
    </row>
    <row r="794" spans="1:98" ht="15" customHeight="1">
      <c r="A794" s="81"/>
      <c r="B794" s="18"/>
      <c r="C794" s="18"/>
      <c r="D794" s="83"/>
      <c r="E794" s="83"/>
      <c r="F794" s="29"/>
      <c r="G794" s="29"/>
      <c r="H794" s="29"/>
      <c r="I794" s="29"/>
      <c r="Q794" s="29"/>
      <c r="R794" s="103"/>
      <c r="CT794" s="153"/>
    </row>
    <row r="795" spans="1:98" ht="15" customHeight="1">
      <c r="A795" s="81"/>
      <c r="B795" s="18"/>
      <c r="C795" s="18"/>
      <c r="D795" s="83"/>
      <c r="E795" s="83"/>
      <c r="F795" s="29"/>
      <c r="G795" s="29"/>
      <c r="H795" s="29"/>
      <c r="I795" s="29"/>
      <c r="Q795" s="29"/>
      <c r="R795" s="103"/>
      <c r="CT795" s="153"/>
    </row>
    <row r="796" spans="1:98" ht="15" customHeight="1">
      <c r="A796" s="81"/>
      <c r="B796" s="18"/>
      <c r="C796" s="18"/>
      <c r="D796" s="83"/>
      <c r="E796" s="83"/>
      <c r="F796" s="29"/>
      <c r="G796" s="29"/>
      <c r="H796" s="29"/>
      <c r="I796" s="29"/>
      <c r="Q796" s="29"/>
      <c r="R796" s="103"/>
      <c r="CT796" s="153"/>
    </row>
    <row r="797" spans="1:98" ht="15" customHeight="1">
      <c r="A797" s="81"/>
      <c r="B797" s="18"/>
      <c r="C797" s="18"/>
      <c r="D797" s="83"/>
      <c r="E797" s="83"/>
      <c r="F797" s="29"/>
      <c r="G797" s="29"/>
      <c r="H797" s="29"/>
      <c r="I797" s="29"/>
      <c r="Q797" s="29"/>
      <c r="R797" s="103"/>
      <c r="CT797" s="153"/>
    </row>
    <row r="798" spans="1:98" ht="15" customHeight="1">
      <c r="A798" s="81"/>
      <c r="B798" s="18"/>
      <c r="C798" s="18"/>
      <c r="D798" s="83"/>
      <c r="E798" s="83"/>
      <c r="F798" s="29"/>
      <c r="G798" s="29"/>
      <c r="H798" s="29"/>
      <c r="I798" s="29"/>
      <c r="Q798" s="29"/>
      <c r="R798" s="103"/>
      <c r="CT798" s="153"/>
    </row>
    <row r="799" spans="1:98" ht="15" customHeight="1">
      <c r="A799" s="81"/>
      <c r="B799" s="18"/>
      <c r="C799" s="18"/>
      <c r="D799" s="83"/>
      <c r="E799" s="83"/>
      <c r="F799" s="29"/>
      <c r="G799" s="29"/>
      <c r="H799" s="29"/>
      <c r="I799" s="29"/>
      <c r="Q799" s="29"/>
      <c r="R799" s="103"/>
      <c r="CT799" s="153"/>
    </row>
    <row r="800" spans="1:98" ht="15" customHeight="1">
      <c r="A800" s="81"/>
      <c r="B800" s="18"/>
      <c r="C800" s="18"/>
      <c r="D800" s="83"/>
      <c r="E800" s="83"/>
      <c r="F800" s="29"/>
      <c r="G800" s="29"/>
      <c r="H800" s="29"/>
      <c r="I800" s="29"/>
      <c r="Q800" s="29"/>
      <c r="R800" s="103"/>
      <c r="CT800" s="153"/>
    </row>
    <row r="801" spans="1:98" ht="15" customHeight="1">
      <c r="A801" s="81"/>
      <c r="B801" s="18"/>
      <c r="C801" s="18"/>
      <c r="D801" s="83"/>
      <c r="E801" s="83"/>
      <c r="F801" s="29"/>
      <c r="G801" s="29"/>
      <c r="H801" s="29"/>
      <c r="I801" s="29"/>
      <c r="Q801" s="29"/>
      <c r="R801" s="103"/>
      <c r="CT801" s="153"/>
    </row>
    <row r="802" spans="1:98" ht="15" customHeight="1">
      <c r="A802" s="81"/>
      <c r="B802" s="18"/>
      <c r="C802" s="18"/>
      <c r="D802" s="83"/>
      <c r="E802" s="83"/>
      <c r="F802" s="29"/>
      <c r="G802" s="29"/>
      <c r="H802" s="29"/>
      <c r="I802" s="29"/>
      <c r="Q802" s="29"/>
      <c r="R802" s="103"/>
      <c r="CT802" s="153"/>
    </row>
    <row r="803" spans="1:98" ht="15" customHeight="1">
      <c r="A803" s="81"/>
      <c r="B803" s="18"/>
      <c r="C803" s="18"/>
      <c r="D803" s="83"/>
      <c r="E803" s="83"/>
      <c r="F803" s="29"/>
      <c r="G803" s="29"/>
      <c r="H803" s="29"/>
      <c r="I803" s="29"/>
      <c r="Q803" s="29"/>
      <c r="R803" s="103"/>
      <c r="CT803" s="153"/>
    </row>
    <row r="804" spans="1:98" ht="15" customHeight="1">
      <c r="A804" s="81"/>
      <c r="B804" s="18"/>
      <c r="C804" s="18"/>
      <c r="D804" s="83"/>
      <c r="E804" s="83"/>
      <c r="F804" s="29"/>
      <c r="G804" s="29"/>
      <c r="H804" s="29"/>
      <c r="I804" s="29"/>
      <c r="Q804" s="29"/>
      <c r="R804" s="103"/>
      <c r="CT804" s="153"/>
    </row>
    <row r="805" spans="1:98" ht="15" customHeight="1">
      <c r="A805" s="81"/>
      <c r="B805" s="18"/>
      <c r="C805" s="18"/>
      <c r="D805" s="83"/>
      <c r="E805" s="83"/>
      <c r="F805" s="29"/>
      <c r="G805" s="29"/>
      <c r="H805" s="29"/>
      <c r="I805" s="29"/>
      <c r="Q805" s="29"/>
      <c r="R805" s="103"/>
      <c r="CT805" s="153"/>
    </row>
    <row r="806" spans="1:98" ht="15" customHeight="1">
      <c r="A806" s="81"/>
      <c r="B806" s="18"/>
      <c r="C806" s="18"/>
      <c r="D806" s="83"/>
      <c r="E806" s="83"/>
      <c r="F806" s="29"/>
      <c r="G806" s="29"/>
      <c r="H806" s="29"/>
      <c r="I806" s="29"/>
      <c r="Q806" s="29"/>
      <c r="R806" s="103"/>
      <c r="CT806" s="153"/>
    </row>
    <row r="807" spans="1:98" ht="15" customHeight="1">
      <c r="A807" s="81"/>
      <c r="B807" s="18"/>
      <c r="C807" s="18"/>
      <c r="D807" s="83"/>
      <c r="E807" s="83"/>
      <c r="F807" s="29"/>
      <c r="G807" s="29"/>
      <c r="H807" s="29"/>
      <c r="I807" s="29"/>
      <c r="Q807" s="29"/>
      <c r="R807" s="103"/>
      <c r="CT807" s="153"/>
    </row>
    <row r="808" spans="1:98" ht="15" customHeight="1">
      <c r="A808" s="81"/>
      <c r="B808" s="18"/>
      <c r="C808" s="18"/>
      <c r="D808" s="83"/>
      <c r="E808" s="83"/>
      <c r="F808" s="29"/>
      <c r="G808" s="29"/>
      <c r="H808" s="29"/>
      <c r="I808" s="29"/>
      <c r="Q808" s="29"/>
      <c r="R808" s="103"/>
      <c r="CT808" s="153"/>
    </row>
    <row r="809" spans="1:98" ht="15" customHeight="1">
      <c r="A809" s="81"/>
      <c r="B809" s="18"/>
      <c r="C809" s="18"/>
      <c r="D809" s="83"/>
      <c r="E809" s="83"/>
      <c r="F809" s="29"/>
      <c r="G809" s="29"/>
      <c r="H809" s="29"/>
      <c r="I809" s="29"/>
      <c r="Q809" s="29"/>
      <c r="R809" s="103"/>
      <c r="CT809" s="153"/>
    </row>
    <row r="810" spans="1:98" ht="15" customHeight="1">
      <c r="A810" s="81"/>
      <c r="B810" s="18"/>
      <c r="C810" s="18"/>
      <c r="D810" s="83"/>
      <c r="E810" s="83"/>
      <c r="F810" s="29"/>
      <c r="G810" s="29"/>
      <c r="H810" s="29"/>
      <c r="I810" s="29"/>
      <c r="Q810" s="29"/>
      <c r="R810" s="103"/>
      <c r="CT810" s="153"/>
    </row>
    <row r="811" spans="1:98" ht="15" customHeight="1">
      <c r="A811" s="81"/>
      <c r="B811" s="18"/>
      <c r="C811" s="18"/>
      <c r="D811" s="83"/>
      <c r="E811" s="83"/>
      <c r="F811" s="29"/>
      <c r="G811" s="29"/>
      <c r="H811" s="29"/>
      <c r="I811" s="29"/>
      <c r="Q811" s="29"/>
      <c r="R811" s="103"/>
      <c r="CT811" s="153"/>
    </row>
    <row r="812" spans="1:98" ht="15" customHeight="1">
      <c r="A812" s="81"/>
      <c r="B812" s="18"/>
      <c r="C812" s="18"/>
      <c r="D812" s="83"/>
      <c r="E812" s="83"/>
      <c r="F812" s="29"/>
      <c r="G812" s="29"/>
      <c r="H812" s="29"/>
      <c r="I812" s="29"/>
      <c r="Q812" s="29"/>
      <c r="R812" s="103"/>
      <c r="CT812" s="153"/>
    </row>
    <row r="813" spans="1:98" ht="15" customHeight="1">
      <c r="A813" s="81"/>
      <c r="B813" s="18"/>
      <c r="C813" s="18"/>
      <c r="D813" s="83"/>
      <c r="E813" s="83"/>
      <c r="F813" s="29"/>
      <c r="G813" s="29"/>
      <c r="H813" s="29"/>
      <c r="I813" s="29"/>
      <c r="Q813" s="29"/>
      <c r="R813" s="103"/>
      <c r="CT813" s="153"/>
    </row>
    <row r="814" spans="1:98" ht="15" customHeight="1">
      <c r="A814" s="81"/>
      <c r="B814" s="18"/>
      <c r="C814" s="18"/>
      <c r="D814" s="83"/>
      <c r="E814" s="83"/>
      <c r="F814" s="29"/>
      <c r="G814" s="29"/>
      <c r="H814" s="29"/>
      <c r="I814" s="29"/>
      <c r="Q814" s="29"/>
      <c r="R814" s="103"/>
      <c r="CT814" s="153"/>
    </row>
    <row r="815" spans="1:98" ht="15" customHeight="1">
      <c r="A815" s="81"/>
      <c r="B815" s="18"/>
      <c r="C815" s="18"/>
      <c r="D815" s="83"/>
      <c r="E815" s="83"/>
      <c r="F815" s="29"/>
      <c r="G815" s="29"/>
      <c r="H815" s="29"/>
      <c r="I815" s="29"/>
      <c r="Q815" s="29"/>
      <c r="R815" s="103"/>
      <c r="CT815" s="153"/>
    </row>
    <row r="816" spans="1:98" ht="15" customHeight="1">
      <c r="A816" s="81"/>
      <c r="B816" s="18"/>
      <c r="C816" s="18"/>
      <c r="D816" s="83"/>
      <c r="E816" s="83"/>
      <c r="F816" s="29"/>
      <c r="G816" s="29"/>
      <c r="H816" s="29"/>
      <c r="I816" s="29"/>
      <c r="Q816" s="29"/>
      <c r="R816" s="103"/>
      <c r="CT816" s="153"/>
    </row>
    <row r="817" spans="1:98" ht="15" customHeight="1">
      <c r="A817" s="81"/>
      <c r="B817" s="18"/>
      <c r="C817" s="18"/>
      <c r="D817" s="83"/>
      <c r="E817" s="83"/>
      <c r="F817" s="29"/>
      <c r="G817" s="29"/>
      <c r="H817" s="29"/>
      <c r="I817" s="29"/>
      <c r="Q817" s="29"/>
      <c r="R817" s="103"/>
      <c r="CT817" s="153"/>
    </row>
    <row r="818" spans="1:98" ht="15" customHeight="1">
      <c r="A818" s="81"/>
      <c r="B818" s="18"/>
      <c r="C818" s="18"/>
      <c r="D818" s="83"/>
      <c r="E818" s="83"/>
      <c r="F818" s="29"/>
      <c r="G818" s="29"/>
      <c r="H818" s="29"/>
      <c r="I818" s="29"/>
      <c r="Q818" s="29"/>
      <c r="R818" s="103"/>
      <c r="CT818" s="153"/>
    </row>
    <row r="819" spans="1:98" ht="15" customHeight="1">
      <c r="A819" s="81"/>
      <c r="B819" s="18"/>
      <c r="C819" s="18"/>
      <c r="D819" s="83"/>
      <c r="E819" s="83"/>
      <c r="F819" s="29"/>
      <c r="G819" s="29"/>
      <c r="H819" s="29"/>
      <c r="I819" s="29"/>
      <c r="Q819" s="29"/>
      <c r="R819" s="103"/>
      <c r="CT819" s="153"/>
    </row>
    <row r="820" spans="1:98" ht="15" customHeight="1">
      <c r="A820" s="81"/>
      <c r="B820" s="18"/>
      <c r="C820" s="18"/>
      <c r="D820" s="83"/>
      <c r="E820" s="83"/>
      <c r="F820" s="29"/>
      <c r="G820" s="29"/>
      <c r="H820" s="29"/>
      <c r="I820" s="29"/>
      <c r="Q820" s="29"/>
      <c r="R820" s="103"/>
      <c r="AX820" s="165"/>
      <c r="CT820" s="153"/>
    </row>
    <row r="821" spans="1:98" ht="15" customHeight="1">
      <c r="A821" s="81"/>
      <c r="B821" s="18"/>
      <c r="C821" s="18"/>
      <c r="D821" s="83"/>
      <c r="E821" s="83"/>
      <c r="F821" s="29"/>
      <c r="G821" s="29"/>
      <c r="H821" s="29"/>
      <c r="I821" s="29"/>
      <c r="Q821" s="29"/>
      <c r="R821" s="103"/>
      <c r="CT821" s="153"/>
    </row>
    <row r="822" spans="1:98" ht="15" customHeight="1">
      <c r="A822" s="81"/>
      <c r="B822" s="18"/>
      <c r="C822" s="18"/>
      <c r="D822" s="83"/>
      <c r="E822" s="83"/>
      <c r="F822" s="29"/>
      <c r="G822" s="29"/>
      <c r="H822" s="29"/>
      <c r="I822" s="29"/>
      <c r="Q822" s="29"/>
      <c r="R822" s="103"/>
      <c r="CT822" s="153"/>
    </row>
    <row r="823" spans="1:98" ht="15" customHeight="1">
      <c r="A823" s="81"/>
      <c r="B823" s="18"/>
      <c r="C823" s="18"/>
      <c r="D823" s="83"/>
      <c r="E823" s="83"/>
      <c r="F823" s="29"/>
      <c r="G823" s="29"/>
      <c r="H823" s="29"/>
      <c r="I823" s="29"/>
      <c r="Q823" s="29"/>
      <c r="R823" s="103"/>
      <c r="CT823" s="153"/>
    </row>
    <row r="824" spans="1:98" ht="15" customHeight="1">
      <c r="A824" s="81"/>
      <c r="B824" s="18"/>
      <c r="C824" s="18"/>
      <c r="D824" s="83"/>
      <c r="E824" s="83"/>
      <c r="F824" s="29"/>
      <c r="G824" s="29"/>
      <c r="H824" s="29"/>
      <c r="I824" s="29"/>
      <c r="Q824" s="29"/>
      <c r="R824" s="103"/>
      <c r="CT824" s="153"/>
    </row>
    <row r="825" spans="1:98" ht="15" customHeight="1">
      <c r="A825" s="81"/>
      <c r="B825" s="18"/>
      <c r="C825" s="18"/>
      <c r="D825" s="83"/>
      <c r="E825" s="83"/>
      <c r="F825" s="29"/>
      <c r="G825" s="29"/>
      <c r="H825" s="29"/>
      <c r="I825" s="29"/>
      <c r="Q825" s="29"/>
      <c r="R825" s="103"/>
      <c r="CT825" s="153"/>
    </row>
    <row r="826" spans="1:98" ht="15" customHeight="1">
      <c r="B826" s="18"/>
      <c r="C826" s="18"/>
      <c r="D826" s="83"/>
      <c r="E826" s="83"/>
      <c r="F826" s="29"/>
      <c r="G826" s="29"/>
      <c r="H826" s="29"/>
      <c r="I826" s="29"/>
      <c r="Q826" s="29"/>
      <c r="R826" s="103"/>
      <c r="CT826" s="153"/>
    </row>
    <row r="827" spans="1:98" ht="15" customHeight="1">
      <c r="B827" s="18"/>
      <c r="C827" s="18"/>
      <c r="D827" s="83"/>
      <c r="E827" s="83"/>
      <c r="F827" s="29"/>
      <c r="G827" s="29"/>
      <c r="H827" s="29"/>
      <c r="I827" s="29"/>
      <c r="Q827" s="29"/>
      <c r="R827" s="103"/>
      <c r="CT827" s="153"/>
    </row>
    <row r="828" spans="1:98" ht="15" customHeight="1">
      <c r="B828" s="18"/>
      <c r="C828" s="18"/>
      <c r="D828" s="83"/>
      <c r="E828" s="83"/>
      <c r="F828" s="29"/>
      <c r="G828" s="29"/>
      <c r="H828" s="29"/>
      <c r="I828" s="29"/>
      <c r="Q828" s="29"/>
      <c r="R828" s="103"/>
      <c r="CT828" s="153"/>
    </row>
    <row r="829" spans="1:98" ht="15" customHeight="1">
      <c r="B829" s="18"/>
      <c r="C829" s="18"/>
      <c r="D829" s="83"/>
      <c r="E829" s="83"/>
      <c r="F829" s="29"/>
      <c r="G829" s="29"/>
      <c r="H829" s="29"/>
      <c r="I829" s="29"/>
      <c r="Q829" s="29"/>
      <c r="R829" s="103"/>
      <c r="CT829" s="153"/>
    </row>
    <row r="830" spans="1:98" ht="15" customHeight="1">
      <c r="B830" s="18"/>
      <c r="C830" s="18"/>
      <c r="D830" s="83"/>
      <c r="E830" s="83"/>
      <c r="F830" s="29"/>
      <c r="G830" s="29"/>
      <c r="H830" s="29"/>
      <c r="I830" s="29"/>
      <c r="Q830" s="29"/>
      <c r="R830" s="103"/>
      <c r="CT830" s="153"/>
    </row>
    <row r="831" spans="1:98" ht="15" customHeight="1">
      <c r="B831" s="18"/>
      <c r="C831" s="18"/>
      <c r="D831" s="83"/>
      <c r="E831" s="83"/>
      <c r="F831" s="29"/>
      <c r="G831" s="29"/>
      <c r="H831" s="29"/>
      <c r="I831" s="29"/>
      <c r="Q831" s="29"/>
      <c r="R831" s="103"/>
      <c r="CT831" s="153"/>
    </row>
    <row r="832" spans="1:98" ht="15" customHeight="1">
      <c r="B832" s="18"/>
      <c r="C832" s="18"/>
      <c r="D832" s="83"/>
      <c r="E832" s="83"/>
      <c r="F832" s="29"/>
      <c r="G832" s="29"/>
      <c r="H832" s="29"/>
      <c r="I832" s="29"/>
      <c r="Q832" s="29"/>
      <c r="R832" s="103"/>
      <c r="CT832" s="153"/>
    </row>
    <row r="833" spans="2:98" ht="15" customHeight="1">
      <c r="B833" s="18"/>
      <c r="C833" s="18"/>
      <c r="D833" s="83"/>
      <c r="E833" s="83"/>
      <c r="F833" s="29"/>
      <c r="G833" s="29"/>
      <c r="H833" s="29"/>
      <c r="I833" s="29"/>
      <c r="Q833" s="29"/>
      <c r="R833" s="103"/>
      <c r="CT833" s="153"/>
    </row>
    <row r="834" spans="2:98" ht="15" customHeight="1">
      <c r="B834" s="18"/>
      <c r="C834" s="18"/>
      <c r="D834" s="83"/>
      <c r="E834" s="83"/>
      <c r="F834" s="29"/>
      <c r="G834" s="29"/>
      <c r="H834" s="29"/>
      <c r="I834" s="29"/>
      <c r="Q834" s="29"/>
      <c r="R834" s="103"/>
      <c r="CT834" s="153"/>
    </row>
    <row r="835" spans="2:98" ht="15" customHeight="1">
      <c r="B835" s="18"/>
      <c r="C835" s="18"/>
      <c r="D835" s="83"/>
      <c r="E835" s="83"/>
      <c r="F835" s="29"/>
      <c r="G835" s="29"/>
      <c r="H835" s="29"/>
      <c r="I835" s="29"/>
      <c r="Q835" s="29"/>
      <c r="R835" s="103"/>
      <c r="CT835" s="153"/>
    </row>
    <row r="836" spans="2:98" ht="15" customHeight="1">
      <c r="B836" s="18"/>
      <c r="C836" s="18"/>
      <c r="D836" s="83"/>
      <c r="E836" s="83"/>
      <c r="F836" s="29"/>
      <c r="G836" s="29"/>
      <c r="H836" s="29"/>
      <c r="I836" s="29"/>
      <c r="Q836" s="29"/>
      <c r="R836" s="103"/>
      <c r="CT836" s="153"/>
    </row>
    <row r="837" spans="2:98" ht="15" customHeight="1">
      <c r="B837" s="166"/>
      <c r="C837" s="18"/>
      <c r="D837" s="83"/>
      <c r="E837" s="83"/>
      <c r="F837" s="29"/>
      <c r="G837" s="29"/>
      <c r="H837" s="29"/>
      <c r="I837" s="29"/>
      <c r="Q837" s="29"/>
      <c r="R837" s="103"/>
    </row>
    <row r="838" spans="2:98" ht="15" customHeight="1">
      <c r="B838" s="166"/>
      <c r="C838" s="18"/>
      <c r="D838" s="83"/>
      <c r="E838" s="83"/>
      <c r="F838" s="29"/>
      <c r="G838" s="29"/>
      <c r="H838" s="29"/>
      <c r="I838" s="29"/>
      <c r="Q838" s="29"/>
    </row>
    <row r="839" spans="2:98" ht="15" customHeight="1">
      <c r="B839" s="166"/>
      <c r="C839" s="18"/>
      <c r="D839" s="83"/>
      <c r="E839" s="83"/>
      <c r="F839" s="29"/>
      <c r="G839" s="29"/>
      <c r="H839" s="29"/>
      <c r="I839" s="29"/>
      <c r="Q839" s="29"/>
    </row>
    <row r="840" spans="2:98" ht="15" customHeight="1">
      <c r="B840" s="166"/>
      <c r="C840" s="18"/>
      <c r="D840" s="83"/>
      <c r="E840" s="83"/>
      <c r="F840" s="29"/>
      <c r="G840" s="29"/>
      <c r="H840" s="29"/>
      <c r="I840" s="29"/>
      <c r="Q840" s="29"/>
    </row>
    <row r="841" spans="2:98" ht="15" customHeight="1">
      <c r="B841" s="166"/>
      <c r="C841" s="18"/>
      <c r="D841" s="83"/>
      <c r="E841" s="83"/>
      <c r="F841" s="29"/>
      <c r="G841" s="29"/>
      <c r="H841" s="29"/>
      <c r="I841" s="29"/>
      <c r="Q841" s="29"/>
    </row>
    <row r="842" spans="2:98" ht="15" customHeight="1">
      <c r="B842" s="166"/>
      <c r="C842" s="18"/>
      <c r="D842" s="83"/>
      <c r="E842" s="83"/>
      <c r="F842" s="29"/>
      <c r="G842" s="29"/>
      <c r="H842" s="29"/>
      <c r="I842" s="29"/>
      <c r="Q842" s="29"/>
    </row>
    <row r="843" spans="2:98" ht="15" customHeight="1">
      <c r="B843" s="166"/>
      <c r="C843" s="18"/>
      <c r="D843" s="83"/>
      <c r="E843" s="83"/>
      <c r="F843" s="29"/>
      <c r="G843" s="29"/>
      <c r="H843" s="29"/>
      <c r="I843" s="29"/>
      <c r="Q843" s="29"/>
    </row>
    <row r="844" spans="2:98" ht="15" customHeight="1">
      <c r="B844" s="166"/>
      <c r="C844" s="18"/>
      <c r="D844" s="83"/>
      <c r="E844" s="83"/>
      <c r="F844" s="29"/>
      <c r="G844" s="29"/>
      <c r="H844" s="29"/>
      <c r="I844" s="29"/>
      <c r="Q844" s="29"/>
    </row>
    <row r="845" spans="2:98" ht="15" customHeight="1">
      <c r="B845" s="166"/>
      <c r="C845" s="18"/>
      <c r="D845" s="83"/>
      <c r="E845" s="83"/>
      <c r="F845" s="29"/>
      <c r="G845" s="29"/>
      <c r="H845" s="29"/>
      <c r="I845" s="29"/>
      <c r="Q845" s="29"/>
    </row>
    <row r="846" spans="2:98" ht="15" customHeight="1">
      <c r="B846" s="166"/>
      <c r="C846" s="18"/>
      <c r="D846" s="83"/>
      <c r="E846" s="83"/>
      <c r="F846" s="29"/>
      <c r="G846" s="29"/>
      <c r="H846" s="29"/>
      <c r="I846" s="29"/>
      <c r="Q846" s="29"/>
    </row>
    <row r="847" spans="2:98" ht="15" customHeight="1">
      <c r="B847" s="166"/>
      <c r="C847" s="18"/>
      <c r="D847" s="83"/>
      <c r="E847" s="83"/>
      <c r="F847" s="29"/>
      <c r="G847" s="29"/>
      <c r="H847" s="29"/>
      <c r="I847" s="29"/>
      <c r="Q847" s="29"/>
    </row>
    <row r="848" spans="2:98" ht="15" customHeight="1">
      <c r="B848" s="166"/>
      <c r="C848" s="18"/>
      <c r="D848" s="83"/>
      <c r="E848" s="83"/>
      <c r="F848" s="29"/>
      <c r="G848" s="29"/>
      <c r="H848" s="29"/>
      <c r="I848" s="29"/>
      <c r="Q848" s="29"/>
    </row>
    <row r="849" spans="2:17" ht="15" customHeight="1">
      <c r="B849" s="166"/>
      <c r="C849" s="18"/>
      <c r="D849" s="83"/>
      <c r="E849" s="83"/>
      <c r="F849" s="29"/>
      <c r="G849" s="29"/>
      <c r="H849" s="29"/>
      <c r="I849" s="29"/>
      <c r="Q849" s="29"/>
    </row>
  </sheetData>
  <sheetProtection autoFilter="0"/>
  <autoFilter ref="A5:DA178" xr:uid="{00000000-0009-0000-0000-000002000000}"/>
  <dataValidations count="4">
    <dataValidation type="list" showInputMessage="1" showErrorMessage="1" errorTitle="Select from values" sqref="U85:BF85 T121:BF121 V123 BA101:BF120 T151:T836 U55:AV84 BA6:BF84 W122:BF123 U124:BF836 T124:T149 T6:AV54 U86:AV90 BA86:BF90 T55:T90 T101:AV120" xr:uid="{00000000-0002-0000-0200-000001000000}">
      <formula1>DropdownValues</formula1>
    </dataValidation>
    <dataValidation type="list" allowBlank="1" showInputMessage="1" showErrorMessage="1" sqref="S6:S7 S10:S53" xr:uid="{00000000-0002-0000-0200-000003000000}">
      <formula1>#REF!</formula1>
    </dataValidation>
    <dataValidation type="list" allowBlank="1" showInputMessage="1" showErrorMessage="1" errorTitle="Select from Values" error="Select from Values" sqref="T837:BF848" xr:uid="{00000000-0002-0000-0200-000004000000}">
      <formula1>DropdownValues</formula1>
    </dataValidation>
    <dataValidation type="list" showInputMessage="1" showErrorMessage="1" errorTitle="Select from values" sqref="T91:AV100 BA91:BF100" xr:uid="{F569A72A-33DA-45CF-8FB7-1642E51F4AAF}">
      <formula1>DropdownValues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C3" r:id="rId3" tooltip="http://www.w3.org/2000/01/rdf-schema#datatype" xr:uid="{00000000-0004-0000-0200-000002000000}"/>
    <hyperlink ref="F3" r:id="rId4" tooltip="http://www.inmindcomputing.com/platform/platform-schema.owl#dynamicAttributeMandatory" xr:uid="{00000000-0004-0000-0200-000003000000}"/>
    <hyperlink ref="B3" r:id="rId5" xr:uid="{00000000-0004-0000-0200-000004000000}"/>
    <hyperlink ref="A3" r:id="rId6" tooltip="http://www.inmindcomputing.com/application/application-schema.owl#Group" xr:uid="{00000000-0004-0000-0200-000005000000}"/>
    <hyperlink ref="CY3" r:id="rId7" tooltip="http://www.w3.org/2000/01/rdf-schema#comment" xr:uid="{00000000-0004-0000-0200-000006000000}"/>
    <hyperlink ref="CT3" r:id="rId8" tooltip="http://www.w3.org/2000/01/rdf-schema#label" xr:uid="{00000000-0004-0000-0200-000007000000}"/>
    <hyperlink ref="BI3" r:id="rId9" display="=HYPERLINK(&quot;http://www.inmindcomputing.com/application/application-implementation.owl&quot;,&quot;http://www.inmindcomputing.com/application/application-implementation.owl#&quot;)" xr:uid="{00000000-0004-0000-0200-000008000000}"/>
    <hyperlink ref="D3" r:id="rId10" xr:uid="{00000000-0004-0000-0200-000009000000}"/>
    <hyperlink ref="I3" r:id="rId11" xr:uid="{00000000-0004-0000-0200-00000A000000}"/>
    <hyperlink ref="R3" r:id="rId12" tooltip="http://www.inmindcomputing.com/platform/platform-schema.owl#SymbolicValue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4"/>
  <legacyDrawing r:id="rId1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types!$A$2:$A$6</xm:f>
          </x14:formula1>
          <xm:sqref>C130:C132 C135:C850 C6:C90 C101:C128</xm:sqref>
        </x14:dataValidation>
        <x14:dataValidation type="list" allowBlank="1" showInputMessage="1" showErrorMessage="1" xr:uid="{00000000-0002-0000-0200-000002000000}">
          <x14:formula1>
            <xm:f>types!#REF!</xm:f>
          </x14:formula1>
          <xm:sqref>C133:C134</xm:sqref>
        </x14:dataValidation>
        <x14:dataValidation type="list" allowBlank="1" showInputMessage="1" showErrorMessage="1" xr:uid="{6B2A0342-7F61-4EC6-9627-2FF12AF17411}">
          <x14:formula1>
            <xm:f>'[Model Input Document Netafim V1.1-Infield- AB-09.05.18.xlsx]types'!#REF!</xm:f>
          </x14:formula1>
          <xm:sqref>C91:C100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"/>
  <sheetViews>
    <sheetView workbookViewId="0">
      <selection activeCell="G13" sqref="G13"/>
    </sheetView>
  </sheetViews>
  <sheetFormatPr defaultColWidth="9.1796875" defaultRowHeight="14.5"/>
  <cols>
    <col min="1" max="1" width="11" customWidth="1"/>
  </cols>
  <sheetData>
    <row r="1" spans="1:18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>
      <c r="A2" s="66"/>
      <c r="B2" s="66"/>
      <c r="C2" s="66"/>
      <c r="D2" s="66"/>
      <c r="E2" s="66" t="s">
        <v>52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18">
      <c r="A3" s="66"/>
      <c r="B3" s="66"/>
      <c r="C3" s="66"/>
      <c r="D3" s="66"/>
      <c r="E3" s="66" t="s">
        <v>75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4" spans="1:18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</row>
    <row r="5" spans="1:18">
      <c r="A5" s="66" t="s">
        <v>77</v>
      </c>
      <c r="B5" s="66"/>
      <c r="C5" s="66"/>
      <c r="D5" s="66"/>
      <c r="E5" s="66" t="s">
        <v>21</v>
      </c>
      <c r="F5" s="66" t="s">
        <v>23</v>
      </c>
      <c r="G5" s="220" t="s">
        <v>96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</row>
    <row r="6" spans="1:18">
      <c r="A6" t="s">
        <v>102</v>
      </c>
      <c r="E6" t="s">
        <v>102</v>
      </c>
      <c r="G6" s="186" t="s">
        <v>7107</v>
      </c>
    </row>
  </sheetData>
  <hyperlinks>
    <hyperlink ref="A3" r:id="rId1" tooltip="http://www.inmindcomputing.com/application/application-schema.owl#Group" display="http://www.inmindcomputing.com/application/application-schema.owl" xr:uid="{00000000-0004-0000-0300-000000000000}"/>
    <hyperlink ref="E3" r:id="rId2" tooltip="http://www.w3.org/2000/01/rdf-schema#label" xr:uid="{00000000-0004-0000-0300-000001000000}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57" sqref="E57"/>
    </sheetView>
  </sheetViews>
  <sheetFormatPr defaultColWidth="15.1796875" defaultRowHeight="15" customHeight="1"/>
  <cols>
    <col min="1" max="1" width="10.1796875" customWidth="1"/>
    <col min="2" max="26" width="7.81640625" customWidth="1"/>
  </cols>
  <sheetData>
    <row r="1" spans="1:2" ht="15" customHeight="1">
      <c r="A1" t="s">
        <v>428</v>
      </c>
      <c r="B1" t="s">
        <v>376</v>
      </c>
    </row>
    <row r="2" spans="1:2" ht="15" customHeight="1">
      <c r="A2" t="s">
        <v>100</v>
      </c>
    </row>
    <row r="3" spans="1:2" ht="15" customHeight="1">
      <c r="A3" t="s">
        <v>376</v>
      </c>
    </row>
    <row r="4" spans="1:2" ht="15" customHeight="1">
      <c r="A4" t="s">
        <v>161</v>
      </c>
    </row>
    <row r="5" spans="1:2" ht="15" customHeight="1">
      <c r="A5" t="s">
        <v>429</v>
      </c>
    </row>
    <row r="6" spans="1:2" ht="15" customHeight="1">
      <c r="A6" t="s">
        <v>430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86"/>
  <sheetViews>
    <sheetView zoomScale="106" zoomScaleNormal="106" workbookViewId="0">
      <pane xSplit="1" ySplit="1" topLeftCell="B257" activePane="bottomRight" state="frozen"/>
      <selection pane="topRight"/>
      <selection pane="bottomLeft"/>
      <selection pane="bottomRight" activeCell="D259" sqref="D259:E262"/>
    </sheetView>
  </sheetViews>
  <sheetFormatPr defaultColWidth="11.453125" defaultRowHeight="14.5"/>
  <cols>
    <col min="2" max="2" width="3.81640625" style="2" bestFit="1" customWidth="1"/>
    <col min="3" max="3" width="9" style="2" bestFit="1" customWidth="1"/>
    <col min="4" max="5" width="11.453125" style="17"/>
    <col min="6" max="6" width="31.54296875" style="2" bestFit="1" customWidth="1"/>
    <col min="7" max="7" width="16" style="2" bestFit="1" customWidth="1"/>
    <col min="8" max="16384" width="11.453125" style="2"/>
  </cols>
  <sheetData>
    <row r="1" spans="1:7">
      <c r="A1" s="20" t="s">
        <v>431</v>
      </c>
      <c r="B1" s="21"/>
      <c r="C1" s="22" t="s">
        <v>101</v>
      </c>
      <c r="D1" s="46" t="s">
        <v>432</v>
      </c>
      <c r="E1" s="46"/>
      <c r="F1" s="21" t="s">
        <v>432</v>
      </c>
      <c r="G1" s="20"/>
    </row>
    <row r="2" spans="1:7">
      <c r="A2" s="232" t="s">
        <v>433</v>
      </c>
      <c r="B2" s="233" t="s">
        <v>434</v>
      </c>
      <c r="C2" s="233" t="s">
        <v>435</v>
      </c>
      <c r="D2" s="47" t="s">
        <v>94</v>
      </c>
      <c r="E2" s="47" t="s">
        <v>94</v>
      </c>
      <c r="F2" s="18" t="s">
        <v>222</v>
      </c>
      <c r="G2" s="18" t="s">
        <v>223</v>
      </c>
    </row>
    <row r="3" spans="1:7" ht="15.5">
      <c r="A3" s="38" t="s">
        <v>436</v>
      </c>
      <c r="B3" s="33">
        <v>-1</v>
      </c>
      <c r="D3" s="181">
        <v>300</v>
      </c>
      <c r="E3" s="181">
        <v>3101</v>
      </c>
      <c r="F3" s="234">
        <v>20</v>
      </c>
      <c r="G3" s="49" t="s">
        <v>242</v>
      </c>
    </row>
    <row r="4" spans="1:7" ht="15.5">
      <c r="A4" s="38" t="s">
        <v>436</v>
      </c>
      <c r="B4" s="33">
        <v>-1</v>
      </c>
      <c r="D4" s="181">
        <v>300</v>
      </c>
      <c r="E4" s="181">
        <v>3101</v>
      </c>
      <c r="F4" s="234">
        <v>20</v>
      </c>
      <c r="G4" s="49" t="s">
        <v>244</v>
      </c>
    </row>
    <row r="5" spans="1:7" ht="15.5">
      <c r="A5" s="38" t="s">
        <v>436</v>
      </c>
      <c r="B5" s="33">
        <v>-1</v>
      </c>
      <c r="D5" s="181">
        <v>300</v>
      </c>
      <c r="E5" s="181">
        <v>3101</v>
      </c>
      <c r="F5" s="234">
        <v>20</v>
      </c>
      <c r="G5" s="49" t="s">
        <v>246</v>
      </c>
    </row>
    <row r="6" spans="1:7" ht="15.5">
      <c r="A6" s="38" t="s">
        <v>436</v>
      </c>
      <c r="B6" s="33">
        <v>-1</v>
      </c>
      <c r="D6" s="181">
        <v>300</v>
      </c>
      <c r="E6" s="181">
        <v>3101</v>
      </c>
      <c r="F6" s="234">
        <v>20</v>
      </c>
      <c r="G6" s="49" t="s">
        <v>248</v>
      </c>
    </row>
    <row r="7" spans="1:7" ht="15.5">
      <c r="A7" s="38" t="s">
        <v>436</v>
      </c>
      <c r="B7" s="33">
        <v>-1</v>
      </c>
      <c r="D7" s="181">
        <v>300</v>
      </c>
      <c r="E7" s="181">
        <v>3101</v>
      </c>
      <c r="F7" s="234">
        <v>27</v>
      </c>
      <c r="G7" s="49" t="s">
        <v>242</v>
      </c>
    </row>
    <row r="8" spans="1:7" ht="15.5">
      <c r="A8" s="38" t="s">
        <v>436</v>
      </c>
      <c r="B8" s="33">
        <v>-1</v>
      </c>
      <c r="D8" s="181">
        <v>300</v>
      </c>
      <c r="E8" s="181">
        <v>3101</v>
      </c>
      <c r="F8" s="234">
        <v>27</v>
      </c>
      <c r="G8" s="49" t="s">
        <v>244</v>
      </c>
    </row>
    <row r="9" spans="1:7" ht="15.5">
      <c r="A9" s="38" t="s">
        <v>436</v>
      </c>
      <c r="B9" s="33">
        <v>-1</v>
      </c>
      <c r="C9" s="235"/>
      <c r="D9" s="181">
        <v>300</v>
      </c>
      <c r="E9" s="181">
        <v>3101</v>
      </c>
      <c r="F9" s="234">
        <v>27</v>
      </c>
      <c r="G9" s="49" t="s">
        <v>246</v>
      </c>
    </row>
    <row r="10" spans="1:7" ht="15.5">
      <c r="A10" s="38" t="s">
        <v>436</v>
      </c>
      <c r="B10" s="33">
        <v>-1</v>
      </c>
      <c r="C10" s="235"/>
      <c r="D10" s="181">
        <v>300</v>
      </c>
      <c r="E10" s="181">
        <v>3101</v>
      </c>
      <c r="F10" s="234">
        <v>27</v>
      </c>
      <c r="G10" s="49" t="s">
        <v>248</v>
      </c>
    </row>
    <row r="11" spans="1:7" ht="15.5">
      <c r="A11" s="38" t="s">
        <v>436</v>
      </c>
      <c r="B11" s="33">
        <v>-1</v>
      </c>
      <c r="C11" s="235"/>
      <c r="D11" s="181">
        <v>300</v>
      </c>
      <c r="E11" s="181">
        <v>3101</v>
      </c>
      <c r="F11" s="234">
        <v>30</v>
      </c>
      <c r="G11" s="49" t="s">
        <v>242</v>
      </c>
    </row>
    <row r="12" spans="1:7" ht="15.5">
      <c r="A12" s="38" t="s">
        <v>436</v>
      </c>
      <c r="B12" s="33">
        <v>-1</v>
      </c>
      <c r="D12" s="181">
        <v>300</v>
      </c>
      <c r="E12" s="181">
        <v>3101</v>
      </c>
      <c r="F12" s="234">
        <v>30</v>
      </c>
      <c r="G12" s="49" t="s">
        <v>244</v>
      </c>
    </row>
    <row r="13" spans="1:7" ht="15.5">
      <c r="A13" s="38" t="s">
        <v>436</v>
      </c>
      <c r="B13" s="33">
        <v>-1</v>
      </c>
      <c r="D13" s="181">
        <v>300</v>
      </c>
      <c r="E13" s="181">
        <v>3101</v>
      </c>
      <c r="F13" s="234">
        <v>30</v>
      </c>
      <c r="G13" s="49" t="s">
        <v>246</v>
      </c>
    </row>
    <row r="14" spans="1:7" ht="15.5">
      <c r="A14" s="38" t="s">
        <v>436</v>
      </c>
      <c r="B14" s="33">
        <v>-1</v>
      </c>
      <c r="D14" s="181">
        <v>300</v>
      </c>
      <c r="E14" s="181">
        <v>3101</v>
      </c>
      <c r="F14" s="234">
        <v>30</v>
      </c>
      <c r="G14" s="49" t="s">
        <v>248</v>
      </c>
    </row>
    <row r="15" spans="1:7" ht="15.5">
      <c r="A15" s="38" t="s">
        <v>436</v>
      </c>
      <c r="B15" s="33">
        <v>-1</v>
      </c>
      <c r="D15" s="181">
        <v>300</v>
      </c>
      <c r="E15" s="181">
        <v>3101</v>
      </c>
      <c r="F15" s="234">
        <v>35</v>
      </c>
      <c r="G15" s="49" t="s">
        <v>242</v>
      </c>
    </row>
    <row r="16" spans="1:7" ht="15.5">
      <c r="A16" s="38" t="s">
        <v>436</v>
      </c>
      <c r="B16" s="33">
        <v>-1</v>
      </c>
      <c r="D16" s="181">
        <v>300</v>
      </c>
      <c r="E16" s="181">
        <v>3101</v>
      </c>
      <c r="F16" s="234">
        <v>35</v>
      </c>
      <c r="G16" s="49" t="s">
        <v>244</v>
      </c>
    </row>
    <row r="17" spans="1:7" ht="15.5">
      <c r="A17" s="38" t="s">
        <v>436</v>
      </c>
      <c r="B17" s="33">
        <v>-1</v>
      </c>
      <c r="D17" s="181">
        <v>300</v>
      </c>
      <c r="E17" s="181">
        <v>3101</v>
      </c>
      <c r="F17" s="234">
        <v>35</v>
      </c>
      <c r="G17" s="49" t="s">
        <v>246</v>
      </c>
    </row>
    <row r="18" spans="1:7" ht="15.5">
      <c r="A18" s="38" t="s">
        <v>436</v>
      </c>
      <c r="B18" s="33">
        <v>-1</v>
      </c>
      <c r="D18" s="181">
        <v>300</v>
      </c>
      <c r="E18" s="181">
        <v>3101</v>
      </c>
      <c r="F18" s="234">
        <v>35</v>
      </c>
      <c r="G18" s="49" t="s">
        <v>248</v>
      </c>
    </row>
    <row r="19" spans="1:7" ht="15.5">
      <c r="A19" s="38" t="s">
        <v>436</v>
      </c>
      <c r="B19" s="33">
        <v>-1</v>
      </c>
      <c r="D19" s="181">
        <v>300</v>
      </c>
      <c r="E19" s="181">
        <v>3101</v>
      </c>
      <c r="F19" s="234">
        <v>40</v>
      </c>
      <c r="G19" s="49" t="s">
        <v>242</v>
      </c>
    </row>
    <row r="20" spans="1:7" ht="15.5">
      <c r="A20" s="38" t="s">
        <v>436</v>
      </c>
      <c r="B20" s="33">
        <v>-1</v>
      </c>
      <c r="D20" s="181">
        <v>300</v>
      </c>
      <c r="E20" s="181">
        <v>3101</v>
      </c>
      <c r="F20" s="234">
        <v>40</v>
      </c>
      <c r="G20" s="49" t="s">
        <v>244</v>
      </c>
    </row>
    <row r="21" spans="1:7" ht="15.5">
      <c r="A21" s="38" t="s">
        <v>436</v>
      </c>
      <c r="B21" s="33">
        <v>-1</v>
      </c>
      <c r="D21" s="181">
        <v>300</v>
      </c>
      <c r="E21" s="181">
        <v>3101</v>
      </c>
      <c r="F21" s="234">
        <v>40</v>
      </c>
      <c r="G21" s="49" t="s">
        <v>246</v>
      </c>
    </row>
    <row r="22" spans="1:7" ht="15.5">
      <c r="A22" s="38" t="s">
        <v>436</v>
      </c>
      <c r="B22" s="33">
        <v>-1</v>
      </c>
      <c r="D22" s="181">
        <v>300</v>
      </c>
      <c r="E22" s="181">
        <v>3101</v>
      </c>
      <c r="F22" s="234">
        <v>40</v>
      </c>
      <c r="G22" s="49" t="s">
        <v>248</v>
      </c>
    </row>
    <row r="23" spans="1:7" ht="15.5">
      <c r="A23" s="38" t="s">
        <v>436</v>
      </c>
      <c r="B23" s="33">
        <v>-1</v>
      </c>
      <c r="D23" s="181">
        <v>300</v>
      </c>
      <c r="E23" s="181">
        <v>3101</v>
      </c>
      <c r="F23" s="234">
        <v>50</v>
      </c>
      <c r="G23" s="49" t="s">
        <v>242</v>
      </c>
    </row>
    <row r="24" spans="1:7" ht="15.5">
      <c r="A24" s="38" t="s">
        <v>436</v>
      </c>
      <c r="B24" s="33">
        <v>-1</v>
      </c>
      <c r="D24" s="181">
        <v>300</v>
      </c>
      <c r="E24" s="181">
        <v>3101</v>
      </c>
      <c r="F24" s="234">
        <v>50</v>
      </c>
      <c r="G24" s="49" t="s">
        <v>244</v>
      </c>
    </row>
    <row r="25" spans="1:7" ht="15.5">
      <c r="A25" s="38" t="s">
        <v>436</v>
      </c>
      <c r="B25" s="33">
        <v>-1</v>
      </c>
      <c r="D25" s="181">
        <v>300</v>
      </c>
      <c r="E25" s="181">
        <v>3101</v>
      </c>
      <c r="F25" s="234">
        <v>50</v>
      </c>
      <c r="G25" s="49" t="s">
        <v>246</v>
      </c>
    </row>
    <row r="26" spans="1:7" ht="15.5">
      <c r="A26" s="38" t="s">
        <v>436</v>
      </c>
      <c r="B26" s="33">
        <v>-1</v>
      </c>
      <c r="D26" s="181">
        <v>300</v>
      </c>
      <c r="E26" s="181">
        <v>3101</v>
      </c>
      <c r="F26" s="234">
        <v>50</v>
      </c>
      <c r="G26" s="49" t="s">
        <v>248</v>
      </c>
    </row>
    <row r="27" spans="1:7" ht="15.5">
      <c r="A27" s="38" t="s">
        <v>436</v>
      </c>
      <c r="B27" s="33">
        <v>-1</v>
      </c>
      <c r="C27" s="230"/>
      <c r="D27" s="181">
        <v>300</v>
      </c>
      <c r="E27" s="181">
        <v>3101</v>
      </c>
      <c r="F27" s="234">
        <v>58</v>
      </c>
      <c r="G27" s="49" t="s">
        <v>242</v>
      </c>
    </row>
    <row r="28" spans="1:7" ht="15.5">
      <c r="A28" s="38" t="s">
        <v>436</v>
      </c>
      <c r="B28" s="33">
        <v>-1</v>
      </c>
      <c r="D28" s="181">
        <v>300</v>
      </c>
      <c r="E28" s="181">
        <v>3101</v>
      </c>
      <c r="F28" s="234">
        <v>58</v>
      </c>
      <c r="G28" s="49" t="s">
        <v>244</v>
      </c>
    </row>
    <row r="29" spans="1:7" ht="15.5">
      <c r="A29" s="38" t="s">
        <v>436</v>
      </c>
      <c r="B29" s="33">
        <v>-1</v>
      </c>
      <c r="D29" s="181">
        <v>300</v>
      </c>
      <c r="E29" s="181">
        <v>3101</v>
      </c>
      <c r="F29" s="234">
        <v>58</v>
      </c>
      <c r="G29" s="49" t="s">
        <v>246</v>
      </c>
    </row>
    <row r="30" spans="1:7" ht="15.5">
      <c r="A30" s="38" t="s">
        <v>436</v>
      </c>
      <c r="B30" s="33">
        <v>-1</v>
      </c>
      <c r="D30" s="181">
        <v>300</v>
      </c>
      <c r="E30" s="181">
        <v>3101</v>
      </c>
      <c r="F30" s="234">
        <v>58</v>
      </c>
      <c r="G30" s="49" t="s">
        <v>248</v>
      </c>
    </row>
    <row r="31" spans="1:7" ht="15.5">
      <c r="A31" s="38" t="s">
        <v>436</v>
      </c>
      <c r="B31" s="33">
        <v>-1</v>
      </c>
      <c r="C31" s="230"/>
      <c r="D31" s="181">
        <v>300</v>
      </c>
      <c r="E31" s="46">
        <v>3101</v>
      </c>
      <c r="F31" s="234">
        <v>70</v>
      </c>
      <c r="G31" s="49" t="s">
        <v>242</v>
      </c>
    </row>
    <row r="32" spans="1:7" ht="15.5">
      <c r="A32" s="38" t="s">
        <v>436</v>
      </c>
      <c r="B32" s="33">
        <v>-1</v>
      </c>
      <c r="C32" s="231"/>
      <c r="D32" s="181">
        <v>300</v>
      </c>
      <c r="E32" s="46">
        <v>3101</v>
      </c>
      <c r="F32" s="234">
        <v>70</v>
      </c>
      <c r="G32" s="49" t="s">
        <v>244</v>
      </c>
    </row>
    <row r="33" spans="1:7" ht="15.5">
      <c r="A33" s="38" t="s">
        <v>436</v>
      </c>
      <c r="B33" s="33">
        <v>-1</v>
      </c>
      <c r="C33" s="231"/>
      <c r="D33" s="181">
        <v>300</v>
      </c>
      <c r="E33" s="46">
        <v>3101</v>
      </c>
      <c r="F33" s="234">
        <v>70</v>
      </c>
      <c r="G33" s="49" t="s">
        <v>246</v>
      </c>
    </row>
    <row r="34" spans="1:7" ht="15.5">
      <c r="A34" s="38" t="s">
        <v>436</v>
      </c>
      <c r="B34" s="33">
        <v>-1</v>
      </c>
      <c r="C34" s="231"/>
      <c r="D34" s="181">
        <v>300</v>
      </c>
      <c r="E34" s="46">
        <v>3101</v>
      </c>
      <c r="F34" s="234">
        <v>70</v>
      </c>
      <c r="G34" s="49" t="s">
        <v>248</v>
      </c>
    </row>
    <row r="35" spans="1:7" ht="15.5">
      <c r="A35" s="119" t="s">
        <v>436</v>
      </c>
      <c r="B35" s="33">
        <v>-1</v>
      </c>
      <c r="C35" s="228"/>
      <c r="D35" s="181">
        <v>300</v>
      </c>
      <c r="E35" s="46">
        <v>3101</v>
      </c>
      <c r="F35" s="234">
        <v>90</v>
      </c>
      <c r="G35" s="49" t="s">
        <v>242</v>
      </c>
    </row>
    <row r="36" spans="1:7" ht="15.5">
      <c r="A36" s="119" t="s">
        <v>436</v>
      </c>
      <c r="B36" s="33">
        <v>-1</v>
      </c>
      <c r="C36" s="231"/>
      <c r="D36" s="181">
        <v>300</v>
      </c>
      <c r="E36" s="46">
        <v>3101</v>
      </c>
      <c r="F36" s="234">
        <v>90</v>
      </c>
      <c r="G36" s="49" t="s">
        <v>244</v>
      </c>
    </row>
    <row r="37" spans="1:7" ht="15.5">
      <c r="A37" s="119" t="s">
        <v>436</v>
      </c>
      <c r="B37" s="33">
        <v>-1</v>
      </c>
      <c r="C37" s="231"/>
      <c r="D37" s="181">
        <v>300</v>
      </c>
      <c r="E37" s="46">
        <v>3101</v>
      </c>
      <c r="F37" s="234">
        <v>90</v>
      </c>
      <c r="G37" s="49" t="s">
        <v>246</v>
      </c>
    </row>
    <row r="38" spans="1:7" ht="15.5">
      <c r="A38" s="119" t="s">
        <v>436</v>
      </c>
      <c r="B38" s="33">
        <v>-1</v>
      </c>
      <c r="C38" s="231"/>
      <c r="D38" s="181">
        <v>300</v>
      </c>
      <c r="E38" s="46">
        <v>3101</v>
      </c>
      <c r="F38" s="234">
        <v>90</v>
      </c>
      <c r="G38" s="49" t="s">
        <v>248</v>
      </c>
    </row>
    <row r="39" spans="1:7">
      <c r="A39" s="119" t="s">
        <v>436</v>
      </c>
      <c r="B39" s="33">
        <v>-1</v>
      </c>
      <c r="C39" s="231"/>
      <c r="D39" s="181">
        <v>300</v>
      </c>
      <c r="E39" s="46">
        <v>3101</v>
      </c>
      <c r="F39" s="236">
        <v>110</v>
      </c>
      <c r="G39" s="49" t="s">
        <v>250</v>
      </c>
    </row>
    <row r="40" spans="1:7">
      <c r="A40" s="119" t="s">
        <v>436</v>
      </c>
      <c r="B40" s="33">
        <v>-1</v>
      </c>
      <c r="C40" s="231"/>
      <c r="D40" s="181">
        <v>300</v>
      </c>
      <c r="E40" s="46">
        <v>3101</v>
      </c>
      <c r="F40" s="231">
        <v>110</v>
      </c>
      <c r="G40" s="49" t="s">
        <v>251</v>
      </c>
    </row>
    <row r="41" spans="1:7">
      <c r="A41" s="119" t="s">
        <v>436</v>
      </c>
      <c r="B41" s="33">
        <v>-1</v>
      </c>
      <c r="C41" s="231"/>
      <c r="D41" s="181">
        <v>300</v>
      </c>
      <c r="E41" s="46">
        <v>3101</v>
      </c>
      <c r="F41" s="231">
        <v>110</v>
      </c>
      <c r="G41" s="49" t="s">
        <v>252</v>
      </c>
    </row>
    <row r="42" spans="1:7">
      <c r="A42" s="119" t="s">
        <v>436</v>
      </c>
      <c r="B42" s="33">
        <v>-1</v>
      </c>
      <c r="C42" s="231"/>
      <c r="D42" s="181">
        <v>300</v>
      </c>
      <c r="E42" s="46"/>
      <c r="F42" s="231">
        <v>110</v>
      </c>
      <c r="G42" s="49" t="s">
        <v>253</v>
      </c>
    </row>
    <row r="43" spans="1:7">
      <c r="A43" s="119" t="s">
        <v>436</v>
      </c>
      <c r="B43" s="33">
        <v>-1</v>
      </c>
      <c r="C43" s="231"/>
      <c r="D43" s="181">
        <v>300</v>
      </c>
      <c r="E43" s="46"/>
      <c r="F43" s="231">
        <v>110</v>
      </c>
      <c r="G43" s="49" t="s">
        <v>257</v>
      </c>
    </row>
    <row r="44" spans="1:7">
      <c r="A44" s="119" t="s">
        <v>436</v>
      </c>
      <c r="B44" s="33">
        <v>-1</v>
      </c>
      <c r="C44" s="231"/>
      <c r="D44" s="181">
        <v>300</v>
      </c>
      <c r="E44" s="46">
        <v>3101</v>
      </c>
      <c r="F44" s="236">
        <v>120</v>
      </c>
      <c r="G44" s="49" t="s">
        <v>250</v>
      </c>
    </row>
    <row r="45" spans="1:7">
      <c r="A45" s="119" t="s">
        <v>436</v>
      </c>
      <c r="B45" s="33">
        <v>-1</v>
      </c>
      <c r="C45" s="231"/>
      <c r="D45" s="181">
        <v>300</v>
      </c>
      <c r="E45" s="46">
        <v>3101</v>
      </c>
      <c r="F45" s="231">
        <v>120</v>
      </c>
      <c r="G45" s="49" t="s">
        <v>251</v>
      </c>
    </row>
    <row r="46" spans="1:7">
      <c r="A46" s="119" t="s">
        <v>436</v>
      </c>
      <c r="B46" s="33">
        <v>-1</v>
      </c>
      <c r="C46" s="231"/>
      <c r="D46" s="181">
        <v>300</v>
      </c>
      <c r="E46" s="46">
        <v>3101</v>
      </c>
      <c r="F46" s="231">
        <v>120</v>
      </c>
      <c r="G46" s="49" t="s">
        <v>252</v>
      </c>
    </row>
    <row r="47" spans="1:7">
      <c r="A47" s="119" t="s">
        <v>436</v>
      </c>
      <c r="B47" s="33">
        <v>-1</v>
      </c>
      <c r="D47" s="181">
        <v>300</v>
      </c>
      <c r="E47" s="46"/>
      <c r="F47" s="231">
        <v>120</v>
      </c>
      <c r="G47" s="49" t="s">
        <v>253</v>
      </c>
    </row>
    <row r="48" spans="1:7">
      <c r="A48" s="119" t="s">
        <v>436</v>
      </c>
      <c r="B48" s="33">
        <v>-1</v>
      </c>
      <c r="D48" s="181">
        <v>300</v>
      </c>
      <c r="E48" s="46"/>
      <c r="F48" s="231">
        <v>120</v>
      </c>
      <c r="G48" s="49" t="s">
        <v>257</v>
      </c>
    </row>
    <row r="49" spans="1:7">
      <c r="A49" s="119" t="s">
        <v>436</v>
      </c>
      <c r="B49" s="33">
        <v>-1</v>
      </c>
      <c r="D49" s="181">
        <v>300</v>
      </c>
      <c r="E49" s="46">
        <v>3101</v>
      </c>
      <c r="F49" s="236">
        <v>150</v>
      </c>
      <c r="G49" s="49" t="s">
        <v>250</v>
      </c>
    </row>
    <row r="50" spans="1:7">
      <c r="A50" s="119" t="s">
        <v>436</v>
      </c>
      <c r="B50" s="33">
        <v>-1</v>
      </c>
      <c r="D50" s="181">
        <v>300</v>
      </c>
      <c r="E50" s="46">
        <v>3101</v>
      </c>
      <c r="F50" s="231">
        <v>150</v>
      </c>
      <c r="G50" s="49" t="s">
        <v>251</v>
      </c>
    </row>
    <row r="51" spans="1:7">
      <c r="A51" s="119" t="s">
        <v>436</v>
      </c>
      <c r="B51" s="33">
        <v>-1</v>
      </c>
      <c r="D51" s="181">
        <v>300</v>
      </c>
      <c r="E51" s="46">
        <v>3101</v>
      </c>
      <c r="F51" s="231">
        <v>150</v>
      </c>
      <c r="G51" s="49" t="s">
        <v>252</v>
      </c>
    </row>
    <row r="52" spans="1:7">
      <c r="A52" s="119" t="s">
        <v>436</v>
      </c>
      <c r="B52" s="33">
        <v>-1</v>
      </c>
      <c r="D52" s="181">
        <v>300</v>
      </c>
      <c r="E52" s="46"/>
      <c r="F52" s="231">
        <v>150</v>
      </c>
      <c r="G52" s="49" t="s">
        <v>253</v>
      </c>
    </row>
    <row r="53" spans="1:7">
      <c r="A53" s="119" t="s">
        <v>436</v>
      </c>
      <c r="B53" s="33">
        <v>-1</v>
      </c>
      <c r="D53" s="181">
        <v>300</v>
      </c>
      <c r="E53" s="46"/>
      <c r="F53" s="231">
        <v>150</v>
      </c>
      <c r="G53" s="49" t="s">
        <v>257</v>
      </c>
    </row>
    <row r="54" spans="1:7">
      <c r="A54" s="119" t="s">
        <v>436</v>
      </c>
      <c r="B54" s="33">
        <v>-1</v>
      </c>
      <c r="D54" s="181">
        <v>300</v>
      </c>
      <c r="E54" s="46">
        <v>3101</v>
      </c>
      <c r="F54" s="236">
        <v>200</v>
      </c>
      <c r="G54" s="49" t="s">
        <v>250</v>
      </c>
    </row>
    <row r="55" spans="1:7">
      <c r="A55" s="119" t="s">
        <v>436</v>
      </c>
      <c r="B55" s="33">
        <v>-1</v>
      </c>
      <c r="D55" s="181">
        <v>300</v>
      </c>
      <c r="E55" s="46">
        <v>3101</v>
      </c>
      <c r="F55" s="231">
        <v>200</v>
      </c>
      <c r="G55" s="49" t="s">
        <v>251</v>
      </c>
    </row>
    <row r="56" spans="1:7">
      <c r="A56" s="119" t="s">
        <v>436</v>
      </c>
      <c r="B56" s="33">
        <v>-1</v>
      </c>
      <c r="D56" s="181">
        <v>300</v>
      </c>
      <c r="E56" s="46">
        <v>3101</v>
      </c>
      <c r="F56" s="231">
        <v>200</v>
      </c>
      <c r="G56" s="49" t="s">
        <v>252</v>
      </c>
    </row>
    <row r="57" spans="1:7">
      <c r="A57" s="119" t="s">
        <v>436</v>
      </c>
      <c r="B57" s="33">
        <v>-1</v>
      </c>
      <c r="D57" s="181">
        <v>300</v>
      </c>
      <c r="E57" s="46"/>
      <c r="F57" s="231">
        <v>200</v>
      </c>
      <c r="G57" s="49" t="s">
        <v>253</v>
      </c>
    </row>
    <row r="58" spans="1:7">
      <c r="A58" s="119" t="s">
        <v>436</v>
      </c>
      <c r="B58" s="33">
        <v>-1</v>
      </c>
      <c r="D58" s="181">
        <v>300</v>
      </c>
      <c r="E58" s="46"/>
      <c r="F58" s="231">
        <v>200</v>
      </c>
      <c r="G58" s="49" t="s">
        <v>257</v>
      </c>
    </row>
    <row r="59" spans="1:7">
      <c r="A59" s="119" t="s">
        <v>436</v>
      </c>
      <c r="B59" s="33">
        <v>-1</v>
      </c>
      <c r="D59" s="181">
        <v>300</v>
      </c>
      <c r="E59" s="46">
        <v>3101</v>
      </c>
      <c r="F59" s="236">
        <v>250</v>
      </c>
      <c r="G59" s="49" t="s">
        <v>250</v>
      </c>
    </row>
    <row r="60" spans="1:7">
      <c r="A60" s="119" t="s">
        <v>436</v>
      </c>
      <c r="B60" s="33">
        <v>-1</v>
      </c>
      <c r="D60" s="181">
        <v>300</v>
      </c>
      <c r="E60" s="46">
        <v>3101</v>
      </c>
      <c r="F60" s="231">
        <v>250</v>
      </c>
      <c r="G60" s="49" t="s">
        <v>251</v>
      </c>
    </row>
    <row r="61" spans="1:7">
      <c r="A61" s="38" t="s">
        <v>436</v>
      </c>
      <c r="B61" s="33">
        <v>-1</v>
      </c>
      <c r="D61" s="181">
        <v>300</v>
      </c>
      <c r="E61" s="181">
        <v>3101</v>
      </c>
      <c r="F61" s="2">
        <v>250</v>
      </c>
      <c r="G61" s="49" t="s">
        <v>252</v>
      </c>
    </row>
    <row r="62" spans="1:7">
      <c r="A62" s="38" t="s">
        <v>436</v>
      </c>
      <c r="B62" s="33">
        <v>-1</v>
      </c>
      <c r="D62" s="181">
        <v>300</v>
      </c>
      <c r="E62" s="181"/>
      <c r="F62" s="2">
        <v>250</v>
      </c>
      <c r="G62" s="49" t="s">
        <v>253</v>
      </c>
    </row>
    <row r="63" spans="1:7">
      <c r="A63" s="38" t="s">
        <v>436</v>
      </c>
      <c r="B63" s="33">
        <v>-1</v>
      </c>
      <c r="D63" s="181">
        <v>300</v>
      </c>
      <c r="E63" s="181"/>
      <c r="F63" s="2">
        <v>250</v>
      </c>
      <c r="G63" s="49" t="s">
        <v>257</v>
      </c>
    </row>
    <row r="64" spans="1:7">
      <c r="A64" s="38" t="s">
        <v>436</v>
      </c>
      <c r="B64" s="33">
        <v>-1</v>
      </c>
      <c r="D64" s="181">
        <v>300</v>
      </c>
      <c r="E64" s="181">
        <v>3101</v>
      </c>
      <c r="F64" s="40">
        <v>300</v>
      </c>
      <c r="G64" s="49" t="s">
        <v>250</v>
      </c>
    </row>
    <row r="65" spans="1:7">
      <c r="A65" s="38" t="s">
        <v>436</v>
      </c>
      <c r="B65" s="33">
        <v>-1</v>
      </c>
      <c r="D65" s="181">
        <v>300</v>
      </c>
      <c r="E65" s="181">
        <v>3101</v>
      </c>
      <c r="F65" s="2">
        <v>300</v>
      </c>
      <c r="G65" s="49" t="s">
        <v>251</v>
      </c>
    </row>
    <row r="66" spans="1:7">
      <c r="A66" s="38" t="s">
        <v>436</v>
      </c>
      <c r="B66" s="33">
        <v>-1</v>
      </c>
      <c r="D66" s="181">
        <v>300</v>
      </c>
      <c r="E66" s="181">
        <v>3101</v>
      </c>
      <c r="F66" s="2">
        <v>300</v>
      </c>
      <c r="G66" s="49" t="s">
        <v>252</v>
      </c>
    </row>
    <row r="67" spans="1:7">
      <c r="A67" s="38" t="s">
        <v>436</v>
      </c>
      <c r="B67" s="33">
        <v>-1</v>
      </c>
      <c r="D67" s="181">
        <v>300</v>
      </c>
      <c r="E67" s="181"/>
      <c r="F67" s="2">
        <v>300</v>
      </c>
      <c r="G67" s="49" t="s">
        <v>253</v>
      </c>
    </row>
    <row r="68" spans="1:7">
      <c r="A68" s="38" t="s">
        <v>436</v>
      </c>
      <c r="B68" s="33">
        <v>-1</v>
      </c>
      <c r="D68" s="181">
        <v>300</v>
      </c>
      <c r="E68" s="181"/>
      <c r="F68" s="2">
        <v>300</v>
      </c>
      <c r="G68" s="49" t="s">
        <v>257</v>
      </c>
    </row>
    <row r="69" spans="1:7">
      <c r="A69" s="38" t="s">
        <v>436</v>
      </c>
      <c r="B69" s="33">
        <v>-1</v>
      </c>
      <c r="D69" s="181">
        <v>300</v>
      </c>
      <c r="E69" s="181">
        <v>3101</v>
      </c>
      <c r="F69" s="236">
        <v>350</v>
      </c>
      <c r="G69" s="49" t="s">
        <v>250</v>
      </c>
    </row>
    <row r="70" spans="1:7">
      <c r="A70" s="38" t="s">
        <v>436</v>
      </c>
      <c r="B70" s="33">
        <v>-1</v>
      </c>
      <c r="D70" s="181">
        <v>300</v>
      </c>
      <c r="E70" s="181">
        <v>3101</v>
      </c>
      <c r="F70" s="231">
        <v>350</v>
      </c>
      <c r="G70" s="49" t="s">
        <v>251</v>
      </c>
    </row>
    <row r="71" spans="1:7">
      <c r="A71" s="38" t="s">
        <v>436</v>
      </c>
      <c r="B71" s="33">
        <v>-1</v>
      </c>
      <c r="D71" s="181">
        <v>300</v>
      </c>
      <c r="E71" s="181">
        <v>3101</v>
      </c>
      <c r="F71" s="231">
        <v>350</v>
      </c>
      <c r="G71" s="49" t="s">
        <v>252</v>
      </c>
    </row>
    <row r="72" spans="1:7">
      <c r="A72" s="38" t="s">
        <v>436</v>
      </c>
      <c r="B72" s="33">
        <v>-1</v>
      </c>
      <c r="D72" s="181">
        <v>300</v>
      </c>
      <c r="E72" s="181"/>
      <c r="F72" s="231">
        <v>350</v>
      </c>
      <c r="G72" s="49" t="s">
        <v>253</v>
      </c>
    </row>
    <row r="73" spans="1:7">
      <c r="A73" s="38" t="s">
        <v>436</v>
      </c>
      <c r="B73" s="33">
        <v>-1</v>
      </c>
      <c r="D73" s="181">
        <v>300</v>
      </c>
      <c r="E73" s="181"/>
      <c r="F73" s="231">
        <v>350</v>
      </c>
      <c r="G73" s="49" t="s">
        <v>257</v>
      </c>
    </row>
    <row r="74" spans="1:7">
      <c r="A74" s="38" t="s">
        <v>436</v>
      </c>
      <c r="B74" s="33">
        <v>-1</v>
      </c>
      <c r="D74" s="181">
        <v>300</v>
      </c>
      <c r="E74" s="181">
        <v>3101</v>
      </c>
      <c r="F74" s="236">
        <v>400</v>
      </c>
      <c r="G74" s="49" t="s">
        <v>250</v>
      </c>
    </row>
    <row r="75" spans="1:7">
      <c r="A75" s="38" t="s">
        <v>436</v>
      </c>
      <c r="B75" s="33">
        <v>-1</v>
      </c>
      <c r="D75" s="181">
        <v>300</v>
      </c>
      <c r="E75" s="181">
        <v>3101</v>
      </c>
      <c r="F75" s="231">
        <v>400</v>
      </c>
      <c r="G75" s="49" t="s">
        <v>251</v>
      </c>
    </row>
    <row r="76" spans="1:7">
      <c r="A76" s="38" t="s">
        <v>436</v>
      </c>
      <c r="B76" s="33">
        <v>-1</v>
      </c>
      <c r="D76" s="181">
        <v>300</v>
      </c>
      <c r="E76" s="181">
        <v>3101</v>
      </c>
      <c r="F76" s="231">
        <v>400</v>
      </c>
      <c r="G76" s="49" t="s">
        <v>252</v>
      </c>
    </row>
    <row r="77" spans="1:7">
      <c r="A77" s="38" t="s">
        <v>436</v>
      </c>
      <c r="B77" s="33">
        <v>-1</v>
      </c>
      <c r="D77" s="181">
        <v>300</v>
      </c>
      <c r="E77" s="181"/>
      <c r="F77" s="231">
        <v>400</v>
      </c>
      <c r="G77" s="49" t="s">
        <v>253</v>
      </c>
    </row>
    <row r="78" spans="1:7">
      <c r="A78" s="38" t="s">
        <v>436</v>
      </c>
      <c r="B78" s="33">
        <v>-1</v>
      </c>
      <c r="D78" s="181">
        <v>300</v>
      </c>
      <c r="E78" s="181"/>
      <c r="F78" s="231">
        <v>400</v>
      </c>
      <c r="G78" s="49" t="s">
        <v>257</v>
      </c>
    </row>
    <row r="79" spans="1:7" ht="15.5">
      <c r="A79" s="38" t="s">
        <v>436</v>
      </c>
      <c r="B79" s="33">
        <v>-1</v>
      </c>
      <c r="D79" s="181">
        <v>300</v>
      </c>
      <c r="E79" s="181"/>
      <c r="F79" s="234">
        <v>450</v>
      </c>
      <c r="G79" s="49" t="s">
        <v>261</v>
      </c>
    </row>
    <row r="80" spans="1:7" ht="15.5">
      <c r="A80" s="228" t="s">
        <v>436</v>
      </c>
      <c r="B80" s="33">
        <v>-1</v>
      </c>
      <c r="C80" s="228"/>
      <c r="D80" s="181">
        <v>300</v>
      </c>
      <c r="E80" s="237"/>
      <c r="F80" s="234">
        <v>450</v>
      </c>
      <c r="G80" s="49" t="s">
        <v>262</v>
      </c>
    </row>
    <row r="81" spans="1:7" ht="15.5">
      <c r="A81" s="228" t="s">
        <v>436</v>
      </c>
      <c r="B81" s="33">
        <v>-1</v>
      </c>
      <c r="C81" s="229"/>
      <c r="D81" s="181">
        <v>300</v>
      </c>
      <c r="E81" s="238">
        <v>3101</v>
      </c>
      <c r="F81" s="234">
        <v>450</v>
      </c>
      <c r="G81" s="49" t="s">
        <v>263</v>
      </c>
    </row>
    <row r="82" spans="1:7" ht="15.5">
      <c r="A82" s="228" t="s">
        <v>436</v>
      </c>
      <c r="B82" s="33">
        <v>-1</v>
      </c>
      <c r="D82" s="181">
        <v>300</v>
      </c>
      <c r="E82" s="238"/>
      <c r="F82" s="234">
        <v>450</v>
      </c>
      <c r="G82" s="49" t="s">
        <v>267</v>
      </c>
    </row>
    <row r="83" spans="1:7" ht="15.5">
      <c r="A83" s="38" t="s">
        <v>436</v>
      </c>
      <c r="B83" s="33">
        <v>-1</v>
      </c>
      <c r="D83" s="181">
        <v>300</v>
      </c>
      <c r="E83" s="181"/>
      <c r="F83" s="234">
        <v>500</v>
      </c>
      <c r="G83" s="49" t="s">
        <v>261</v>
      </c>
    </row>
    <row r="84" spans="1:7" ht="15.5">
      <c r="A84" s="228" t="s">
        <v>436</v>
      </c>
      <c r="B84" s="33">
        <v>-1</v>
      </c>
      <c r="C84" s="234"/>
      <c r="D84" s="181">
        <v>300</v>
      </c>
      <c r="E84" s="239"/>
      <c r="F84" s="234">
        <v>500</v>
      </c>
      <c r="G84" s="49" t="s">
        <v>262</v>
      </c>
    </row>
    <row r="85" spans="1:7" ht="15.5">
      <c r="A85" s="228" t="s">
        <v>436</v>
      </c>
      <c r="B85" s="33">
        <v>-1</v>
      </c>
      <c r="C85" s="240"/>
      <c r="D85" s="181">
        <v>300</v>
      </c>
      <c r="E85" s="241">
        <v>3101</v>
      </c>
      <c r="F85" s="234">
        <v>500</v>
      </c>
      <c r="G85" s="49" t="s">
        <v>263</v>
      </c>
    </row>
    <row r="86" spans="1:7" ht="15.5">
      <c r="A86" s="228" t="s">
        <v>436</v>
      </c>
      <c r="B86" s="33">
        <v>-1</v>
      </c>
      <c r="C86" s="235"/>
      <c r="D86" s="181">
        <v>300</v>
      </c>
      <c r="E86" s="241"/>
      <c r="F86" s="234">
        <v>500</v>
      </c>
      <c r="G86" s="49" t="s">
        <v>267</v>
      </c>
    </row>
    <row r="87" spans="1:7" ht="15.5">
      <c r="A87" s="38" t="s">
        <v>436</v>
      </c>
      <c r="B87" s="33">
        <v>-1</v>
      </c>
      <c r="C87" s="235"/>
      <c r="D87" s="181">
        <v>300</v>
      </c>
      <c r="E87" s="242"/>
      <c r="F87" s="240">
        <v>510</v>
      </c>
      <c r="G87" s="49" t="s">
        <v>261</v>
      </c>
    </row>
    <row r="88" spans="1:7" ht="15.5">
      <c r="A88" s="228" t="s">
        <v>436</v>
      </c>
      <c r="B88" s="33">
        <v>-1</v>
      </c>
      <c r="C88" s="240"/>
      <c r="D88" s="181">
        <v>300</v>
      </c>
      <c r="E88" s="243"/>
      <c r="F88" s="240">
        <v>510</v>
      </c>
      <c r="G88" s="49" t="s">
        <v>262</v>
      </c>
    </row>
    <row r="89" spans="1:7" ht="15.5">
      <c r="A89" s="228" t="s">
        <v>436</v>
      </c>
      <c r="B89" s="33">
        <v>-1</v>
      </c>
      <c r="C89" s="240"/>
      <c r="D89" s="181">
        <v>300</v>
      </c>
      <c r="E89" s="241">
        <v>3101</v>
      </c>
      <c r="F89" s="240">
        <v>510</v>
      </c>
      <c r="G89" s="49" t="s">
        <v>263</v>
      </c>
    </row>
    <row r="90" spans="1:7" ht="15.5">
      <c r="A90" s="228" t="s">
        <v>436</v>
      </c>
      <c r="B90" s="33">
        <v>-1</v>
      </c>
      <c r="C90" s="235"/>
      <c r="D90" s="181">
        <v>300</v>
      </c>
      <c r="E90" s="241"/>
      <c r="F90" s="240">
        <v>510</v>
      </c>
      <c r="G90" s="49" t="s">
        <v>267</v>
      </c>
    </row>
    <row r="91" spans="1:7" ht="15.5">
      <c r="A91" s="38" t="s">
        <v>436</v>
      </c>
      <c r="B91" s="33">
        <v>-1</v>
      </c>
      <c r="C91" s="235"/>
      <c r="D91" s="181">
        <v>300</v>
      </c>
      <c r="E91" s="242"/>
      <c r="F91" s="234">
        <v>550</v>
      </c>
      <c r="G91" s="49" t="s">
        <v>261</v>
      </c>
    </row>
    <row r="92" spans="1:7" ht="15.5">
      <c r="A92" s="228" t="s">
        <v>436</v>
      </c>
      <c r="B92" s="33">
        <v>-1</v>
      </c>
      <c r="C92" s="234"/>
      <c r="D92" s="181">
        <v>300</v>
      </c>
      <c r="E92" s="239"/>
      <c r="F92" s="234">
        <v>550</v>
      </c>
      <c r="G92" s="49" t="s">
        <v>262</v>
      </c>
    </row>
    <row r="93" spans="1:7" ht="15.5">
      <c r="A93" s="228" t="s">
        <v>436</v>
      </c>
      <c r="B93" s="33">
        <v>-1</v>
      </c>
      <c r="C93" s="240"/>
      <c r="D93" s="181">
        <v>300</v>
      </c>
      <c r="E93" s="241">
        <v>3101</v>
      </c>
      <c r="F93" s="234">
        <v>550</v>
      </c>
      <c r="G93" s="49" t="s">
        <v>263</v>
      </c>
    </row>
    <row r="94" spans="1:7" ht="15.5">
      <c r="A94" s="228" t="s">
        <v>436</v>
      </c>
      <c r="B94" s="33">
        <v>-1</v>
      </c>
      <c r="C94" s="235"/>
      <c r="D94" s="181">
        <v>300</v>
      </c>
      <c r="E94" s="241"/>
      <c r="F94" s="234">
        <v>550</v>
      </c>
      <c r="G94" s="49" t="s">
        <v>267</v>
      </c>
    </row>
    <row r="95" spans="1:7" ht="15.5">
      <c r="A95" s="38" t="s">
        <v>436</v>
      </c>
      <c r="B95" s="33">
        <v>-1</v>
      </c>
      <c r="C95" s="235"/>
      <c r="D95" s="181">
        <v>300</v>
      </c>
      <c r="E95" s="242"/>
      <c r="F95" s="240">
        <v>580</v>
      </c>
      <c r="G95" s="49" t="s">
        <v>261</v>
      </c>
    </row>
    <row r="96" spans="1:7" ht="15.5">
      <c r="A96" s="234" t="s">
        <v>436</v>
      </c>
      <c r="B96" s="33">
        <v>-1</v>
      </c>
      <c r="C96" s="240"/>
      <c r="D96" s="181">
        <v>300</v>
      </c>
      <c r="E96" s="243"/>
      <c r="F96" s="240">
        <v>580</v>
      </c>
      <c r="G96" s="49" t="s">
        <v>262</v>
      </c>
    </row>
    <row r="97" spans="1:7" ht="15.5">
      <c r="A97" s="234" t="s">
        <v>436</v>
      </c>
      <c r="B97" s="33">
        <v>-1</v>
      </c>
      <c r="C97" s="240"/>
      <c r="D97" s="181">
        <v>300</v>
      </c>
      <c r="E97" s="241">
        <v>3101</v>
      </c>
      <c r="F97" s="240">
        <v>580</v>
      </c>
      <c r="G97" s="49" t="s">
        <v>263</v>
      </c>
    </row>
    <row r="98" spans="1:7" ht="15.5">
      <c r="A98" s="234" t="s">
        <v>436</v>
      </c>
      <c r="B98" s="33">
        <v>-1</v>
      </c>
      <c r="C98" s="235"/>
      <c r="D98" s="181">
        <v>300</v>
      </c>
      <c r="E98" s="241"/>
      <c r="F98" s="240">
        <v>580</v>
      </c>
      <c r="G98" s="49" t="s">
        <v>267</v>
      </c>
    </row>
    <row r="99" spans="1:7" ht="15.5">
      <c r="A99" s="244" t="s">
        <v>436</v>
      </c>
      <c r="B99" s="33">
        <v>-1</v>
      </c>
      <c r="C99" s="234"/>
      <c r="D99" s="181">
        <v>300</v>
      </c>
      <c r="E99" s="239"/>
      <c r="F99" s="234">
        <v>650</v>
      </c>
      <c r="G99" s="49" t="s">
        <v>261</v>
      </c>
    </row>
    <row r="100" spans="1:7" ht="15.5">
      <c r="A100" s="234" t="s">
        <v>436</v>
      </c>
      <c r="B100" s="33">
        <v>-1</v>
      </c>
      <c r="C100" s="234"/>
      <c r="D100" s="181">
        <v>300</v>
      </c>
      <c r="E100" s="239"/>
      <c r="F100" s="234">
        <v>650</v>
      </c>
      <c r="G100" s="49" t="s">
        <v>262</v>
      </c>
    </row>
    <row r="101" spans="1:7" ht="15.5">
      <c r="A101" s="234" t="s">
        <v>436</v>
      </c>
      <c r="B101" s="33">
        <v>-1</v>
      </c>
      <c r="C101" s="235"/>
      <c r="D101" s="181">
        <v>300</v>
      </c>
      <c r="E101" s="241">
        <v>3101</v>
      </c>
      <c r="F101" s="234">
        <v>650</v>
      </c>
      <c r="G101" s="49" t="s">
        <v>263</v>
      </c>
    </row>
    <row r="102" spans="1:7" ht="15.5">
      <c r="A102" s="234" t="s">
        <v>436</v>
      </c>
      <c r="B102" s="33">
        <v>-1</v>
      </c>
      <c r="C102" s="235"/>
      <c r="D102" s="181">
        <v>300</v>
      </c>
      <c r="E102" s="241"/>
      <c r="F102" s="234">
        <v>650</v>
      </c>
      <c r="G102" s="49" t="s">
        <v>267</v>
      </c>
    </row>
    <row r="103" spans="1:7" ht="15.5">
      <c r="A103" s="244" t="s">
        <v>436</v>
      </c>
      <c r="B103" s="33">
        <v>-1</v>
      </c>
      <c r="C103" s="234"/>
      <c r="D103" s="181">
        <v>300</v>
      </c>
      <c r="E103" s="239"/>
      <c r="F103" s="240">
        <v>680</v>
      </c>
      <c r="G103" s="49" t="s">
        <v>261</v>
      </c>
    </row>
    <row r="104" spans="1:7" ht="15.5">
      <c r="A104" s="234" t="s">
        <v>436</v>
      </c>
      <c r="B104" s="33">
        <v>-1</v>
      </c>
      <c r="C104" s="240"/>
      <c r="D104" s="181">
        <v>300</v>
      </c>
      <c r="E104" s="243"/>
      <c r="F104" s="240">
        <v>680</v>
      </c>
      <c r="G104" s="49" t="s">
        <v>262</v>
      </c>
    </row>
    <row r="105" spans="1:7" ht="15.5">
      <c r="A105" s="234" t="s">
        <v>436</v>
      </c>
      <c r="B105" s="33">
        <v>-1</v>
      </c>
      <c r="C105" s="235"/>
      <c r="D105" s="181">
        <v>300</v>
      </c>
      <c r="E105" s="241">
        <v>3101</v>
      </c>
      <c r="F105" s="240">
        <v>680</v>
      </c>
      <c r="G105" s="49" t="s">
        <v>263</v>
      </c>
    </row>
    <row r="106" spans="1:7" ht="15.5">
      <c r="A106" s="234" t="s">
        <v>436</v>
      </c>
      <c r="B106" s="33">
        <v>-1</v>
      </c>
      <c r="C106" s="235"/>
      <c r="D106" s="181">
        <v>300</v>
      </c>
      <c r="E106" s="241"/>
      <c r="F106" s="240">
        <v>680</v>
      </c>
      <c r="G106" s="49" t="s">
        <v>267</v>
      </c>
    </row>
    <row r="107" spans="1:7" ht="15.5">
      <c r="A107" s="244" t="s">
        <v>436</v>
      </c>
      <c r="B107" s="33">
        <v>-1</v>
      </c>
      <c r="C107" s="240"/>
      <c r="D107" s="181">
        <v>300</v>
      </c>
      <c r="E107" s="243"/>
      <c r="F107" s="234">
        <v>750</v>
      </c>
      <c r="G107" s="49" t="s">
        <v>261</v>
      </c>
    </row>
    <row r="108" spans="1:7" ht="15.5">
      <c r="A108" s="234" t="s">
        <v>436</v>
      </c>
      <c r="B108" s="33">
        <v>-1</v>
      </c>
      <c r="C108" s="234"/>
      <c r="D108" s="181">
        <v>300</v>
      </c>
      <c r="E108" s="239"/>
      <c r="F108" s="234">
        <v>750</v>
      </c>
      <c r="G108" s="49" t="s">
        <v>262</v>
      </c>
    </row>
    <row r="109" spans="1:7" ht="15.5">
      <c r="A109" s="234" t="s">
        <v>436</v>
      </c>
      <c r="B109" s="33">
        <v>-1</v>
      </c>
      <c r="C109" s="235"/>
      <c r="D109" s="181">
        <v>300</v>
      </c>
      <c r="E109" s="241">
        <v>3101</v>
      </c>
      <c r="F109" s="234">
        <v>750</v>
      </c>
      <c r="G109" s="49" t="s">
        <v>263</v>
      </c>
    </row>
    <row r="110" spans="1:7" ht="15.5">
      <c r="A110" s="234" t="s">
        <v>436</v>
      </c>
      <c r="B110" s="33">
        <v>-1</v>
      </c>
      <c r="C110" s="235"/>
      <c r="D110" s="181">
        <v>300</v>
      </c>
      <c r="E110" s="241"/>
      <c r="F110" s="234">
        <v>750</v>
      </c>
      <c r="G110" s="49" t="s">
        <v>267</v>
      </c>
    </row>
    <row r="111" spans="1:7" ht="15.5">
      <c r="A111" s="244" t="s">
        <v>436</v>
      </c>
      <c r="B111" s="33">
        <v>-1</v>
      </c>
      <c r="C111" s="234"/>
      <c r="D111" s="181">
        <v>300</v>
      </c>
      <c r="E111" s="239"/>
      <c r="F111" s="240">
        <v>810</v>
      </c>
      <c r="G111" s="49" t="s">
        <v>261</v>
      </c>
    </row>
    <row r="112" spans="1:7" ht="15.5">
      <c r="A112" s="234" t="s">
        <v>436</v>
      </c>
      <c r="B112" s="33">
        <v>-1</v>
      </c>
      <c r="C112" s="240"/>
      <c r="D112" s="181">
        <v>300</v>
      </c>
      <c r="E112" s="243"/>
      <c r="F112" s="240">
        <v>810</v>
      </c>
      <c r="G112" s="49" t="s">
        <v>262</v>
      </c>
    </row>
    <row r="113" spans="1:7" ht="15.5">
      <c r="A113" s="234" t="s">
        <v>436</v>
      </c>
      <c r="B113" s="33">
        <v>-1</v>
      </c>
      <c r="C113" s="235"/>
      <c r="D113" s="181">
        <v>300</v>
      </c>
      <c r="E113" s="241">
        <v>3101</v>
      </c>
      <c r="F113" s="240">
        <v>810</v>
      </c>
      <c r="G113" s="49" t="s">
        <v>263</v>
      </c>
    </row>
    <row r="114" spans="1:7" ht="15.5">
      <c r="A114" s="234" t="s">
        <v>436</v>
      </c>
      <c r="B114" s="33">
        <v>-1</v>
      </c>
      <c r="C114" s="235"/>
      <c r="D114" s="181">
        <v>300</v>
      </c>
      <c r="E114" s="241"/>
      <c r="F114" s="240">
        <v>810</v>
      </c>
      <c r="G114" s="49" t="s">
        <v>267</v>
      </c>
    </row>
    <row r="115" spans="1:7" ht="15.5">
      <c r="A115" s="244" t="s">
        <v>436</v>
      </c>
      <c r="B115" s="33">
        <v>-1</v>
      </c>
      <c r="C115" s="240"/>
      <c r="D115" s="181">
        <v>300</v>
      </c>
      <c r="E115" s="243"/>
      <c r="F115" s="240">
        <v>940</v>
      </c>
      <c r="G115" s="49" t="s">
        <v>261</v>
      </c>
    </row>
    <row r="116" spans="1:7" ht="15.5">
      <c r="A116" s="234" t="s">
        <v>436</v>
      </c>
      <c r="B116" s="33">
        <v>-1</v>
      </c>
      <c r="C116" s="240"/>
      <c r="D116" s="181">
        <v>300</v>
      </c>
      <c r="E116" s="243"/>
      <c r="F116" s="240">
        <v>940</v>
      </c>
      <c r="G116" s="49" t="s">
        <v>262</v>
      </c>
    </row>
    <row r="117" spans="1:7" ht="15.5">
      <c r="A117" s="234" t="s">
        <v>436</v>
      </c>
      <c r="B117" s="33">
        <v>-1</v>
      </c>
      <c r="C117" s="235"/>
      <c r="D117" s="181">
        <v>300</v>
      </c>
      <c r="E117" s="241">
        <v>3101</v>
      </c>
      <c r="F117" s="240">
        <v>940</v>
      </c>
      <c r="G117" s="49" t="s">
        <v>263</v>
      </c>
    </row>
    <row r="118" spans="1:7" ht="15.5">
      <c r="A118" s="234" t="s">
        <v>436</v>
      </c>
      <c r="B118" s="33">
        <v>-1</v>
      </c>
      <c r="D118" s="181">
        <v>300</v>
      </c>
      <c r="E118" s="241"/>
      <c r="F118" s="240">
        <v>940</v>
      </c>
      <c r="G118" s="49" t="s">
        <v>267</v>
      </c>
    </row>
    <row r="119" spans="1:7" ht="15.5">
      <c r="A119" s="244" t="s">
        <v>436</v>
      </c>
      <c r="B119" s="33">
        <v>-1</v>
      </c>
      <c r="C119" s="228"/>
      <c r="D119" s="181">
        <v>300</v>
      </c>
      <c r="E119" s="239"/>
      <c r="F119" s="240">
        <v>1135</v>
      </c>
      <c r="G119" s="49" t="s">
        <v>261</v>
      </c>
    </row>
    <row r="120" spans="1:7" ht="15.5">
      <c r="A120" s="234" t="s">
        <v>436</v>
      </c>
      <c r="B120" s="33">
        <v>-1</v>
      </c>
      <c r="C120" s="229"/>
      <c r="D120" s="181">
        <v>300</v>
      </c>
      <c r="E120" s="243"/>
      <c r="F120" s="240">
        <v>1135</v>
      </c>
      <c r="G120" s="49" t="s">
        <v>262</v>
      </c>
    </row>
    <row r="121" spans="1:7" ht="15.5">
      <c r="A121" s="234" t="s">
        <v>436</v>
      </c>
      <c r="B121" s="33">
        <v>-1</v>
      </c>
      <c r="D121" s="181">
        <v>300</v>
      </c>
      <c r="E121" s="241">
        <v>3101</v>
      </c>
      <c r="F121" s="240">
        <v>1135</v>
      </c>
      <c r="G121" s="49" t="s">
        <v>263</v>
      </c>
    </row>
    <row r="122" spans="1:7" ht="15.5">
      <c r="A122" s="234" t="s">
        <v>436</v>
      </c>
      <c r="B122" s="33">
        <v>-1</v>
      </c>
      <c r="D122" s="181">
        <v>300</v>
      </c>
      <c r="E122" s="241"/>
      <c r="F122" s="240">
        <v>1135</v>
      </c>
      <c r="G122" s="49" t="s">
        <v>267</v>
      </c>
    </row>
    <row r="123" spans="1:7" ht="15.5">
      <c r="A123" s="244" t="s">
        <v>436</v>
      </c>
      <c r="B123" s="33">
        <v>-1</v>
      </c>
      <c r="C123" s="229"/>
      <c r="D123" s="181">
        <v>300</v>
      </c>
      <c r="E123" s="243"/>
      <c r="F123" s="240">
        <v>1200</v>
      </c>
      <c r="G123" s="49" t="s">
        <v>261</v>
      </c>
    </row>
    <row r="124" spans="1:7" ht="15.5">
      <c r="A124" s="234" t="s">
        <v>436</v>
      </c>
      <c r="B124" s="33">
        <v>-1</v>
      </c>
      <c r="C124" s="229"/>
      <c r="D124" s="181">
        <v>300</v>
      </c>
      <c r="E124" s="243"/>
      <c r="F124" s="240">
        <v>1200</v>
      </c>
      <c r="G124" s="49" t="s">
        <v>262</v>
      </c>
    </row>
    <row r="125" spans="1:7" ht="15.5">
      <c r="A125" s="234" t="s">
        <v>436</v>
      </c>
      <c r="B125" s="33">
        <v>-1</v>
      </c>
      <c r="D125" s="181">
        <v>300</v>
      </c>
      <c r="E125" s="241">
        <v>3101</v>
      </c>
      <c r="F125" s="240">
        <v>1200</v>
      </c>
      <c r="G125" s="49" t="s">
        <v>263</v>
      </c>
    </row>
    <row r="126" spans="1:7" ht="15.5">
      <c r="A126" s="234" t="s">
        <v>436</v>
      </c>
      <c r="B126" s="33">
        <v>-1</v>
      </c>
      <c r="D126" s="181">
        <v>300</v>
      </c>
      <c r="E126" s="241"/>
      <c r="F126" s="240">
        <v>1200</v>
      </c>
      <c r="G126" s="49" t="s">
        <v>267</v>
      </c>
    </row>
    <row r="127" spans="1:7" ht="15.5">
      <c r="A127" s="244" t="s">
        <v>436</v>
      </c>
      <c r="B127" s="33">
        <v>-1</v>
      </c>
      <c r="C127" s="228"/>
      <c r="D127" s="181">
        <v>300</v>
      </c>
      <c r="E127" s="239"/>
      <c r="F127" s="240">
        <v>1275</v>
      </c>
      <c r="G127" s="49" t="s">
        <v>261</v>
      </c>
    </row>
    <row r="128" spans="1:7" ht="15.5">
      <c r="A128" s="234" t="s">
        <v>436</v>
      </c>
      <c r="B128" s="33">
        <v>-1</v>
      </c>
      <c r="C128" s="229"/>
      <c r="D128" s="181">
        <v>300</v>
      </c>
      <c r="E128" s="243"/>
      <c r="F128" s="240">
        <v>1275</v>
      </c>
      <c r="G128" s="49" t="s">
        <v>262</v>
      </c>
    </row>
    <row r="129" spans="1:7" ht="15.5">
      <c r="A129" s="234" t="s">
        <v>436</v>
      </c>
      <c r="B129" s="33">
        <v>-1</v>
      </c>
      <c r="D129" s="181">
        <v>300</v>
      </c>
      <c r="E129" s="241">
        <v>3101</v>
      </c>
      <c r="F129" s="240">
        <v>1275</v>
      </c>
      <c r="G129" s="49" t="s">
        <v>263</v>
      </c>
    </row>
    <row r="130" spans="1:7" ht="15.5">
      <c r="A130" s="234" t="s">
        <v>436</v>
      </c>
      <c r="B130" s="33">
        <v>-1</v>
      </c>
      <c r="D130" s="181">
        <v>300</v>
      </c>
      <c r="E130" s="241"/>
      <c r="F130" s="240">
        <v>1275</v>
      </c>
      <c r="G130" s="49" t="s">
        <v>267</v>
      </c>
    </row>
    <row r="131" spans="1:7" ht="15.5">
      <c r="A131" s="244" t="s">
        <v>436</v>
      </c>
      <c r="B131" s="33">
        <v>-1</v>
      </c>
      <c r="C131" s="229"/>
      <c r="D131" s="181">
        <v>300</v>
      </c>
      <c r="E131" s="243"/>
      <c r="F131" s="240">
        <v>1400</v>
      </c>
      <c r="G131" s="49" t="s">
        <v>261</v>
      </c>
    </row>
    <row r="132" spans="1:7" ht="15.5">
      <c r="A132" s="234" t="s">
        <v>436</v>
      </c>
      <c r="B132" s="33">
        <v>-1</v>
      </c>
      <c r="C132" s="229"/>
      <c r="D132" s="181">
        <v>300</v>
      </c>
      <c r="E132" s="243"/>
      <c r="F132" s="240">
        <v>1400</v>
      </c>
      <c r="G132" s="49" t="s">
        <v>262</v>
      </c>
    </row>
    <row r="133" spans="1:7" ht="15.5">
      <c r="A133" s="234" t="s">
        <v>436</v>
      </c>
      <c r="B133" s="33">
        <v>-1</v>
      </c>
      <c r="D133" s="181">
        <v>300</v>
      </c>
      <c r="E133" s="241">
        <v>3101</v>
      </c>
      <c r="F133" s="240">
        <v>1400</v>
      </c>
      <c r="G133" s="49" t="s">
        <v>263</v>
      </c>
    </row>
    <row r="134" spans="1:7" ht="15.5">
      <c r="A134" s="234" t="s">
        <v>436</v>
      </c>
      <c r="B134" s="33">
        <v>-1</v>
      </c>
      <c r="D134" s="181">
        <v>300</v>
      </c>
      <c r="E134" s="241"/>
      <c r="F134" s="240">
        <v>1400</v>
      </c>
      <c r="G134" s="49" t="s">
        <v>267</v>
      </c>
    </row>
    <row r="135" spans="1:7" ht="15.5">
      <c r="A135" s="244" t="s">
        <v>436</v>
      </c>
      <c r="B135" s="33">
        <v>-1</v>
      </c>
      <c r="C135" s="229"/>
      <c r="D135" s="181">
        <v>300</v>
      </c>
      <c r="E135" s="243"/>
      <c r="F135" s="240">
        <v>1600</v>
      </c>
      <c r="G135" s="49" t="s">
        <v>261</v>
      </c>
    </row>
    <row r="136" spans="1:7" ht="15.5">
      <c r="A136" s="234" t="s">
        <v>436</v>
      </c>
      <c r="B136" s="33">
        <v>-1</v>
      </c>
      <c r="C136" s="229"/>
      <c r="D136" s="181">
        <v>300</v>
      </c>
      <c r="E136" s="243"/>
      <c r="F136" s="240">
        <v>1600</v>
      </c>
      <c r="G136" s="49" t="s">
        <v>262</v>
      </c>
    </row>
    <row r="137" spans="1:7" ht="15.5">
      <c r="A137" s="234" t="s">
        <v>436</v>
      </c>
      <c r="B137" s="33">
        <v>-1</v>
      </c>
      <c r="D137" s="181">
        <v>300</v>
      </c>
      <c r="E137" s="241">
        <v>3101</v>
      </c>
      <c r="F137" s="240">
        <v>1600</v>
      </c>
      <c r="G137" s="49" t="s">
        <v>263</v>
      </c>
    </row>
    <row r="138" spans="1:7" ht="15.5">
      <c r="A138" s="234" t="s">
        <v>436</v>
      </c>
      <c r="B138" s="33">
        <v>-1</v>
      </c>
      <c r="D138" s="181">
        <v>300</v>
      </c>
      <c r="E138" s="241"/>
      <c r="F138" s="240">
        <v>1600</v>
      </c>
      <c r="G138" s="49" t="s">
        <v>267</v>
      </c>
    </row>
    <row r="139" spans="1:7" ht="15.5">
      <c r="A139" s="244" t="s">
        <v>436</v>
      </c>
      <c r="B139" s="33">
        <v>-1</v>
      </c>
      <c r="C139" s="229"/>
      <c r="D139" s="181">
        <v>300</v>
      </c>
      <c r="E139" s="243"/>
      <c r="F139" s="240">
        <v>1800</v>
      </c>
      <c r="G139" s="49" t="s">
        <v>261</v>
      </c>
    </row>
    <row r="140" spans="1:7" ht="15.5">
      <c r="A140" s="234" t="s">
        <v>436</v>
      </c>
      <c r="B140" s="33">
        <v>-1</v>
      </c>
      <c r="C140" s="229"/>
      <c r="D140" s="181">
        <v>300</v>
      </c>
      <c r="E140" s="243"/>
      <c r="F140" s="240">
        <v>1800</v>
      </c>
      <c r="G140" s="49" t="s">
        <v>262</v>
      </c>
    </row>
    <row r="141" spans="1:7" ht="15.5">
      <c r="A141" s="234" t="s">
        <v>436</v>
      </c>
      <c r="B141" s="33">
        <v>-1</v>
      </c>
      <c r="C141" s="231"/>
      <c r="D141" s="181">
        <v>300</v>
      </c>
      <c r="E141" s="241">
        <v>3101</v>
      </c>
      <c r="F141" s="240">
        <v>1800</v>
      </c>
      <c r="G141" s="49" t="s">
        <v>263</v>
      </c>
    </row>
    <row r="142" spans="1:7" ht="15.5">
      <c r="A142" s="234" t="s">
        <v>436</v>
      </c>
      <c r="B142" s="33">
        <v>-1</v>
      </c>
      <c r="C142" s="231"/>
      <c r="D142" s="181">
        <v>300</v>
      </c>
      <c r="E142" s="241"/>
      <c r="F142" s="240">
        <v>1800</v>
      </c>
      <c r="G142" s="49" t="s">
        <v>267</v>
      </c>
    </row>
    <row r="143" spans="1:7" ht="15.5">
      <c r="A143" s="244" t="s">
        <v>436</v>
      </c>
      <c r="B143" s="33">
        <v>-1</v>
      </c>
      <c r="C143" s="229"/>
      <c r="D143" s="181">
        <v>300</v>
      </c>
      <c r="E143" s="243"/>
      <c r="F143" s="240">
        <v>2000</v>
      </c>
      <c r="G143" s="49" t="s">
        <v>261</v>
      </c>
    </row>
    <row r="144" spans="1:7" ht="15.5">
      <c r="A144" s="234" t="s">
        <v>436</v>
      </c>
      <c r="B144" s="33">
        <v>-1</v>
      </c>
      <c r="C144" s="229"/>
      <c r="D144" s="181">
        <v>300</v>
      </c>
      <c r="E144" s="243"/>
      <c r="F144" s="240">
        <v>2000</v>
      </c>
      <c r="G144" s="49" t="s">
        <v>262</v>
      </c>
    </row>
    <row r="145" spans="1:7" ht="15.5">
      <c r="A145" s="234" t="s">
        <v>436</v>
      </c>
      <c r="B145" s="33">
        <v>-1</v>
      </c>
      <c r="C145" s="231"/>
      <c r="D145" s="181">
        <v>300</v>
      </c>
      <c r="E145" s="241">
        <v>3101</v>
      </c>
      <c r="F145" s="240">
        <v>2000</v>
      </c>
      <c r="G145" s="49" t="s">
        <v>263</v>
      </c>
    </row>
    <row r="146" spans="1:7" ht="15.5">
      <c r="A146" s="234" t="s">
        <v>436</v>
      </c>
      <c r="B146" s="33">
        <v>-1</v>
      </c>
      <c r="D146" s="181">
        <v>300</v>
      </c>
      <c r="E146" s="241"/>
      <c r="F146" s="240">
        <v>2000</v>
      </c>
      <c r="G146" s="49" t="s">
        <v>267</v>
      </c>
    </row>
    <row r="147" spans="1:7">
      <c r="A147" s="119" t="s">
        <v>436</v>
      </c>
      <c r="B147" s="33">
        <v>-1</v>
      </c>
      <c r="C147" s="231"/>
      <c r="D147" s="181">
        <v>300</v>
      </c>
      <c r="E147" s="13">
        <v>3101</v>
      </c>
      <c r="F147" s="236">
        <v>110</v>
      </c>
      <c r="G147" s="49" t="s">
        <v>271</v>
      </c>
    </row>
    <row r="148" spans="1:7">
      <c r="A148" s="119" t="s">
        <v>436</v>
      </c>
      <c r="B148" s="33">
        <v>-1</v>
      </c>
      <c r="D148" s="181">
        <v>300</v>
      </c>
      <c r="E148" s="13">
        <v>3101</v>
      </c>
      <c r="F148" s="236">
        <v>120</v>
      </c>
      <c r="G148" s="49" t="s">
        <v>271</v>
      </c>
    </row>
    <row r="149" spans="1:7">
      <c r="A149" s="119" t="s">
        <v>436</v>
      </c>
      <c r="B149" s="33">
        <v>-1</v>
      </c>
      <c r="D149" s="181">
        <v>300</v>
      </c>
      <c r="E149" s="13">
        <v>3101</v>
      </c>
      <c r="F149" s="236">
        <v>123</v>
      </c>
      <c r="G149" s="49" t="s">
        <v>271</v>
      </c>
    </row>
    <row r="150" spans="1:7">
      <c r="A150" s="119" t="s">
        <v>436</v>
      </c>
      <c r="B150" s="33">
        <v>-1</v>
      </c>
      <c r="D150" s="181">
        <v>300</v>
      </c>
      <c r="E150" s="13">
        <v>3101</v>
      </c>
      <c r="F150" s="236">
        <v>150</v>
      </c>
      <c r="G150" s="49" t="s">
        <v>271</v>
      </c>
    </row>
    <row r="151" spans="1:7">
      <c r="A151" s="119" t="s">
        <v>436</v>
      </c>
      <c r="B151" s="33">
        <v>-1</v>
      </c>
      <c r="D151" s="181">
        <v>300</v>
      </c>
      <c r="E151" s="13">
        <v>3101</v>
      </c>
      <c r="F151" s="236">
        <v>160</v>
      </c>
      <c r="G151" s="49" t="s">
        <v>271</v>
      </c>
    </row>
    <row r="152" spans="1:7">
      <c r="A152" s="119" t="s">
        <v>436</v>
      </c>
      <c r="B152" s="33">
        <v>-1</v>
      </c>
      <c r="D152" s="181">
        <v>300</v>
      </c>
      <c r="E152" s="13">
        <v>3101</v>
      </c>
      <c r="F152" s="236">
        <v>200</v>
      </c>
      <c r="G152" s="49" t="s">
        <v>271</v>
      </c>
    </row>
    <row r="153" spans="1:7">
      <c r="A153" s="38" t="s">
        <v>436</v>
      </c>
      <c r="B153" s="33">
        <v>-1</v>
      </c>
      <c r="D153" s="181">
        <v>300</v>
      </c>
      <c r="E153" s="245">
        <v>3101</v>
      </c>
      <c r="F153" s="40">
        <v>250</v>
      </c>
      <c r="G153" s="49" t="s">
        <v>271</v>
      </c>
    </row>
    <row r="154" spans="1:7">
      <c r="A154" s="38" t="s">
        <v>436</v>
      </c>
      <c r="B154" s="33">
        <v>-1</v>
      </c>
      <c r="D154" s="181">
        <v>300</v>
      </c>
      <c r="E154" s="245">
        <v>3101</v>
      </c>
      <c r="F154" s="40">
        <v>300</v>
      </c>
      <c r="G154" s="49" t="s">
        <v>271</v>
      </c>
    </row>
    <row r="155" spans="1:7">
      <c r="A155" s="38" t="s">
        <v>436</v>
      </c>
      <c r="B155" s="33">
        <v>-1</v>
      </c>
      <c r="D155" s="181">
        <v>300</v>
      </c>
      <c r="E155" s="245">
        <v>3101</v>
      </c>
      <c r="F155" s="236">
        <v>350</v>
      </c>
      <c r="G155" s="49" t="s">
        <v>271</v>
      </c>
    </row>
    <row r="156" spans="1:7">
      <c r="A156" s="38" t="s">
        <v>436</v>
      </c>
      <c r="B156" s="33">
        <v>-1</v>
      </c>
      <c r="D156" s="181">
        <v>300</v>
      </c>
      <c r="E156" s="245">
        <v>3101</v>
      </c>
      <c r="F156" s="236">
        <v>400</v>
      </c>
      <c r="G156" s="49" t="s">
        <v>271</v>
      </c>
    </row>
    <row r="157" spans="1:7" ht="15.5">
      <c r="A157" s="38" t="s">
        <v>436</v>
      </c>
      <c r="B157" s="33">
        <v>-1</v>
      </c>
      <c r="D157" s="181">
        <v>300</v>
      </c>
      <c r="E157" s="245">
        <v>3101</v>
      </c>
      <c r="F157" s="234">
        <v>450</v>
      </c>
      <c r="G157" s="49" t="s">
        <v>275</v>
      </c>
    </row>
    <row r="158" spans="1:7" ht="15.5">
      <c r="A158" s="38" t="s">
        <v>436</v>
      </c>
      <c r="B158" s="33">
        <v>-1</v>
      </c>
      <c r="D158" s="181">
        <v>300</v>
      </c>
      <c r="E158" s="245">
        <v>3101</v>
      </c>
      <c r="F158" s="234">
        <v>500</v>
      </c>
      <c r="G158" s="49" t="s">
        <v>275</v>
      </c>
    </row>
    <row r="159" spans="1:7" ht="15.5">
      <c r="A159" s="38" t="s">
        <v>436</v>
      </c>
      <c r="B159" s="33">
        <v>-1</v>
      </c>
      <c r="D159" s="181">
        <v>300</v>
      </c>
      <c r="E159" s="245">
        <v>3101</v>
      </c>
      <c r="F159" s="240">
        <v>510</v>
      </c>
      <c r="G159" s="49" t="s">
        <v>275</v>
      </c>
    </row>
    <row r="160" spans="1:7" ht="15.5">
      <c r="A160" s="38" t="s">
        <v>436</v>
      </c>
      <c r="B160" s="33">
        <v>-1</v>
      </c>
      <c r="D160" s="181">
        <v>300</v>
      </c>
      <c r="E160" s="245">
        <v>3101</v>
      </c>
      <c r="F160" s="234">
        <v>550</v>
      </c>
      <c r="G160" s="49" t="s">
        <v>275</v>
      </c>
    </row>
    <row r="161" spans="1:7" ht="15.5">
      <c r="A161" s="38" t="s">
        <v>436</v>
      </c>
      <c r="B161" s="33">
        <v>-1</v>
      </c>
      <c r="D161" s="181">
        <v>300</v>
      </c>
      <c r="E161" s="245">
        <v>3101</v>
      </c>
      <c r="F161" s="240">
        <v>580</v>
      </c>
      <c r="G161" s="49" t="s">
        <v>275</v>
      </c>
    </row>
    <row r="162" spans="1:7" ht="15.5">
      <c r="A162" s="38" t="s">
        <v>436</v>
      </c>
      <c r="B162" s="33">
        <v>-1</v>
      </c>
      <c r="D162" s="181">
        <v>300</v>
      </c>
      <c r="E162" s="245">
        <v>3101</v>
      </c>
      <c r="F162" s="234">
        <v>650</v>
      </c>
      <c r="G162" s="49" t="s">
        <v>275</v>
      </c>
    </row>
    <row r="163" spans="1:7" ht="15.5">
      <c r="A163" s="38" t="s">
        <v>436</v>
      </c>
      <c r="B163" s="33">
        <v>-1</v>
      </c>
      <c r="D163" s="181">
        <v>300</v>
      </c>
      <c r="E163" s="245">
        <v>3101</v>
      </c>
      <c r="F163" s="240">
        <v>680</v>
      </c>
      <c r="G163" s="49" t="s">
        <v>275</v>
      </c>
    </row>
    <row r="164" spans="1:7" ht="15.5">
      <c r="A164" s="38" t="s">
        <v>436</v>
      </c>
      <c r="B164" s="33">
        <v>-1</v>
      </c>
      <c r="D164" s="181">
        <v>300</v>
      </c>
      <c r="E164" s="245">
        <v>3101</v>
      </c>
      <c r="F164" s="234">
        <v>750</v>
      </c>
      <c r="G164" s="49" t="s">
        <v>275</v>
      </c>
    </row>
    <row r="165" spans="1:7" ht="15.5">
      <c r="A165" s="38" t="s">
        <v>436</v>
      </c>
      <c r="B165" s="33">
        <v>-1</v>
      </c>
      <c r="D165" s="181">
        <v>300</v>
      </c>
      <c r="E165" s="245">
        <v>3101</v>
      </c>
      <c r="F165" s="240">
        <v>810</v>
      </c>
      <c r="G165" s="49" t="s">
        <v>275</v>
      </c>
    </row>
    <row r="166" spans="1:7" ht="15.5">
      <c r="A166" s="38" t="s">
        <v>436</v>
      </c>
      <c r="B166" s="33">
        <v>-1</v>
      </c>
      <c r="D166" s="181">
        <v>300</v>
      </c>
      <c r="E166" s="245">
        <v>3101</v>
      </c>
      <c r="F166" s="240">
        <v>940</v>
      </c>
      <c r="G166" s="49" t="s">
        <v>275</v>
      </c>
    </row>
    <row r="167" spans="1:7" ht="15.5">
      <c r="A167" s="38" t="s">
        <v>436</v>
      </c>
      <c r="B167" s="33">
        <v>-1</v>
      </c>
      <c r="D167" s="181">
        <v>300</v>
      </c>
      <c r="E167" s="245">
        <v>3101</v>
      </c>
      <c r="F167" s="240">
        <v>1135</v>
      </c>
      <c r="G167" s="49" t="s">
        <v>275</v>
      </c>
    </row>
    <row r="168" spans="1:7" ht="15.5">
      <c r="A168" s="38" t="s">
        <v>436</v>
      </c>
      <c r="B168" s="33">
        <v>-1</v>
      </c>
      <c r="D168" s="181">
        <v>300</v>
      </c>
      <c r="E168" s="245">
        <v>3101</v>
      </c>
      <c r="F168" s="240">
        <v>1200</v>
      </c>
      <c r="G168" s="49" t="s">
        <v>275</v>
      </c>
    </row>
    <row r="169" spans="1:7" ht="15.5">
      <c r="A169" s="38" t="s">
        <v>436</v>
      </c>
      <c r="B169" s="33">
        <v>-1</v>
      </c>
      <c r="D169" s="181">
        <v>300</v>
      </c>
      <c r="E169" s="245">
        <v>3101</v>
      </c>
      <c r="F169" s="240">
        <v>1275</v>
      </c>
      <c r="G169" s="49" t="s">
        <v>275</v>
      </c>
    </row>
    <row r="170" spans="1:7" ht="15.5">
      <c r="A170" s="38" t="s">
        <v>436</v>
      </c>
      <c r="B170" s="33">
        <v>-1</v>
      </c>
      <c r="D170" s="181">
        <v>300</v>
      </c>
      <c r="E170" s="245">
        <v>3101</v>
      </c>
      <c r="F170" s="240">
        <v>1400</v>
      </c>
      <c r="G170" s="49" t="s">
        <v>275</v>
      </c>
    </row>
    <row r="171" spans="1:7" ht="15.5">
      <c r="A171" s="119" t="s">
        <v>436</v>
      </c>
      <c r="B171" s="33">
        <v>-1</v>
      </c>
      <c r="D171" s="181">
        <v>300</v>
      </c>
      <c r="E171" s="13">
        <v>3101</v>
      </c>
      <c r="F171" s="240">
        <v>1600</v>
      </c>
      <c r="G171" s="49" t="s">
        <v>275</v>
      </c>
    </row>
    <row r="172" spans="1:7" ht="15.5">
      <c r="A172" s="38" t="s">
        <v>436</v>
      </c>
      <c r="B172" s="33">
        <v>-1</v>
      </c>
      <c r="C172" s="231"/>
      <c r="D172" s="181">
        <v>300</v>
      </c>
      <c r="E172" s="13">
        <v>3101</v>
      </c>
      <c r="F172" s="240">
        <v>1800</v>
      </c>
      <c r="G172" s="49" t="s">
        <v>275</v>
      </c>
    </row>
    <row r="173" spans="1:7" ht="15.5">
      <c r="A173" s="119" t="s">
        <v>436</v>
      </c>
      <c r="B173" s="33">
        <v>-1</v>
      </c>
      <c r="D173" s="181">
        <v>300</v>
      </c>
      <c r="E173" s="13">
        <v>3101</v>
      </c>
      <c r="F173" s="240">
        <v>2000</v>
      </c>
      <c r="G173" s="49" t="s">
        <v>275</v>
      </c>
    </row>
    <row r="174" spans="1:7" ht="15.5">
      <c r="A174" s="38" t="s">
        <v>436</v>
      </c>
      <c r="B174" s="33">
        <v>-1</v>
      </c>
      <c r="D174" s="181">
        <v>300</v>
      </c>
      <c r="E174" s="245">
        <v>3101</v>
      </c>
      <c r="F174" s="234">
        <v>450</v>
      </c>
      <c r="G174" s="49" t="s">
        <v>271</v>
      </c>
    </row>
    <row r="175" spans="1:7" ht="15.5">
      <c r="A175" s="38" t="s">
        <v>436</v>
      </c>
      <c r="B175" s="33">
        <v>-1</v>
      </c>
      <c r="D175" s="181">
        <v>300</v>
      </c>
      <c r="E175" s="245">
        <v>3101</v>
      </c>
      <c r="F175" s="234">
        <v>500</v>
      </c>
      <c r="G175" s="49" t="s">
        <v>271</v>
      </c>
    </row>
    <row r="176" spans="1:7" ht="15.5">
      <c r="A176" s="38" t="s">
        <v>436</v>
      </c>
      <c r="B176" s="33">
        <v>-1</v>
      </c>
      <c r="D176" s="181">
        <v>300</v>
      </c>
      <c r="E176" s="245">
        <v>3101</v>
      </c>
      <c r="F176" s="240">
        <v>510</v>
      </c>
      <c r="G176" s="49" t="s">
        <v>271</v>
      </c>
    </row>
    <row r="177" spans="1:7" ht="15.5">
      <c r="A177" s="38" t="s">
        <v>436</v>
      </c>
      <c r="B177" s="33">
        <v>-1</v>
      </c>
      <c r="D177" s="181">
        <v>300</v>
      </c>
      <c r="E177" s="245">
        <v>3101</v>
      </c>
      <c r="F177" s="234">
        <v>550</v>
      </c>
      <c r="G177" s="49" t="s">
        <v>271</v>
      </c>
    </row>
    <row r="178" spans="1:7" ht="15.5">
      <c r="A178" s="38" t="s">
        <v>436</v>
      </c>
      <c r="B178" s="33">
        <v>-1</v>
      </c>
      <c r="D178" s="181">
        <v>300</v>
      </c>
      <c r="E178" s="245">
        <v>3101</v>
      </c>
      <c r="F178" s="240">
        <v>580</v>
      </c>
      <c r="G178" s="49" t="s">
        <v>271</v>
      </c>
    </row>
    <row r="179" spans="1:7" ht="15.5">
      <c r="A179" s="38" t="s">
        <v>436</v>
      </c>
      <c r="B179" s="33">
        <v>-1</v>
      </c>
      <c r="D179" s="181">
        <v>300</v>
      </c>
      <c r="E179" s="245">
        <v>3101</v>
      </c>
      <c r="F179" s="234">
        <v>650</v>
      </c>
      <c r="G179" s="49" t="s">
        <v>271</v>
      </c>
    </row>
    <row r="180" spans="1:7" ht="15.5">
      <c r="A180" s="38" t="s">
        <v>436</v>
      </c>
      <c r="B180" s="33">
        <v>-1</v>
      </c>
      <c r="D180" s="181">
        <v>300</v>
      </c>
      <c r="E180" s="245">
        <v>3101</v>
      </c>
      <c r="F180" s="240">
        <v>680</v>
      </c>
      <c r="G180" s="49" t="s">
        <v>271</v>
      </c>
    </row>
    <row r="181" spans="1:7" ht="15.5">
      <c r="A181" s="38" t="s">
        <v>436</v>
      </c>
      <c r="B181" s="33">
        <v>-1</v>
      </c>
      <c r="D181" s="181">
        <v>300</v>
      </c>
      <c r="E181" s="245">
        <v>3101</v>
      </c>
      <c r="F181" s="234">
        <v>750</v>
      </c>
      <c r="G181" s="49" t="s">
        <v>271</v>
      </c>
    </row>
    <row r="182" spans="1:7" ht="15.5">
      <c r="A182" s="38" t="s">
        <v>436</v>
      </c>
      <c r="B182" s="33">
        <v>-1</v>
      </c>
      <c r="D182" s="181">
        <v>300</v>
      </c>
      <c r="E182" s="245">
        <v>3101</v>
      </c>
      <c r="F182" s="240">
        <v>810</v>
      </c>
      <c r="G182" s="49" t="s">
        <v>271</v>
      </c>
    </row>
    <row r="183" spans="1:7" ht="15.5">
      <c r="A183" s="38" t="s">
        <v>436</v>
      </c>
      <c r="B183" s="33">
        <v>-1</v>
      </c>
      <c r="D183" s="181">
        <v>300</v>
      </c>
      <c r="E183" s="245">
        <v>3101</v>
      </c>
      <c r="F183" s="240">
        <v>940</v>
      </c>
      <c r="G183" s="49" t="s">
        <v>271</v>
      </c>
    </row>
    <row r="184" spans="1:7" ht="15.5">
      <c r="A184" s="38" t="s">
        <v>436</v>
      </c>
      <c r="B184" s="33">
        <v>-1</v>
      </c>
      <c r="D184" s="181">
        <v>300</v>
      </c>
      <c r="E184" s="245">
        <v>3101</v>
      </c>
      <c r="F184" s="240">
        <v>1135</v>
      </c>
      <c r="G184" s="49" t="s">
        <v>271</v>
      </c>
    </row>
    <row r="185" spans="1:7" ht="15.5">
      <c r="A185" s="38" t="s">
        <v>436</v>
      </c>
      <c r="B185" s="33">
        <v>-1</v>
      </c>
      <c r="D185" s="181">
        <v>300</v>
      </c>
      <c r="E185" s="245">
        <v>3101</v>
      </c>
      <c r="F185" s="240">
        <v>1200</v>
      </c>
      <c r="G185" s="49" t="s">
        <v>271</v>
      </c>
    </row>
    <row r="186" spans="1:7" ht="15.5">
      <c r="A186" s="38" t="s">
        <v>436</v>
      </c>
      <c r="B186" s="33">
        <v>-1</v>
      </c>
      <c r="D186" s="181">
        <v>300</v>
      </c>
      <c r="E186" s="245">
        <v>3101</v>
      </c>
      <c r="F186" s="240">
        <v>1275</v>
      </c>
      <c r="G186" s="49" t="s">
        <v>271</v>
      </c>
    </row>
    <row r="187" spans="1:7" ht="15.5">
      <c r="A187" s="38" t="s">
        <v>436</v>
      </c>
      <c r="B187" s="33">
        <v>-1</v>
      </c>
      <c r="D187" s="181">
        <v>300</v>
      </c>
      <c r="E187" s="245">
        <v>3101</v>
      </c>
      <c r="F187" s="240">
        <v>1400</v>
      </c>
      <c r="G187" s="49" t="s">
        <v>271</v>
      </c>
    </row>
    <row r="188" spans="1:7" ht="15.5">
      <c r="A188" s="119" t="s">
        <v>436</v>
      </c>
      <c r="B188" s="33">
        <v>-1</v>
      </c>
      <c r="D188" s="181">
        <v>300</v>
      </c>
      <c r="E188" s="13">
        <v>3101</v>
      </c>
      <c r="F188" s="240">
        <v>1600</v>
      </c>
      <c r="G188" s="49" t="s">
        <v>271</v>
      </c>
    </row>
    <row r="189" spans="1:7" ht="15.5">
      <c r="A189" s="119" t="s">
        <v>436</v>
      </c>
      <c r="B189" s="33">
        <v>-1</v>
      </c>
      <c r="C189" s="231"/>
      <c r="D189" s="181">
        <v>300</v>
      </c>
      <c r="E189" s="13">
        <v>3101</v>
      </c>
      <c r="F189" s="240">
        <v>1800</v>
      </c>
      <c r="G189" s="49" t="s">
        <v>271</v>
      </c>
    </row>
    <row r="190" spans="1:7" ht="15.5">
      <c r="A190" s="119" t="s">
        <v>436</v>
      </c>
      <c r="B190" s="33">
        <v>-1</v>
      </c>
      <c r="D190" s="181">
        <v>300</v>
      </c>
      <c r="E190" s="13">
        <v>3101</v>
      </c>
      <c r="F190" s="240">
        <v>2000</v>
      </c>
      <c r="G190" s="49" t="s">
        <v>271</v>
      </c>
    </row>
    <row r="191" spans="1:7" ht="15.5">
      <c r="A191" s="38" t="s">
        <v>436</v>
      </c>
      <c r="B191" s="33">
        <v>-1</v>
      </c>
      <c r="D191" s="181">
        <v>300</v>
      </c>
      <c r="E191" s="245">
        <v>3101</v>
      </c>
      <c r="F191" s="246">
        <v>0.5</v>
      </c>
      <c r="G191" s="49" t="s">
        <v>226</v>
      </c>
    </row>
    <row r="192" spans="1:7" ht="15.5">
      <c r="A192" s="38" t="s">
        <v>436</v>
      </c>
      <c r="B192" s="33">
        <v>-1</v>
      </c>
      <c r="D192" s="181">
        <v>300</v>
      </c>
      <c r="E192" s="245">
        <v>3101</v>
      </c>
      <c r="F192" s="246">
        <v>1.2</v>
      </c>
      <c r="G192" s="49" t="s">
        <v>226</v>
      </c>
    </row>
    <row r="193" spans="1:7" ht="15.5">
      <c r="A193" s="247" t="s">
        <v>436</v>
      </c>
      <c r="B193" s="248">
        <v>-1</v>
      </c>
      <c r="C193" s="249"/>
      <c r="D193" s="249">
        <v>300</v>
      </c>
      <c r="E193" s="250">
        <v>3101</v>
      </c>
      <c r="F193" s="246">
        <v>1.5</v>
      </c>
      <c r="G193" s="251" t="s">
        <v>226</v>
      </c>
    </row>
    <row r="194" spans="1:7" ht="15.5">
      <c r="A194" s="38" t="s">
        <v>436</v>
      </c>
      <c r="B194" s="33">
        <v>-1</v>
      </c>
      <c r="C194" s="231"/>
      <c r="D194" s="181">
        <v>300</v>
      </c>
      <c r="E194" s="245">
        <v>3101</v>
      </c>
      <c r="F194" s="246">
        <v>2</v>
      </c>
      <c r="G194" s="49" t="s">
        <v>226</v>
      </c>
    </row>
    <row r="195" spans="1:7" ht="15.5">
      <c r="A195" s="38" t="s">
        <v>436</v>
      </c>
      <c r="B195" s="33">
        <v>-1</v>
      </c>
      <c r="D195" s="181">
        <v>300</v>
      </c>
      <c r="E195" s="245">
        <v>3101</v>
      </c>
      <c r="F195" s="246">
        <v>2.5</v>
      </c>
      <c r="G195" s="49" t="s">
        <v>226</v>
      </c>
    </row>
    <row r="196" spans="1:7" ht="15.5">
      <c r="A196" s="38" t="s">
        <v>436</v>
      </c>
      <c r="B196" s="33">
        <v>-1</v>
      </c>
      <c r="D196" s="181">
        <v>300</v>
      </c>
      <c r="E196" s="245">
        <v>3101</v>
      </c>
      <c r="F196" s="246">
        <v>3</v>
      </c>
      <c r="G196" s="49" t="s">
        <v>226</v>
      </c>
    </row>
    <row r="197" spans="1:7" ht="15.5">
      <c r="A197" s="38" t="s">
        <v>436</v>
      </c>
      <c r="B197" s="33">
        <v>-1</v>
      </c>
      <c r="D197" s="181">
        <v>300</v>
      </c>
      <c r="E197" s="245">
        <v>3101</v>
      </c>
      <c r="F197" s="246">
        <v>4</v>
      </c>
      <c r="G197" s="49" t="s">
        <v>226</v>
      </c>
    </row>
    <row r="198" spans="1:7" ht="15.5">
      <c r="A198" s="38" t="s">
        <v>436</v>
      </c>
      <c r="B198" s="33">
        <v>-1</v>
      </c>
      <c r="D198" s="181">
        <v>300</v>
      </c>
      <c r="E198" s="245">
        <v>3101</v>
      </c>
      <c r="F198" s="246">
        <v>6</v>
      </c>
      <c r="G198" s="49" t="s">
        <v>226</v>
      </c>
    </row>
    <row r="199" spans="1:7" ht="15.5">
      <c r="A199" s="38" t="s">
        <v>436</v>
      </c>
      <c r="B199" s="33">
        <v>-1</v>
      </c>
      <c r="D199" s="181">
        <v>300</v>
      </c>
      <c r="E199" s="245">
        <v>3101</v>
      </c>
      <c r="F199" s="246">
        <v>8</v>
      </c>
      <c r="G199" s="49" t="s">
        <v>226</v>
      </c>
    </row>
    <row r="200" spans="1:7" ht="15.5">
      <c r="A200" s="38" t="s">
        <v>436</v>
      </c>
      <c r="B200" s="33">
        <v>-1</v>
      </c>
      <c r="D200" s="181">
        <v>300</v>
      </c>
      <c r="E200" s="245">
        <v>3101</v>
      </c>
      <c r="F200" s="246">
        <v>8.5</v>
      </c>
      <c r="G200" s="49" t="s">
        <v>226</v>
      </c>
    </row>
    <row r="201" spans="1:7" ht="15.5">
      <c r="A201" s="38" t="s">
        <v>436</v>
      </c>
      <c r="B201" s="33">
        <v>-1</v>
      </c>
      <c r="D201" s="181">
        <v>300</v>
      </c>
      <c r="E201" s="245">
        <v>3101</v>
      </c>
      <c r="F201" s="246">
        <v>12</v>
      </c>
      <c r="G201" s="49" t="s">
        <v>226</v>
      </c>
    </row>
    <row r="202" spans="1:7" ht="15.5">
      <c r="A202" s="38" t="s">
        <v>436</v>
      </c>
      <c r="B202" s="33">
        <v>-1</v>
      </c>
      <c r="D202" s="181">
        <v>300</v>
      </c>
      <c r="E202" s="245">
        <v>3101</v>
      </c>
      <c r="F202" s="246">
        <v>15</v>
      </c>
      <c r="G202" s="49" t="s">
        <v>226</v>
      </c>
    </row>
    <row r="203" spans="1:7" ht="15.5">
      <c r="A203" s="38" t="s">
        <v>436</v>
      </c>
      <c r="B203" s="33">
        <v>-1</v>
      </c>
      <c r="D203" s="181">
        <v>300</v>
      </c>
      <c r="E203" s="245">
        <v>3101</v>
      </c>
      <c r="F203" s="246">
        <v>20</v>
      </c>
      <c r="G203" s="49" t="s">
        <v>226</v>
      </c>
    </row>
    <row r="204" spans="1:7" ht="15.5">
      <c r="A204" s="38" t="s">
        <v>436</v>
      </c>
      <c r="B204" s="33">
        <v>-1</v>
      </c>
      <c r="D204" s="181">
        <v>300</v>
      </c>
      <c r="E204" s="245">
        <v>3101</v>
      </c>
      <c r="F204" s="246">
        <v>25</v>
      </c>
      <c r="G204" s="49" t="s">
        <v>226</v>
      </c>
    </row>
    <row r="205" spans="1:7" ht="15.5">
      <c r="A205" s="38" t="s">
        <v>436</v>
      </c>
      <c r="B205" s="33">
        <v>-1</v>
      </c>
      <c r="D205" s="181">
        <v>300</v>
      </c>
      <c r="E205" s="245">
        <v>3101</v>
      </c>
      <c r="F205" s="246">
        <v>30</v>
      </c>
      <c r="G205" s="49" t="s">
        <v>226</v>
      </c>
    </row>
    <row r="206" spans="1:7" ht="15.5">
      <c r="A206" s="38" t="s">
        <v>436</v>
      </c>
      <c r="B206" s="33">
        <v>-1</v>
      </c>
      <c r="D206" s="181">
        <v>300</v>
      </c>
      <c r="E206" s="245">
        <v>3101</v>
      </c>
      <c r="F206" s="246">
        <v>35</v>
      </c>
      <c r="G206" s="49" t="s">
        <v>226</v>
      </c>
    </row>
    <row r="207" spans="1:7" ht="15.5">
      <c r="A207" s="38" t="s">
        <v>436</v>
      </c>
      <c r="B207" s="33">
        <v>-1</v>
      </c>
      <c r="D207" s="181">
        <v>300</v>
      </c>
      <c r="E207" s="245">
        <v>3101</v>
      </c>
      <c r="F207" s="246">
        <v>40</v>
      </c>
      <c r="G207" s="49" t="s">
        <v>226</v>
      </c>
    </row>
    <row r="208" spans="1:7" ht="15.5">
      <c r="A208" s="38" t="s">
        <v>436</v>
      </c>
      <c r="B208" s="33">
        <v>-1</v>
      </c>
      <c r="D208" s="181">
        <v>300</v>
      </c>
      <c r="E208" s="245">
        <v>3101</v>
      </c>
      <c r="F208" s="246">
        <v>0.5</v>
      </c>
      <c r="G208" s="49" t="s">
        <v>230</v>
      </c>
    </row>
    <row r="209" spans="1:7" ht="15.5">
      <c r="A209" s="38" t="s">
        <v>436</v>
      </c>
      <c r="B209" s="33">
        <v>-1</v>
      </c>
      <c r="D209" s="181">
        <v>300</v>
      </c>
      <c r="E209" s="245">
        <v>3101</v>
      </c>
      <c r="F209" s="246">
        <v>1.2</v>
      </c>
      <c r="G209" s="49" t="s">
        <v>230</v>
      </c>
    </row>
    <row r="210" spans="1:7" ht="15.5">
      <c r="A210" s="38" t="s">
        <v>436</v>
      </c>
      <c r="B210" s="33">
        <v>-1</v>
      </c>
      <c r="D210" s="181">
        <v>300</v>
      </c>
      <c r="E210" s="245">
        <v>3101</v>
      </c>
      <c r="F210" s="246">
        <v>1.5</v>
      </c>
      <c r="G210" s="49" t="s">
        <v>230</v>
      </c>
    </row>
    <row r="211" spans="1:7" ht="15.5">
      <c r="A211" s="38" t="s">
        <v>436</v>
      </c>
      <c r="B211" s="33">
        <v>-1</v>
      </c>
      <c r="C211" s="231"/>
      <c r="D211" s="181">
        <v>300</v>
      </c>
      <c r="E211" s="245">
        <v>3101</v>
      </c>
      <c r="F211" s="246">
        <v>2</v>
      </c>
      <c r="G211" s="49" t="s">
        <v>230</v>
      </c>
    </row>
    <row r="212" spans="1:7" ht="15.5">
      <c r="A212" s="38" t="s">
        <v>436</v>
      </c>
      <c r="B212" s="33">
        <v>-1</v>
      </c>
      <c r="D212" s="181">
        <v>300</v>
      </c>
      <c r="E212" s="245">
        <v>3101</v>
      </c>
      <c r="F212" s="246">
        <v>2.5</v>
      </c>
      <c r="G212" s="49" t="s">
        <v>230</v>
      </c>
    </row>
    <row r="213" spans="1:7" ht="15.5">
      <c r="A213" s="38" t="s">
        <v>436</v>
      </c>
      <c r="B213" s="33">
        <v>-1</v>
      </c>
      <c r="D213" s="181">
        <v>300</v>
      </c>
      <c r="E213" s="245">
        <v>3101</v>
      </c>
      <c r="F213" s="246">
        <v>3</v>
      </c>
      <c r="G213" s="49" t="s">
        <v>230</v>
      </c>
    </row>
    <row r="214" spans="1:7" ht="15.5">
      <c r="A214" s="38" t="s">
        <v>436</v>
      </c>
      <c r="B214" s="33">
        <v>-1</v>
      </c>
      <c r="D214" s="181">
        <v>300</v>
      </c>
      <c r="E214" s="245">
        <v>3101</v>
      </c>
      <c r="F214" s="246">
        <v>4</v>
      </c>
      <c r="G214" s="49" t="s">
        <v>230</v>
      </c>
    </row>
    <row r="215" spans="1:7" ht="15.5">
      <c r="A215" s="38" t="s">
        <v>436</v>
      </c>
      <c r="B215" s="33">
        <v>-1</v>
      </c>
      <c r="D215" s="181">
        <v>300</v>
      </c>
      <c r="E215" s="245">
        <v>3101</v>
      </c>
      <c r="F215" s="246">
        <v>6</v>
      </c>
      <c r="G215" s="49" t="s">
        <v>230</v>
      </c>
    </row>
    <row r="216" spans="1:7" ht="15.5">
      <c r="A216" s="38" t="s">
        <v>436</v>
      </c>
      <c r="B216" s="33">
        <v>-1</v>
      </c>
      <c r="D216" s="181">
        <v>300</v>
      </c>
      <c r="E216" s="245">
        <v>3101</v>
      </c>
      <c r="F216" s="246">
        <v>8</v>
      </c>
      <c r="G216" s="49" t="s">
        <v>230</v>
      </c>
    </row>
    <row r="217" spans="1:7" ht="15.5">
      <c r="A217" s="38" t="s">
        <v>436</v>
      </c>
      <c r="B217" s="33">
        <v>-1</v>
      </c>
      <c r="D217" s="181">
        <v>300</v>
      </c>
      <c r="E217" s="245">
        <v>3101</v>
      </c>
      <c r="F217" s="246">
        <v>8.5</v>
      </c>
      <c r="G217" s="49" t="s">
        <v>230</v>
      </c>
    </row>
    <row r="218" spans="1:7" ht="15.5">
      <c r="A218" s="38" t="s">
        <v>436</v>
      </c>
      <c r="B218" s="33">
        <v>-1</v>
      </c>
      <c r="D218" s="181">
        <v>300</v>
      </c>
      <c r="E218" s="245">
        <v>3101</v>
      </c>
      <c r="F218" s="246">
        <v>12</v>
      </c>
      <c r="G218" s="49" t="s">
        <v>230</v>
      </c>
    </row>
    <row r="219" spans="1:7" ht="15.5">
      <c r="A219" s="38" t="s">
        <v>436</v>
      </c>
      <c r="B219" s="33">
        <v>-1</v>
      </c>
      <c r="D219" s="181">
        <v>300</v>
      </c>
      <c r="E219" s="245">
        <v>3101</v>
      </c>
      <c r="F219" s="246">
        <v>15</v>
      </c>
      <c r="G219" s="49" t="s">
        <v>230</v>
      </c>
    </row>
    <row r="220" spans="1:7" ht="15.5">
      <c r="A220" s="38" t="s">
        <v>436</v>
      </c>
      <c r="B220" s="33">
        <v>-1</v>
      </c>
      <c r="D220" s="181">
        <v>300</v>
      </c>
      <c r="E220" s="245">
        <v>3101</v>
      </c>
      <c r="F220" s="246">
        <v>20</v>
      </c>
      <c r="G220" s="49" t="s">
        <v>230</v>
      </c>
    </row>
    <row r="221" spans="1:7" ht="15.5">
      <c r="A221" s="38" t="s">
        <v>436</v>
      </c>
      <c r="B221" s="33">
        <v>-1</v>
      </c>
      <c r="D221" s="181">
        <v>300</v>
      </c>
      <c r="E221" s="245">
        <v>3101</v>
      </c>
      <c r="F221" s="246">
        <v>25</v>
      </c>
      <c r="G221" s="49" t="s">
        <v>230</v>
      </c>
    </row>
    <row r="222" spans="1:7" ht="15.5">
      <c r="A222" s="38" t="s">
        <v>436</v>
      </c>
      <c r="B222" s="33">
        <v>-1</v>
      </c>
      <c r="D222" s="181">
        <v>300</v>
      </c>
      <c r="E222" s="245">
        <v>3101</v>
      </c>
      <c r="F222" s="246">
        <v>30</v>
      </c>
      <c r="G222" s="49" t="s">
        <v>230</v>
      </c>
    </row>
    <row r="223" spans="1:7" ht="15.5">
      <c r="A223" s="38" t="s">
        <v>436</v>
      </c>
      <c r="B223" s="33">
        <v>-1</v>
      </c>
      <c r="D223" s="181">
        <v>300</v>
      </c>
      <c r="E223" s="245">
        <v>3101</v>
      </c>
      <c r="F223" s="246">
        <v>35</v>
      </c>
      <c r="G223" s="49" t="s">
        <v>230</v>
      </c>
    </row>
    <row r="224" spans="1:7" ht="15.5">
      <c r="A224" s="38" t="s">
        <v>436</v>
      </c>
      <c r="B224" s="33">
        <v>-1</v>
      </c>
      <c r="D224" s="181">
        <v>300</v>
      </c>
      <c r="E224" s="245">
        <v>3101</v>
      </c>
      <c r="F224" s="246">
        <v>40</v>
      </c>
      <c r="G224" s="49" t="s">
        <v>230</v>
      </c>
    </row>
    <row r="225" spans="1:7" ht="15.5">
      <c r="A225" s="38" t="s">
        <v>436</v>
      </c>
      <c r="B225" s="33">
        <v>-1</v>
      </c>
      <c r="D225" s="181">
        <v>300</v>
      </c>
      <c r="E225" s="245">
        <v>3101</v>
      </c>
      <c r="F225" s="246">
        <v>0.5</v>
      </c>
      <c r="G225" s="49" t="s">
        <v>234</v>
      </c>
    </row>
    <row r="226" spans="1:7" ht="15.5">
      <c r="A226" s="38" t="s">
        <v>436</v>
      </c>
      <c r="B226" s="33">
        <v>-1</v>
      </c>
      <c r="D226" s="181">
        <v>300</v>
      </c>
      <c r="E226" s="245">
        <v>3101</v>
      </c>
      <c r="F226" s="246">
        <v>1.2</v>
      </c>
      <c r="G226" s="49" t="s">
        <v>234</v>
      </c>
    </row>
    <row r="227" spans="1:7" ht="15.5">
      <c r="A227" s="38" t="s">
        <v>436</v>
      </c>
      <c r="B227" s="33">
        <v>-1</v>
      </c>
      <c r="D227" s="181">
        <v>300</v>
      </c>
      <c r="E227" s="245">
        <v>3101</v>
      </c>
      <c r="F227" s="246">
        <v>1.5</v>
      </c>
      <c r="G227" s="49" t="s">
        <v>234</v>
      </c>
    </row>
    <row r="228" spans="1:7" ht="15.5">
      <c r="A228" s="38" t="s">
        <v>436</v>
      </c>
      <c r="B228" s="33">
        <v>-1</v>
      </c>
      <c r="C228" s="231"/>
      <c r="D228" s="181">
        <v>300</v>
      </c>
      <c r="E228" s="245">
        <v>3101</v>
      </c>
      <c r="F228" s="246">
        <v>2</v>
      </c>
      <c r="G228" s="49" t="s">
        <v>234</v>
      </c>
    </row>
    <row r="229" spans="1:7" ht="15.5">
      <c r="A229" s="38" t="s">
        <v>436</v>
      </c>
      <c r="B229" s="33">
        <v>-1</v>
      </c>
      <c r="D229" s="181">
        <v>300</v>
      </c>
      <c r="E229" s="245">
        <v>3101</v>
      </c>
      <c r="F229" s="246">
        <v>2.5</v>
      </c>
      <c r="G229" s="49" t="s">
        <v>234</v>
      </c>
    </row>
    <row r="230" spans="1:7" ht="15.5">
      <c r="A230" s="38" t="s">
        <v>436</v>
      </c>
      <c r="B230" s="33">
        <v>-1</v>
      </c>
      <c r="D230" s="181">
        <v>300</v>
      </c>
      <c r="E230" s="245">
        <v>3101</v>
      </c>
      <c r="F230" s="246">
        <v>3</v>
      </c>
      <c r="G230" s="49" t="s">
        <v>234</v>
      </c>
    </row>
    <row r="231" spans="1:7" ht="15.5">
      <c r="A231" s="38" t="s">
        <v>436</v>
      </c>
      <c r="B231" s="33">
        <v>-1</v>
      </c>
      <c r="D231" s="181">
        <v>300</v>
      </c>
      <c r="E231" s="245">
        <v>3101</v>
      </c>
      <c r="F231" s="246">
        <v>4</v>
      </c>
      <c r="G231" s="49" t="s">
        <v>234</v>
      </c>
    </row>
    <row r="232" spans="1:7" ht="15.5">
      <c r="A232" s="38" t="s">
        <v>436</v>
      </c>
      <c r="B232" s="33">
        <v>-1</v>
      </c>
      <c r="D232" s="181">
        <v>300</v>
      </c>
      <c r="E232" s="245">
        <v>3101</v>
      </c>
      <c r="F232" s="246">
        <v>6</v>
      </c>
      <c r="G232" s="49" t="s">
        <v>234</v>
      </c>
    </row>
    <row r="233" spans="1:7" ht="15.5">
      <c r="A233" s="38" t="s">
        <v>436</v>
      </c>
      <c r="B233" s="33">
        <v>-1</v>
      </c>
      <c r="D233" s="181">
        <v>300</v>
      </c>
      <c r="E233" s="245">
        <v>3101</v>
      </c>
      <c r="F233" s="246">
        <v>8</v>
      </c>
      <c r="G233" s="49" t="s">
        <v>234</v>
      </c>
    </row>
    <row r="234" spans="1:7" ht="15.5">
      <c r="A234" s="38" t="s">
        <v>436</v>
      </c>
      <c r="B234" s="33">
        <v>-1</v>
      </c>
      <c r="D234" s="181">
        <v>300</v>
      </c>
      <c r="E234" s="245">
        <v>3101</v>
      </c>
      <c r="F234" s="246">
        <v>8.5</v>
      </c>
      <c r="G234" s="49" t="s">
        <v>234</v>
      </c>
    </row>
    <row r="235" spans="1:7" ht="15.5">
      <c r="A235" s="38" t="s">
        <v>436</v>
      </c>
      <c r="B235" s="33">
        <v>-1</v>
      </c>
      <c r="D235" s="181">
        <v>300</v>
      </c>
      <c r="E235" s="245">
        <v>3101</v>
      </c>
      <c r="F235" s="246">
        <v>12</v>
      </c>
      <c r="G235" s="49" t="s">
        <v>234</v>
      </c>
    </row>
    <row r="236" spans="1:7" ht="15.5">
      <c r="A236" s="38" t="s">
        <v>436</v>
      </c>
      <c r="B236" s="33">
        <v>-1</v>
      </c>
      <c r="D236" s="181">
        <v>300</v>
      </c>
      <c r="E236" s="245">
        <v>3101</v>
      </c>
      <c r="F236" s="246">
        <v>15</v>
      </c>
      <c r="G236" s="49" t="s">
        <v>234</v>
      </c>
    </row>
    <row r="237" spans="1:7" ht="15.5">
      <c r="A237" s="38" t="s">
        <v>436</v>
      </c>
      <c r="B237" s="33">
        <v>-1</v>
      </c>
      <c r="D237" s="181">
        <v>300</v>
      </c>
      <c r="E237" s="245">
        <v>3101</v>
      </c>
      <c r="F237" s="246">
        <v>20</v>
      </c>
      <c r="G237" s="49" t="s">
        <v>234</v>
      </c>
    </row>
    <row r="238" spans="1:7" ht="15.5">
      <c r="A238" s="38" t="s">
        <v>436</v>
      </c>
      <c r="B238" s="33">
        <v>-1</v>
      </c>
      <c r="D238" s="181">
        <v>300</v>
      </c>
      <c r="E238" s="245">
        <v>3101</v>
      </c>
      <c r="F238" s="246">
        <v>25</v>
      </c>
      <c r="G238" s="49" t="s">
        <v>234</v>
      </c>
    </row>
    <row r="239" spans="1:7" ht="15.5">
      <c r="A239" s="38" t="s">
        <v>436</v>
      </c>
      <c r="B239" s="33">
        <v>-1</v>
      </c>
      <c r="D239" s="181">
        <v>300</v>
      </c>
      <c r="E239" s="245">
        <v>3101</v>
      </c>
      <c r="F239" s="246">
        <v>30</v>
      </c>
      <c r="G239" s="49" t="s">
        <v>234</v>
      </c>
    </row>
    <row r="240" spans="1:7" ht="15.5">
      <c r="A240" s="38" t="s">
        <v>436</v>
      </c>
      <c r="B240" s="33">
        <v>-1</v>
      </c>
      <c r="D240" s="181">
        <v>300</v>
      </c>
      <c r="E240" s="245">
        <v>3101</v>
      </c>
      <c r="F240" s="246">
        <v>35</v>
      </c>
      <c r="G240" s="49" t="s">
        <v>234</v>
      </c>
    </row>
    <row r="241" spans="1:7" ht="15.5">
      <c r="A241" s="38" t="s">
        <v>436</v>
      </c>
      <c r="B241" s="33">
        <v>-1</v>
      </c>
      <c r="D241" s="181">
        <v>300</v>
      </c>
      <c r="E241" s="245">
        <v>3101</v>
      </c>
      <c r="F241" s="246">
        <v>40</v>
      </c>
      <c r="G241" s="49" t="s">
        <v>234</v>
      </c>
    </row>
    <row r="242" spans="1:7" ht="15.5">
      <c r="A242" s="38" t="s">
        <v>436</v>
      </c>
      <c r="B242" s="33">
        <v>-1</v>
      </c>
      <c r="D242" s="181">
        <v>300</v>
      </c>
      <c r="E242" s="245">
        <v>3101</v>
      </c>
      <c r="F242" s="246">
        <v>0.5</v>
      </c>
      <c r="G242" s="49" t="s">
        <v>238</v>
      </c>
    </row>
    <row r="243" spans="1:7" ht="15.5">
      <c r="A243" s="38" t="s">
        <v>436</v>
      </c>
      <c r="B243" s="33">
        <v>-1</v>
      </c>
      <c r="D243" s="181">
        <v>300</v>
      </c>
      <c r="E243" s="245">
        <v>3101</v>
      </c>
      <c r="F243" s="246">
        <v>1.2</v>
      </c>
      <c r="G243" s="49" t="s">
        <v>238</v>
      </c>
    </row>
    <row r="244" spans="1:7" ht="15.5">
      <c r="A244" s="38" t="s">
        <v>436</v>
      </c>
      <c r="B244" s="33">
        <v>-1</v>
      </c>
      <c r="C244" s="231"/>
      <c r="D244" s="181">
        <v>300</v>
      </c>
      <c r="E244" s="245">
        <v>3101</v>
      </c>
      <c r="F244" s="246">
        <v>1.5</v>
      </c>
      <c r="G244" s="49" t="s">
        <v>238</v>
      </c>
    </row>
    <row r="245" spans="1:7" ht="15.5">
      <c r="A245" s="38" t="s">
        <v>436</v>
      </c>
      <c r="B245" s="33">
        <v>-1</v>
      </c>
      <c r="C245" s="231"/>
      <c r="D245" s="181">
        <v>300</v>
      </c>
      <c r="E245" s="245">
        <v>3101</v>
      </c>
      <c r="F245" s="246">
        <v>2</v>
      </c>
      <c r="G245" s="49" t="s">
        <v>238</v>
      </c>
    </row>
    <row r="246" spans="1:7" ht="15.5">
      <c r="A246" s="38" t="s">
        <v>436</v>
      </c>
      <c r="B246" s="33">
        <v>-1</v>
      </c>
      <c r="D246" s="181">
        <v>300</v>
      </c>
      <c r="E246" s="245">
        <v>3101</v>
      </c>
      <c r="F246" s="246">
        <v>2.5</v>
      </c>
      <c r="G246" s="49" t="s">
        <v>238</v>
      </c>
    </row>
    <row r="247" spans="1:7" ht="15.5">
      <c r="A247" s="38" t="s">
        <v>436</v>
      </c>
      <c r="B247" s="33">
        <v>-1</v>
      </c>
      <c r="D247" s="181">
        <v>300</v>
      </c>
      <c r="E247" s="245">
        <v>3101</v>
      </c>
      <c r="F247" s="246">
        <v>3</v>
      </c>
      <c r="G247" s="49" t="s">
        <v>238</v>
      </c>
    </row>
    <row r="248" spans="1:7" ht="15.5">
      <c r="A248" s="38" t="s">
        <v>436</v>
      </c>
      <c r="B248" s="33">
        <v>-1</v>
      </c>
      <c r="D248" s="181">
        <v>300</v>
      </c>
      <c r="E248" s="245">
        <v>3101</v>
      </c>
      <c r="F248" s="246">
        <v>4</v>
      </c>
      <c r="G248" s="49" t="s">
        <v>238</v>
      </c>
    </row>
    <row r="249" spans="1:7" ht="15.5">
      <c r="A249" s="38" t="s">
        <v>436</v>
      </c>
      <c r="B249" s="33">
        <v>-1</v>
      </c>
      <c r="D249" s="181">
        <v>300</v>
      </c>
      <c r="E249" s="245">
        <v>3101</v>
      </c>
      <c r="F249" s="246">
        <v>6</v>
      </c>
      <c r="G249" s="49" t="s">
        <v>238</v>
      </c>
    </row>
    <row r="250" spans="1:7" ht="15.5">
      <c r="A250" s="38" t="s">
        <v>436</v>
      </c>
      <c r="B250" s="33">
        <v>-1</v>
      </c>
      <c r="D250" s="181">
        <v>300</v>
      </c>
      <c r="E250" s="245">
        <v>3101</v>
      </c>
      <c r="F250" s="246">
        <v>8</v>
      </c>
      <c r="G250" s="49" t="s">
        <v>238</v>
      </c>
    </row>
    <row r="251" spans="1:7" ht="15.5">
      <c r="A251" s="38" t="s">
        <v>436</v>
      </c>
      <c r="B251" s="33">
        <v>-1</v>
      </c>
      <c r="D251" s="181">
        <v>300</v>
      </c>
      <c r="E251" s="245">
        <v>3101</v>
      </c>
      <c r="F251" s="246">
        <v>8.5</v>
      </c>
      <c r="G251" s="49" t="s">
        <v>238</v>
      </c>
    </row>
    <row r="252" spans="1:7" ht="15.5">
      <c r="A252" s="38" t="s">
        <v>436</v>
      </c>
      <c r="B252" s="33">
        <v>-1</v>
      </c>
      <c r="D252" s="181">
        <v>300</v>
      </c>
      <c r="E252" s="245">
        <v>3101</v>
      </c>
      <c r="F252" s="246">
        <v>12</v>
      </c>
      <c r="G252" s="49" t="s">
        <v>238</v>
      </c>
    </row>
    <row r="253" spans="1:7" ht="15.5">
      <c r="A253" s="38" t="s">
        <v>436</v>
      </c>
      <c r="B253" s="33">
        <v>-1</v>
      </c>
      <c r="D253" s="181">
        <v>300</v>
      </c>
      <c r="E253" s="245">
        <v>3101</v>
      </c>
      <c r="F253" s="246">
        <v>15</v>
      </c>
      <c r="G253" s="49" t="s">
        <v>238</v>
      </c>
    </row>
    <row r="254" spans="1:7" ht="15.5">
      <c r="A254" s="38" t="s">
        <v>436</v>
      </c>
      <c r="B254" s="33">
        <v>-1</v>
      </c>
      <c r="D254" s="181">
        <v>300</v>
      </c>
      <c r="E254" s="245">
        <v>3101</v>
      </c>
      <c r="F254" s="246">
        <v>20</v>
      </c>
      <c r="G254" s="49" t="s">
        <v>238</v>
      </c>
    </row>
    <row r="255" spans="1:7" ht="15.5">
      <c r="A255" s="38" t="s">
        <v>436</v>
      </c>
      <c r="B255" s="33">
        <v>-1</v>
      </c>
      <c r="D255" s="181">
        <v>300</v>
      </c>
      <c r="E255" s="245">
        <v>3101</v>
      </c>
      <c r="F255" s="246">
        <v>25</v>
      </c>
      <c r="G255" s="49" t="s">
        <v>238</v>
      </c>
    </row>
    <row r="256" spans="1:7" ht="15.5">
      <c r="A256" s="38" t="s">
        <v>436</v>
      </c>
      <c r="B256" s="33">
        <v>-1</v>
      </c>
      <c r="D256" s="181">
        <v>300</v>
      </c>
      <c r="E256" s="245">
        <v>3101</v>
      </c>
      <c r="F256" s="246">
        <v>30</v>
      </c>
      <c r="G256" s="49" t="s">
        <v>238</v>
      </c>
    </row>
    <row r="257" spans="1:7" ht="15.5">
      <c r="A257" s="38" t="s">
        <v>436</v>
      </c>
      <c r="B257" s="33">
        <v>-1</v>
      </c>
      <c r="D257" s="181">
        <v>300</v>
      </c>
      <c r="E257" s="245">
        <v>3101</v>
      </c>
      <c r="F257" s="246">
        <v>35</v>
      </c>
      <c r="G257" s="49" t="s">
        <v>238</v>
      </c>
    </row>
    <row r="258" spans="1:7" ht="15.5">
      <c r="A258" s="38" t="s">
        <v>436</v>
      </c>
      <c r="B258" s="33">
        <v>-1</v>
      </c>
      <c r="D258" s="181">
        <v>300</v>
      </c>
      <c r="E258" s="245">
        <v>3101</v>
      </c>
      <c r="F258" s="246">
        <v>40</v>
      </c>
      <c r="G258" s="49" t="s">
        <v>238</v>
      </c>
    </row>
    <row r="259" spans="1:7" ht="15.5">
      <c r="A259" s="272" t="s">
        <v>436</v>
      </c>
      <c r="B259" s="33">
        <v>-1</v>
      </c>
      <c r="C259" s="229"/>
      <c r="D259" s="181"/>
      <c r="E259" s="241">
        <v>3101</v>
      </c>
      <c r="F259" s="240">
        <v>2150</v>
      </c>
      <c r="G259" s="273" t="s">
        <v>263</v>
      </c>
    </row>
    <row r="260" spans="1:7" ht="15.5">
      <c r="A260" s="234" t="s">
        <v>436</v>
      </c>
      <c r="B260" s="33">
        <v>-1</v>
      </c>
      <c r="C260" s="229"/>
      <c r="D260" s="181"/>
      <c r="E260" s="241">
        <v>3101</v>
      </c>
      <c r="F260" s="240">
        <v>2150</v>
      </c>
      <c r="G260" s="273" t="s">
        <v>577</v>
      </c>
    </row>
    <row r="261" spans="1:7" ht="15.5">
      <c r="A261" s="234" t="s">
        <v>436</v>
      </c>
      <c r="B261" s="33">
        <v>-1</v>
      </c>
      <c r="C261" s="17"/>
      <c r="D261" s="181"/>
      <c r="E261" s="241">
        <v>3101</v>
      </c>
      <c r="F261" s="240">
        <v>2735</v>
      </c>
      <c r="G261" s="273" t="s">
        <v>263</v>
      </c>
    </row>
    <row r="262" spans="1:7" ht="15.5">
      <c r="A262" s="234" t="s">
        <v>436</v>
      </c>
      <c r="B262" s="33">
        <v>-1</v>
      </c>
      <c r="C262" s="17"/>
      <c r="D262" s="181"/>
      <c r="E262" s="241">
        <v>3101</v>
      </c>
      <c r="F262" s="240">
        <v>2735</v>
      </c>
      <c r="G262" s="273" t="s">
        <v>577</v>
      </c>
    </row>
    <row r="263" spans="1:7" ht="15.5">
      <c r="A263" s="234" t="s">
        <v>436</v>
      </c>
      <c r="B263" s="33">
        <v>-1</v>
      </c>
      <c r="C263" s="17"/>
      <c r="D263" s="181"/>
      <c r="E263" s="241">
        <v>3101</v>
      </c>
      <c r="F263" s="240">
        <v>3060</v>
      </c>
      <c r="G263" s="273" t="s">
        <v>263</v>
      </c>
    </row>
    <row r="264" spans="1:7" ht="15.5">
      <c r="A264" s="234" t="s">
        <v>436</v>
      </c>
      <c r="B264" s="33">
        <v>-1</v>
      </c>
      <c r="C264" s="17"/>
      <c r="D264" s="181"/>
      <c r="E264" s="241">
        <v>3101</v>
      </c>
      <c r="F264" s="240">
        <v>3060</v>
      </c>
      <c r="G264" s="273" t="s">
        <v>577</v>
      </c>
    </row>
    <row r="265" spans="1:7" ht="15.5">
      <c r="A265" s="228" t="s">
        <v>436</v>
      </c>
      <c r="B265" s="33">
        <v>-1</v>
      </c>
      <c r="C265" s="17"/>
      <c r="D265" s="181"/>
      <c r="E265" s="238">
        <v>3101</v>
      </c>
      <c r="F265" s="234">
        <v>450</v>
      </c>
      <c r="G265" s="273" t="s">
        <v>577</v>
      </c>
    </row>
    <row r="266" spans="1:7" ht="15.5">
      <c r="A266" s="228" t="s">
        <v>436</v>
      </c>
      <c r="B266" s="33">
        <v>-1</v>
      </c>
      <c r="C266" s="274"/>
      <c r="D266" s="181"/>
      <c r="E266" s="241">
        <v>3101</v>
      </c>
      <c r="F266" s="234">
        <v>500</v>
      </c>
      <c r="G266" s="273" t="s">
        <v>577</v>
      </c>
    </row>
    <row r="267" spans="1:7" ht="15.5">
      <c r="A267" s="228" t="s">
        <v>436</v>
      </c>
      <c r="B267" s="33">
        <v>-1</v>
      </c>
      <c r="C267" s="274"/>
      <c r="D267" s="181"/>
      <c r="E267" s="241">
        <v>3101</v>
      </c>
      <c r="F267" s="240">
        <v>510</v>
      </c>
      <c r="G267" s="273" t="s">
        <v>577</v>
      </c>
    </row>
    <row r="268" spans="1:7" ht="15.5">
      <c r="A268" s="228" t="s">
        <v>436</v>
      </c>
      <c r="B268" s="33">
        <v>-1</v>
      </c>
      <c r="C268" s="274"/>
      <c r="D268" s="181"/>
      <c r="E268" s="241">
        <v>3101</v>
      </c>
      <c r="F268" s="234">
        <v>550</v>
      </c>
      <c r="G268" s="273" t="s">
        <v>577</v>
      </c>
    </row>
    <row r="269" spans="1:7" ht="15.5">
      <c r="A269" s="234" t="s">
        <v>436</v>
      </c>
      <c r="B269" s="33">
        <v>-1</v>
      </c>
      <c r="C269" s="274"/>
      <c r="D269" s="181"/>
      <c r="E269" s="241">
        <v>3101</v>
      </c>
      <c r="F269" s="240">
        <v>580</v>
      </c>
      <c r="G269" s="273" t="s">
        <v>577</v>
      </c>
    </row>
    <row r="270" spans="1:7" ht="15.5">
      <c r="A270" s="234" t="s">
        <v>436</v>
      </c>
      <c r="B270" s="33">
        <v>-1</v>
      </c>
      <c r="C270" s="274"/>
      <c r="D270" s="181"/>
      <c r="E270" s="241">
        <v>3101</v>
      </c>
      <c r="F270" s="234">
        <v>650</v>
      </c>
      <c r="G270" s="273" t="s">
        <v>577</v>
      </c>
    </row>
    <row r="271" spans="1:7" ht="15.5">
      <c r="A271" s="234" t="s">
        <v>436</v>
      </c>
      <c r="B271" s="33">
        <v>-1</v>
      </c>
      <c r="C271" s="274"/>
      <c r="D271" s="181"/>
      <c r="E271" s="241">
        <v>3101</v>
      </c>
      <c r="F271" s="240">
        <v>680</v>
      </c>
      <c r="G271" s="273" t="s">
        <v>577</v>
      </c>
    </row>
    <row r="272" spans="1:7" ht="15.5">
      <c r="A272" s="234" t="s">
        <v>436</v>
      </c>
      <c r="B272" s="33">
        <v>-1</v>
      </c>
      <c r="C272" s="274"/>
      <c r="D272" s="181"/>
      <c r="E272" s="241">
        <v>3101</v>
      </c>
      <c r="F272" s="234">
        <v>750</v>
      </c>
      <c r="G272" s="273" t="s">
        <v>577</v>
      </c>
    </row>
    <row r="273" spans="1:7" ht="15.5">
      <c r="A273" s="234" t="s">
        <v>436</v>
      </c>
      <c r="B273" s="33">
        <v>-1</v>
      </c>
      <c r="C273" s="274"/>
      <c r="D273" s="181"/>
      <c r="E273" s="241">
        <v>3101</v>
      </c>
      <c r="F273" s="240">
        <v>810</v>
      </c>
      <c r="G273" s="273" t="s">
        <v>577</v>
      </c>
    </row>
    <row r="274" spans="1:7" ht="15.5">
      <c r="A274" s="234" t="s">
        <v>436</v>
      </c>
      <c r="B274" s="33">
        <v>-1</v>
      </c>
      <c r="C274" s="17"/>
      <c r="D274" s="181"/>
      <c r="E274" s="241">
        <v>3101</v>
      </c>
      <c r="F274" s="240">
        <v>940</v>
      </c>
      <c r="G274" s="273" t="s">
        <v>577</v>
      </c>
    </row>
    <row r="275" spans="1:7" ht="15.5">
      <c r="A275" s="234" t="s">
        <v>436</v>
      </c>
      <c r="B275" s="33">
        <v>-1</v>
      </c>
      <c r="C275" s="17"/>
      <c r="D275" s="181"/>
      <c r="E275" s="241">
        <v>3101</v>
      </c>
      <c r="F275" s="240">
        <v>1135</v>
      </c>
      <c r="G275" s="273" t="s">
        <v>577</v>
      </c>
    </row>
    <row r="276" spans="1:7" ht="15.5">
      <c r="A276" s="234" t="s">
        <v>436</v>
      </c>
      <c r="B276" s="33">
        <v>-1</v>
      </c>
      <c r="C276" s="17"/>
      <c r="D276" s="181"/>
      <c r="E276" s="241">
        <v>3101</v>
      </c>
      <c r="F276" s="240">
        <v>1200</v>
      </c>
      <c r="G276" s="273" t="s">
        <v>577</v>
      </c>
    </row>
    <row r="277" spans="1:7" ht="15.5">
      <c r="A277" s="234" t="s">
        <v>436</v>
      </c>
      <c r="B277" s="33">
        <v>-1</v>
      </c>
      <c r="C277" s="17"/>
      <c r="D277" s="181"/>
      <c r="E277" s="241">
        <v>3101</v>
      </c>
      <c r="F277" s="240">
        <v>1275</v>
      </c>
      <c r="G277" s="273" t="s">
        <v>577</v>
      </c>
    </row>
    <row r="278" spans="1:7" ht="15.5">
      <c r="A278" s="234" t="s">
        <v>436</v>
      </c>
      <c r="B278" s="33">
        <v>-1</v>
      </c>
      <c r="C278" s="17"/>
      <c r="D278" s="181"/>
      <c r="E278" s="241">
        <v>3101</v>
      </c>
      <c r="F278" s="240">
        <v>1400</v>
      </c>
      <c r="G278" s="273" t="s">
        <v>577</v>
      </c>
    </row>
    <row r="279" spans="1:7" ht="15.5">
      <c r="A279" s="234" t="s">
        <v>436</v>
      </c>
      <c r="B279" s="33">
        <v>-1</v>
      </c>
      <c r="C279" s="17"/>
      <c r="D279" s="181"/>
      <c r="E279" s="241">
        <v>3101</v>
      </c>
      <c r="F279" s="240">
        <v>1600</v>
      </c>
      <c r="G279" s="273" t="s">
        <v>577</v>
      </c>
    </row>
    <row r="280" spans="1:7" ht="15.5">
      <c r="A280" s="234" t="s">
        <v>436</v>
      </c>
      <c r="B280" s="33">
        <v>-1</v>
      </c>
      <c r="C280" s="12"/>
      <c r="D280" s="181"/>
      <c r="E280" s="241">
        <v>3101</v>
      </c>
      <c r="F280" s="240">
        <v>1800</v>
      </c>
      <c r="G280" s="273" t="s">
        <v>577</v>
      </c>
    </row>
    <row r="281" spans="1:7" ht="15.5">
      <c r="A281" s="234" t="s">
        <v>436</v>
      </c>
      <c r="B281" s="33">
        <v>-1</v>
      </c>
      <c r="C281" s="17"/>
      <c r="D281" s="181"/>
      <c r="E281" s="241">
        <v>3101</v>
      </c>
      <c r="F281" s="240">
        <v>2000</v>
      </c>
      <c r="G281" s="273" t="s">
        <v>577</v>
      </c>
    </row>
    <row r="282" spans="1:7">
      <c r="A282" s="158" t="s">
        <v>436</v>
      </c>
      <c r="B282" s="33">
        <v>-1</v>
      </c>
      <c r="C282" s="17"/>
      <c r="D282" s="181"/>
      <c r="E282" s="245">
        <v>3101</v>
      </c>
      <c r="F282" s="275">
        <v>380</v>
      </c>
      <c r="G282" s="273" t="s">
        <v>250</v>
      </c>
    </row>
    <row r="283" spans="1:7">
      <c r="A283" s="158" t="s">
        <v>436</v>
      </c>
      <c r="B283" s="33">
        <v>-1</v>
      </c>
      <c r="C283" s="17"/>
      <c r="D283" s="181"/>
      <c r="E283" s="245">
        <v>3101</v>
      </c>
      <c r="F283" s="275">
        <v>380</v>
      </c>
      <c r="G283" s="273" t="s">
        <v>251</v>
      </c>
    </row>
    <row r="284" spans="1:7">
      <c r="A284" s="158" t="s">
        <v>436</v>
      </c>
      <c r="B284" s="33">
        <v>-1</v>
      </c>
      <c r="C284" s="17"/>
      <c r="D284" s="181"/>
      <c r="E284" s="245">
        <v>3101</v>
      </c>
      <c r="F284" s="275">
        <v>380</v>
      </c>
      <c r="G284" s="273" t="s">
        <v>252</v>
      </c>
    </row>
    <row r="285" spans="1:7">
      <c r="A285" s="158" t="s">
        <v>436</v>
      </c>
      <c r="B285" s="33">
        <v>-1</v>
      </c>
      <c r="C285" s="17"/>
      <c r="D285" s="181"/>
      <c r="E285" s="245">
        <v>3101</v>
      </c>
      <c r="F285" s="275">
        <v>380</v>
      </c>
      <c r="G285" s="273" t="s">
        <v>7079</v>
      </c>
    </row>
    <row r="286" spans="1:7">
      <c r="A286" s="158" t="s">
        <v>436</v>
      </c>
      <c r="B286" s="33">
        <v>-1</v>
      </c>
      <c r="C286" s="17"/>
      <c r="D286" s="181"/>
      <c r="E286" s="245">
        <v>3101</v>
      </c>
      <c r="F286" s="275">
        <v>380</v>
      </c>
      <c r="G286" s="273" t="s">
        <v>7078</v>
      </c>
    </row>
  </sheetData>
  <pageMargins left="0.69930555555555596" right="0.69930555555555596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07"/>
  <sheetViews>
    <sheetView zoomScale="106" zoomScaleNormal="106" workbookViewId="0">
      <pane xSplit="1" ySplit="2" topLeftCell="D63" activePane="bottomRight" state="frozen"/>
      <selection pane="topRight"/>
      <selection pane="bottomLeft"/>
      <selection pane="bottomRight" activeCell="G78" sqref="G78"/>
    </sheetView>
  </sheetViews>
  <sheetFormatPr defaultColWidth="11.453125" defaultRowHeight="14.5"/>
  <cols>
    <col min="1" max="1" width="20.54296875" customWidth="1"/>
    <col min="2" max="2" width="23.1796875" style="2" customWidth="1"/>
    <col min="3" max="3" width="12" style="2" customWidth="1"/>
    <col min="4" max="5" width="11" style="2" customWidth="1"/>
    <col min="6" max="6" width="19.81640625" style="17" customWidth="1"/>
    <col min="7" max="7" width="24.453125" style="17" customWidth="1"/>
    <col min="8" max="8" width="17.81640625" style="17" customWidth="1"/>
    <col min="9" max="9" width="25.1796875" style="17" customWidth="1"/>
    <col min="10" max="10" width="24.81640625" style="17" customWidth="1"/>
    <col min="11" max="11" width="22.1796875" style="17" customWidth="1"/>
    <col min="12" max="12" width="16.81640625" style="17" customWidth="1"/>
    <col min="13" max="13" width="17.54296875" style="17" customWidth="1"/>
    <col min="14" max="16384" width="11.453125" style="2"/>
  </cols>
  <sheetData>
    <row r="1" spans="1:13" s="17" customFormat="1">
      <c r="A1" s="20" t="s">
        <v>431</v>
      </c>
      <c r="B1" s="21"/>
      <c r="C1" s="22" t="s">
        <v>101</v>
      </c>
      <c r="D1" s="46" t="s">
        <v>432</v>
      </c>
      <c r="E1" s="46"/>
      <c r="F1" s="20" t="s">
        <v>432</v>
      </c>
      <c r="G1" s="21"/>
      <c r="H1" s="21"/>
      <c r="I1" s="21"/>
      <c r="J1" s="21"/>
      <c r="K1" s="23"/>
      <c r="L1" s="23"/>
      <c r="M1" s="17" t="s">
        <v>437</v>
      </c>
    </row>
    <row r="2" spans="1:13" s="17" customFormat="1">
      <c r="A2" s="24" t="s">
        <v>433</v>
      </c>
      <c r="B2" s="25" t="s">
        <v>434</v>
      </c>
      <c r="C2" s="25" t="s">
        <v>435</v>
      </c>
      <c r="D2" s="47" t="s">
        <v>94</v>
      </c>
      <c r="E2" s="47" t="s">
        <v>94</v>
      </c>
      <c r="F2" s="18" t="s">
        <v>223</v>
      </c>
      <c r="G2" s="18" t="s">
        <v>405</v>
      </c>
      <c r="H2" s="18" t="s">
        <v>427</v>
      </c>
      <c r="I2" s="18" t="s">
        <v>407</v>
      </c>
      <c r="J2" s="52" t="s">
        <v>408</v>
      </c>
      <c r="K2" s="18" t="s">
        <v>111</v>
      </c>
      <c r="L2" s="52"/>
      <c r="M2" s="52" t="s">
        <v>438</v>
      </c>
    </row>
    <row r="3" spans="1:13">
      <c r="A3" s="38" t="s">
        <v>7094</v>
      </c>
      <c r="B3" s="2" t="s">
        <v>440</v>
      </c>
      <c r="D3" s="48"/>
      <c r="E3" s="48">
        <v>3101</v>
      </c>
      <c r="F3" s="273" t="s">
        <v>226</v>
      </c>
      <c r="G3" s="35">
        <v>13.6</v>
      </c>
      <c r="H3" s="50">
        <v>0.45</v>
      </c>
      <c r="I3" s="2">
        <v>400</v>
      </c>
      <c r="J3" s="53"/>
      <c r="K3" s="33" t="s">
        <v>117</v>
      </c>
      <c r="L3" s="2"/>
      <c r="M3" s="2"/>
    </row>
    <row r="4" spans="1:13">
      <c r="A4" s="38" t="s">
        <v>7095</v>
      </c>
      <c r="B4" s="2" t="s">
        <v>440</v>
      </c>
      <c r="D4" s="48"/>
      <c r="E4" s="48">
        <v>3101</v>
      </c>
      <c r="F4" s="273" t="s">
        <v>230</v>
      </c>
      <c r="G4" s="35">
        <v>17.600000000000001</v>
      </c>
      <c r="H4" s="50">
        <v>0.17</v>
      </c>
      <c r="I4" s="2">
        <v>300</v>
      </c>
      <c r="J4" s="53"/>
      <c r="K4" s="33" t="s">
        <v>117</v>
      </c>
      <c r="L4" s="2"/>
      <c r="M4" s="2"/>
    </row>
    <row r="5" spans="1:13">
      <c r="A5" s="38" t="s">
        <v>7096</v>
      </c>
      <c r="B5" s="2" t="s">
        <v>440</v>
      </c>
      <c r="D5" s="48"/>
      <c r="E5" s="48">
        <v>3101</v>
      </c>
      <c r="F5" s="273" t="s">
        <v>234</v>
      </c>
      <c r="G5" s="35">
        <v>22</v>
      </c>
      <c r="H5" s="50">
        <v>0.1</v>
      </c>
      <c r="I5" s="2">
        <v>200</v>
      </c>
      <c r="J5" s="53"/>
      <c r="K5" s="33" t="s">
        <v>117</v>
      </c>
      <c r="L5" s="2"/>
      <c r="M5" s="2"/>
    </row>
    <row r="6" spans="1:13">
      <c r="A6" s="38" t="s">
        <v>439</v>
      </c>
      <c r="B6" s="2" t="s">
        <v>440</v>
      </c>
      <c r="D6" s="48">
        <v>300</v>
      </c>
      <c r="E6" s="48"/>
      <c r="F6" s="273" t="s">
        <v>226</v>
      </c>
      <c r="G6" s="35">
        <v>13.2</v>
      </c>
      <c r="H6" s="50">
        <v>0.45</v>
      </c>
      <c r="I6" s="2">
        <v>100</v>
      </c>
      <c r="J6" s="54"/>
      <c r="K6" s="45" t="s">
        <v>117</v>
      </c>
      <c r="L6" s="2"/>
      <c r="M6" s="2"/>
    </row>
    <row r="7" spans="1:13">
      <c r="A7" s="38" t="s">
        <v>441</v>
      </c>
      <c r="B7" s="2" t="s">
        <v>440</v>
      </c>
      <c r="D7" s="48">
        <v>300</v>
      </c>
      <c r="E7" s="48"/>
      <c r="F7" s="49" t="s">
        <v>230</v>
      </c>
      <c r="G7" s="35">
        <v>17</v>
      </c>
      <c r="H7" s="50">
        <v>0.17</v>
      </c>
      <c r="I7" s="2">
        <v>100</v>
      </c>
      <c r="J7" s="54"/>
      <c r="K7" s="45" t="s">
        <v>117</v>
      </c>
      <c r="L7" s="2"/>
      <c r="M7" s="2"/>
    </row>
    <row r="8" spans="1:13">
      <c r="A8" s="38" t="s">
        <v>442</v>
      </c>
      <c r="B8" s="2" t="s">
        <v>440</v>
      </c>
      <c r="D8" s="48">
        <v>300</v>
      </c>
      <c r="E8" s="48"/>
      <c r="F8" s="49" t="s">
        <v>234</v>
      </c>
      <c r="G8" s="35">
        <v>21.2</v>
      </c>
      <c r="H8" s="50">
        <v>0.1</v>
      </c>
      <c r="I8" s="2">
        <v>100</v>
      </c>
      <c r="J8" s="54"/>
      <c r="K8" s="45" t="s">
        <v>117</v>
      </c>
      <c r="L8" s="2"/>
      <c r="M8" s="2"/>
    </row>
    <row r="9" spans="1:13">
      <c r="A9" s="38" t="s">
        <v>443</v>
      </c>
      <c r="B9" s="2" t="s">
        <v>440</v>
      </c>
      <c r="D9" s="48">
        <v>300</v>
      </c>
      <c r="E9" s="48">
        <v>3101</v>
      </c>
      <c r="F9" s="49" t="s">
        <v>238</v>
      </c>
      <c r="G9" s="51">
        <v>27.2</v>
      </c>
      <c r="H9" s="50">
        <v>7.0000000000000007E-2</v>
      </c>
      <c r="I9" s="2">
        <v>100</v>
      </c>
      <c r="J9" s="54"/>
      <c r="K9" s="45" t="s">
        <v>117</v>
      </c>
      <c r="L9" s="2"/>
      <c r="M9" s="2"/>
    </row>
    <row r="10" spans="1:13">
      <c r="A10" s="38" t="s">
        <v>7094</v>
      </c>
      <c r="B10" s="2" t="s">
        <v>440</v>
      </c>
      <c r="D10" s="48"/>
      <c r="E10" s="48">
        <v>3101</v>
      </c>
      <c r="F10" s="49" t="s">
        <v>242</v>
      </c>
      <c r="G10" s="35">
        <v>13.6</v>
      </c>
      <c r="H10" s="50">
        <v>0.45</v>
      </c>
      <c r="I10" s="2">
        <v>400</v>
      </c>
      <c r="J10" s="54"/>
      <c r="K10" s="45" t="s">
        <v>121</v>
      </c>
      <c r="L10" s="2"/>
      <c r="M10" s="2"/>
    </row>
    <row r="11" spans="1:13">
      <c r="A11" s="38" t="s">
        <v>7095</v>
      </c>
      <c r="B11" s="2" t="s">
        <v>440</v>
      </c>
      <c r="D11" s="48"/>
      <c r="E11" s="48">
        <v>3101</v>
      </c>
      <c r="F11" s="49" t="s">
        <v>244</v>
      </c>
      <c r="G11" s="35">
        <v>17.600000000000001</v>
      </c>
      <c r="H11" s="50">
        <v>0.17</v>
      </c>
      <c r="I11" s="2">
        <v>300</v>
      </c>
      <c r="J11" s="54"/>
      <c r="K11" s="45" t="s">
        <v>121</v>
      </c>
      <c r="L11" s="2"/>
      <c r="M11" s="2"/>
    </row>
    <row r="12" spans="1:13">
      <c r="A12" s="38" t="s">
        <v>7096</v>
      </c>
      <c r="B12" s="2" t="s">
        <v>440</v>
      </c>
      <c r="D12" s="48"/>
      <c r="E12" s="48">
        <v>3101</v>
      </c>
      <c r="F12" s="49" t="s">
        <v>246</v>
      </c>
      <c r="G12" s="35">
        <v>22</v>
      </c>
      <c r="H12" s="50">
        <v>0.1</v>
      </c>
      <c r="I12" s="2">
        <v>200</v>
      </c>
      <c r="J12" s="54"/>
      <c r="K12" s="45" t="s">
        <v>121</v>
      </c>
      <c r="L12" s="2"/>
      <c r="M12" s="2"/>
    </row>
    <row r="13" spans="1:13">
      <c r="A13" s="38" t="s">
        <v>7095</v>
      </c>
      <c r="B13" s="2" t="s">
        <v>440</v>
      </c>
      <c r="D13" s="48"/>
      <c r="E13" s="48">
        <v>3101</v>
      </c>
      <c r="F13" s="49" t="s">
        <v>250</v>
      </c>
      <c r="G13" s="35">
        <v>17.600000000000001</v>
      </c>
      <c r="H13" s="50">
        <v>0.17</v>
      </c>
      <c r="I13" s="2">
        <v>300</v>
      </c>
      <c r="J13" s="54"/>
      <c r="K13" s="45" t="s">
        <v>121</v>
      </c>
      <c r="L13" s="2"/>
      <c r="M13" s="2"/>
    </row>
    <row r="14" spans="1:13">
      <c r="A14" s="38" t="s">
        <v>7096</v>
      </c>
      <c r="B14" s="2" t="s">
        <v>440</v>
      </c>
      <c r="D14" s="48"/>
      <c r="E14" s="48">
        <v>3101</v>
      </c>
      <c r="F14" s="49" t="s">
        <v>251</v>
      </c>
      <c r="G14" s="35">
        <v>22</v>
      </c>
      <c r="H14" s="50">
        <v>0.1</v>
      </c>
      <c r="I14" s="2">
        <v>200</v>
      </c>
      <c r="J14" s="54"/>
      <c r="K14" s="45" t="s">
        <v>121</v>
      </c>
      <c r="L14" s="2"/>
      <c r="M14" s="2"/>
    </row>
    <row r="15" spans="1:13">
      <c r="A15" s="38" t="s">
        <v>576</v>
      </c>
      <c r="B15" s="2" t="s">
        <v>440</v>
      </c>
      <c r="D15" s="48"/>
      <c r="E15" s="48">
        <v>3101</v>
      </c>
      <c r="F15" s="49" t="s">
        <v>7078</v>
      </c>
      <c r="G15" s="35">
        <v>80</v>
      </c>
      <c r="H15" s="50">
        <v>0</v>
      </c>
      <c r="I15" s="2">
        <v>100</v>
      </c>
      <c r="J15" s="54"/>
      <c r="K15" s="45" t="s">
        <v>121</v>
      </c>
      <c r="L15" s="2"/>
      <c r="M15" s="2"/>
    </row>
    <row r="16" spans="1:13">
      <c r="A16" s="38" t="s">
        <v>578</v>
      </c>
      <c r="B16" s="2" t="s">
        <v>440</v>
      </c>
      <c r="D16" s="48"/>
      <c r="E16" s="48">
        <v>3101</v>
      </c>
      <c r="F16" s="49" t="s">
        <v>7079</v>
      </c>
      <c r="G16" s="35">
        <v>66.599999999999994</v>
      </c>
      <c r="H16" s="50">
        <v>0</v>
      </c>
      <c r="I16" s="2">
        <v>100</v>
      </c>
      <c r="J16" s="55"/>
      <c r="K16" s="45" t="s">
        <v>121</v>
      </c>
      <c r="L16" s="2"/>
      <c r="M16" s="2"/>
    </row>
    <row r="17" spans="1:13">
      <c r="A17" t="s">
        <v>439</v>
      </c>
      <c r="B17" s="2" t="s">
        <v>440</v>
      </c>
      <c r="D17" s="48">
        <v>300</v>
      </c>
      <c r="E17" s="48"/>
      <c r="F17" s="49" t="s">
        <v>242</v>
      </c>
      <c r="G17" s="35">
        <v>13.2</v>
      </c>
      <c r="H17" s="50">
        <v>0.45</v>
      </c>
      <c r="I17" s="2">
        <v>100</v>
      </c>
      <c r="J17" s="56"/>
      <c r="K17" s="45" t="s">
        <v>121</v>
      </c>
      <c r="L17" s="2"/>
      <c r="M17" s="4"/>
    </row>
    <row r="18" spans="1:13">
      <c r="A18" t="s">
        <v>441</v>
      </c>
      <c r="B18" s="2" t="s">
        <v>440</v>
      </c>
      <c r="D18" s="48">
        <v>300</v>
      </c>
      <c r="E18" s="48"/>
      <c r="F18" s="49" t="s">
        <v>244</v>
      </c>
      <c r="G18" s="35">
        <v>17</v>
      </c>
      <c r="H18" s="50">
        <v>0.17</v>
      </c>
      <c r="I18" s="2">
        <v>100</v>
      </c>
      <c r="J18" s="56"/>
      <c r="K18" s="45" t="s">
        <v>121</v>
      </c>
      <c r="L18" s="2"/>
      <c r="M18" s="4"/>
    </row>
    <row r="19" spans="1:13">
      <c r="A19" t="s">
        <v>442</v>
      </c>
      <c r="B19" s="2" t="s">
        <v>440</v>
      </c>
      <c r="D19" s="48">
        <v>300</v>
      </c>
      <c r="E19" s="48"/>
      <c r="F19" s="49" t="s">
        <v>246</v>
      </c>
      <c r="G19" s="35">
        <v>21.2</v>
      </c>
      <c r="H19" s="50">
        <v>0.1</v>
      </c>
      <c r="I19" s="2">
        <v>100</v>
      </c>
      <c r="J19" s="56"/>
      <c r="K19" s="45" t="s">
        <v>121</v>
      </c>
      <c r="L19" s="2"/>
      <c r="M19" s="4"/>
    </row>
    <row r="20" spans="1:13">
      <c r="A20" t="s">
        <v>443</v>
      </c>
      <c r="B20" s="2" t="s">
        <v>440</v>
      </c>
      <c r="D20" s="48">
        <v>300</v>
      </c>
      <c r="E20" s="48">
        <v>3101</v>
      </c>
      <c r="F20" s="49" t="s">
        <v>248</v>
      </c>
      <c r="G20" s="35">
        <v>27.2</v>
      </c>
      <c r="H20" s="50">
        <v>7.0000000000000007E-2</v>
      </c>
      <c r="I20" s="2">
        <v>100</v>
      </c>
      <c r="J20" s="56"/>
      <c r="K20" s="45" t="s">
        <v>121</v>
      </c>
      <c r="L20" s="2"/>
      <c r="M20" s="4"/>
    </row>
    <row r="21" spans="1:13">
      <c r="A21" t="s">
        <v>441</v>
      </c>
      <c r="B21" s="2" t="s">
        <v>440</v>
      </c>
      <c r="D21" s="48">
        <v>300</v>
      </c>
      <c r="E21" s="48"/>
      <c r="F21" s="49" t="s">
        <v>250</v>
      </c>
      <c r="G21" s="35">
        <v>17</v>
      </c>
      <c r="H21" s="50">
        <v>0.17</v>
      </c>
      <c r="I21" s="2">
        <v>100</v>
      </c>
      <c r="J21" s="56"/>
      <c r="K21" s="45" t="s">
        <v>121</v>
      </c>
      <c r="L21" s="2"/>
      <c r="M21" s="4"/>
    </row>
    <row r="22" spans="1:13">
      <c r="A22" t="s">
        <v>442</v>
      </c>
      <c r="B22" s="2" t="s">
        <v>440</v>
      </c>
      <c r="D22" s="48">
        <v>300</v>
      </c>
      <c r="E22" s="48"/>
      <c r="F22" s="49" t="s">
        <v>251</v>
      </c>
      <c r="G22" s="35">
        <v>21.2</v>
      </c>
      <c r="H22" s="50">
        <v>0.1</v>
      </c>
      <c r="I22" s="2">
        <v>100</v>
      </c>
      <c r="J22" s="56"/>
      <c r="K22" s="45" t="s">
        <v>121</v>
      </c>
      <c r="L22" s="2"/>
      <c r="M22" s="4"/>
    </row>
    <row r="23" spans="1:13">
      <c r="A23" t="s">
        <v>443</v>
      </c>
      <c r="B23" s="2" t="s">
        <v>440</v>
      </c>
      <c r="D23" s="48">
        <v>300</v>
      </c>
      <c r="E23" s="48">
        <v>3101</v>
      </c>
      <c r="F23" s="49" t="s">
        <v>252</v>
      </c>
      <c r="G23" s="35">
        <v>27.2</v>
      </c>
      <c r="H23" s="50">
        <v>7.0000000000000007E-2</v>
      </c>
      <c r="I23" s="2">
        <v>100</v>
      </c>
      <c r="J23" s="56"/>
      <c r="K23" s="45" t="s">
        <v>121</v>
      </c>
      <c r="L23" s="2"/>
      <c r="M23" s="4"/>
    </row>
    <row r="24" spans="1:13">
      <c r="A24" t="s">
        <v>444</v>
      </c>
      <c r="B24" s="2" t="s">
        <v>440</v>
      </c>
      <c r="D24" s="48">
        <v>300</v>
      </c>
      <c r="E24" s="48"/>
      <c r="F24" s="49" t="s">
        <v>253</v>
      </c>
      <c r="G24" s="35">
        <v>36</v>
      </c>
      <c r="H24" s="50">
        <v>0</v>
      </c>
      <c r="I24" s="2">
        <v>100</v>
      </c>
      <c r="J24" s="56"/>
      <c r="K24" s="45" t="s">
        <v>121</v>
      </c>
      <c r="L24" s="2"/>
      <c r="M24" s="4"/>
    </row>
    <row r="25" spans="1:13">
      <c r="A25" t="s">
        <v>445</v>
      </c>
      <c r="B25" s="2" t="s">
        <v>440</v>
      </c>
      <c r="D25" s="48">
        <v>300</v>
      </c>
      <c r="E25" s="48"/>
      <c r="F25" s="49" t="s">
        <v>257</v>
      </c>
      <c r="G25" s="35">
        <v>46</v>
      </c>
      <c r="H25" s="50">
        <v>0</v>
      </c>
      <c r="I25" s="2">
        <v>100</v>
      </c>
      <c r="J25" s="56"/>
      <c r="K25" s="45" t="s">
        <v>121</v>
      </c>
      <c r="L25" s="2"/>
      <c r="M25" s="4"/>
    </row>
    <row r="26" spans="1:13">
      <c r="A26" t="s">
        <v>444</v>
      </c>
      <c r="B26" s="2" t="s">
        <v>440</v>
      </c>
      <c r="D26" s="48">
        <v>300</v>
      </c>
      <c r="E26" s="48"/>
      <c r="F26" s="49" t="s">
        <v>261</v>
      </c>
      <c r="G26" s="35">
        <v>36</v>
      </c>
      <c r="H26" s="50">
        <v>0</v>
      </c>
      <c r="I26" s="2">
        <v>100</v>
      </c>
      <c r="J26" s="56"/>
      <c r="K26" s="45" t="s">
        <v>121</v>
      </c>
      <c r="L26" s="2"/>
      <c r="M26" s="4"/>
    </row>
    <row r="27" spans="1:13">
      <c r="A27" t="s">
        <v>445</v>
      </c>
      <c r="B27" s="2" t="s">
        <v>440</v>
      </c>
      <c r="D27" s="48">
        <v>300</v>
      </c>
      <c r="E27" s="48"/>
      <c r="F27" s="49" t="s">
        <v>262</v>
      </c>
      <c r="G27" s="35">
        <v>46</v>
      </c>
      <c r="H27" s="50">
        <v>0</v>
      </c>
      <c r="I27" s="2">
        <v>100</v>
      </c>
      <c r="J27" s="56"/>
      <c r="K27" s="45" t="s">
        <v>121</v>
      </c>
      <c r="L27" s="2"/>
      <c r="M27" s="4"/>
    </row>
    <row r="28" spans="1:13">
      <c r="A28" t="s">
        <v>446</v>
      </c>
      <c r="B28" s="2" t="s">
        <v>440</v>
      </c>
      <c r="D28" s="48">
        <v>300</v>
      </c>
      <c r="E28" s="48"/>
      <c r="F28" s="49" t="s">
        <v>263</v>
      </c>
      <c r="G28" s="35">
        <v>69.2</v>
      </c>
      <c r="H28" s="50">
        <v>0</v>
      </c>
      <c r="I28" s="2">
        <v>100</v>
      </c>
      <c r="J28" s="56"/>
      <c r="K28" s="45" t="s">
        <v>121</v>
      </c>
      <c r="L28" s="2"/>
      <c r="M28" s="4"/>
    </row>
    <row r="29" spans="1:13">
      <c r="A29" t="s">
        <v>447</v>
      </c>
      <c r="B29" s="2" t="s">
        <v>440</v>
      </c>
      <c r="D29" s="48">
        <v>300</v>
      </c>
      <c r="E29" s="48"/>
      <c r="F29" s="49" t="s">
        <v>267</v>
      </c>
      <c r="G29" s="35">
        <v>58.2</v>
      </c>
      <c r="H29" s="50">
        <v>0</v>
      </c>
      <c r="I29" s="2">
        <v>100</v>
      </c>
      <c r="J29" s="56"/>
      <c r="K29" s="45" t="s">
        <v>121</v>
      </c>
      <c r="L29" s="2"/>
      <c r="M29" s="4"/>
    </row>
    <row r="30" spans="1:13">
      <c r="A30" t="s">
        <v>448</v>
      </c>
      <c r="B30" s="2" t="s">
        <v>440</v>
      </c>
      <c r="D30" s="48">
        <v>300</v>
      </c>
      <c r="E30" s="48"/>
      <c r="F30" s="49" t="s">
        <v>271</v>
      </c>
      <c r="G30" s="35">
        <v>51.5</v>
      </c>
      <c r="H30" s="50">
        <v>0</v>
      </c>
      <c r="I30" s="2" t="s">
        <v>449</v>
      </c>
      <c r="J30" s="56">
        <v>0</v>
      </c>
      <c r="K30" s="45" t="s">
        <v>121</v>
      </c>
      <c r="L30" s="2"/>
      <c r="M30" s="4" t="s">
        <v>450</v>
      </c>
    </row>
    <row r="31" spans="1:13">
      <c r="A31" t="s">
        <v>451</v>
      </c>
      <c r="B31" s="2" t="s">
        <v>440</v>
      </c>
      <c r="D31" s="48">
        <v>300</v>
      </c>
      <c r="E31" s="48"/>
      <c r="F31" s="49" t="s">
        <v>271</v>
      </c>
      <c r="G31" s="35">
        <v>51.5</v>
      </c>
      <c r="H31" s="50">
        <v>0</v>
      </c>
      <c r="I31" s="2" t="s">
        <v>449</v>
      </c>
      <c r="J31" s="56">
        <v>0.35</v>
      </c>
      <c r="K31" s="45" t="s">
        <v>121</v>
      </c>
      <c r="L31" s="2"/>
      <c r="M31" s="4" t="s">
        <v>452</v>
      </c>
    </row>
    <row r="32" spans="1:13">
      <c r="A32" t="s">
        <v>453</v>
      </c>
      <c r="B32" s="2" t="s">
        <v>440</v>
      </c>
      <c r="D32" s="48">
        <v>300</v>
      </c>
      <c r="E32" s="48"/>
      <c r="F32" s="49" t="s">
        <v>271</v>
      </c>
      <c r="G32" s="35">
        <v>51.5</v>
      </c>
      <c r="H32" s="50">
        <v>0</v>
      </c>
      <c r="I32" s="2" t="s">
        <v>449</v>
      </c>
      <c r="J32" s="56">
        <v>0.4</v>
      </c>
      <c r="K32" s="45" t="s">
        <v>121</v>
      </c>
      <c r="L32" s="2"/>
      <c r="M32" s="4" t="s">
        <v>454</v>
      </c>
    </row>
    <row r="33" spans="1:13">
      <c r="A33" t="s">
        <v>455</v>
      </c>
      <c r="B33" s="2" t="s">
        <v>440</v>
      </c>
      <c r="D33" s="48">
        <v>300</v>
      </c>
      <c r="E33" s="48"/>
      <c r="F33" s="49" t="s">
        <v>271</v>
      </c>
      <c r="G33" s="35">
        <v>51.5</v>
      </c>
      <c r="H33" s="50">
        <v>0</v>
      </c>
      <c r="I33" s="2" t="s">
        <v>449</v>
      </c>
      <c r="J33" s="56">
        <v>0.45</v>
      </c>
      <c r="K33" s="45" t="s">
        <v>121</v>
      </c>
      <c r="L33" s="2"/>
      <c r="M33" s="4" t="s">
        <v>456</v>
      </c>
    </row>
    <row r="34" spans="1:13">
      <c r="A34" t="s">
        <v>457</v>
      </c>
      <c r="B34" s="2" t="s">
        <v>440</v>
      </c>
      <c r="D34" s="48">
        <v>300</v>
      </c>
      <c r="E34" s="48"/>
      <c r="F34" s="49" t="s">
        <v>271</v>
      </c>
      <c r="G34" s="35">
        <v>51.5</v>
      </c>
      <c r="H34" s="50">
        <v>0</v>
      </c>
      <c r="I34" s="2" t="s">
        <v>449</v>
      </c>
      <c r="J34" s="56">
        <v>0.5</v>
      </c>
      <c r="K34" s="45" t="s">
        <v>121</v>
      </c>
      <c r="L34" s="2"/>
      <c r="M34" s="4" t="s">
        <v>458</v>
      </c>
    </row>
    <row r="35" spans="1:13">
      <c r="A35" t="s">
        <v>459</v>
      </c>
      <c r="B35" s="2" t="s">
        <v>440</v>
      </c>
      <c r="D35" s="48">
        <v>300</v>
      </c>
      <c r="E35" s="48"/>
      <c r="F35" s="49" t="s">
        <v>271</v>
      </c>
      <c r="G35" s="35">
        <v>51.5</v>
      </c>
      <c r="H35" s="50">
        <v>0</v>
      </c>
      <c r="I35" s="2" t="s">
        <v>449</v>
      </c>
      <c r="J35" s="56">
        <v>0.6</v>
      </c>
      <c r="K35" s="45" t="s">
        <v>121</v>
      </c>
      <c r="L35" s="2"/>
      <c r="M35" s="4" t="s">
        <v>460</v>
      </c>
    </row>
    <row r="36" spans="1:13">
      <c r="A36" t="s">
        <v>461</v>
      </c>
      <c r="B36" s="2" t="s">
        <v>440</v>
      </c>
      <c r="D36" s="48">
        <v>300</v>
      </c>
      <c r="E36" s="48"/>
      <c r="F36" s="49" t="s">
        <v>271</v>
      </c>
      <c r="G36" s="35">
        <v>51.5</v>
      </c>
      <c r="H36" s="50">
        <v>0</v>
      </c>
      <c r="I36" s="2" t="s">
        <v>449</v>
      </c>
      <c r="J36" s="56">
        <v>0.7</v>
      </c>
      <c r="K36" s="45" t="s">
        <v>121</v>
      </c>
      <c r="L36" s="2"/>
      <c r="M36" s="4" t="s">
        <v>462</v>
      </c>
    </row>
    <row r="37" spans="1:13">
      <c r="A37" t="s">
        <v>463</v>
      </c>
      <c r="B37" s="2" t="s">
        <v>440</v>
      </c>
      <c r="D37" s="48">
        <v>300</v>
      </c>
      <c r="E37" s="48"/>
      <c r="F37" s="49" t="s">
        <v>271</v>
      </c>
      <c r="G37" s="35">
        <v>51.5</v>
      </c>
      <c r="H37" s="50">
        <v>0</v>
      </c>
      <c r="I37" s="2" t="s">
        <v>449</v>
      </c>
      <c r="J37" s="56">
        <v>1</v>
      </c>
      <c r="K37" s="45" t="s">
        <v>121</v>
      </c>
      <c r="L37" s="2"/>
      <c r="M37" s="4" t="s">
        <v>464</v>
      </c>
    </row>
    <row r="38" spans="1:13">
      <c r="A38" t="s">
        <v>465</v>
      </c>
      <c r="B38" s="2" t="s">
        <v>440</v>
      </c>
      <c r="D38" s="48">
        <v>300</v>
      </c>
      <c r="E38" s="48"/>
      <c r="F38" s="49" t="s">
        <v>271</v>
      </c>
      <c r="G38" s="35">
        <v>51.5</v>
      </c>
      <c r="H38" s="50">
        <v>0</v>
      </c>
      <c r="I38" s="2" t="s">
        <v>449</v>
      </c>
      <c r="J38" s="56">
        <v>1.1000000000000001</v>
      </c>
      <c r="K38" s="45" t="s">
        <v>121</v>
      </c>
      <c r="L38" s="2"/>
      <c r="M38" s="4" t="s">
        <v>466</v>
      </c>
    </row>
    <row r="39" spans="1:13">
      <c r="A39" t="s">
        <v>467</v>
      </c>
      <c r="B39" s="2" t="s">
        <v>440</v>
      </c>
      <c r="D39" s="48">
        <v>300</v>
      </c>
      <c r="E39" s="48"/>
      <c r="F39" s="49" t="s">
        <v>271</v>
      </c>
      <c r="G39" s="35">
        <v>51.5</v>
      </c>
      <c r="H39" s="50">
        <v>0</v>
      </c>
      <c r="I39" s="2" t="s">
        <v>449</v>
      </c>
      <c r="J39" s="56">
        <v>1.4</v>
      </c>
      <c r="K39" s="45" t="s">
        <v>121</v>
      </c>
      <c r="L39" s="2"/>
      <c r="M39" s="4" t="s">
        <v>468</v>
      </c>
    </row>
    <row r="40" spans="1:13">
      <c r="A40" t="s">
        <v>469</v>
      </c>
      <c r="B40" s="2" t="s">
        <v>440</v>
      </c>
      <c r="D40" s="48">
        <v>300</v>
      </c>
      <c r="E40" s="48">
        <v>3101</v>
      </c>
      <c r="F40" s="49" t="s">
        <v>271</v>
      </c>
      <c r="G40" s="35">
        <v>51.5</v>
      </c>
      <c r="H40" s="50">
        <v>0</v>
      </c>
      <c r="I40" s="2" t="s">
        <v>449</v>
      </c>
      <c r="J40" s="56">
        <v>1.5</v>
      </c>
      <c r="K40" s="45" t="s">
        <v>121</v>
      </c>
      <c r="L40" s="49"/>
      <c r="M40" s="4" t="s">
        <v>470</v>
      </c>
    </row>
    <row r="41" spans="1:13">
      <c r="A41" t="s">
        <v>471</v>
      </c>
      <c r="B41" s="2" t="s">
        <v>440</v>
      </c>
      <c r="D41" s="48">
        <v>300</v>
      </c>
      <c r="E41" s="48">
        <v>3101</v>
      </c>
      <c r="F41" s="49" t="s">
        <v>271</v>
      </c>
      <c r="G41" s="35">
        <v>51.5</v>
      </c>
      <c r="H41" s="50">
        <v>0</v>
      </c>
      <c r="I41" s="2" t="s">
        <v>472</v>
      </c>
      <c r="J41" s="56">
        <v>1.6</v>
      </c>
      <c r="K41" s="45" t="s">
        <v>121</v>
      </c>
      <c r="L41" s="49"/>
      <c r="M41" s="4" t="s">
        <v>473</v>
      </c>
    </row>
    <row r="42" spans="1:13">
      <c r="A42" t="s">
        <v>474</v>
      </c>
      <c r="B42" s="2" t="s">
        <v>440</v>
      </c>
      <c r="D42" s="48">
        <v>300</v>
      </c>
      <c r="E42" s="48">
        <v>3101</v>
      </c>
      <c r="F42" s="49" t="s">
        <v>271</v>
      </c>
      <c r="G42" s="35">
        <v>51.5</v>
      </c>
      <c r="H42" s="50">
        <v>0</v>
      </c>
      <c r="I42" s="2" t="s">
        <v>475</v>
      </c>
      <c r="J42" s="56">
        <v>1.8</v>
      </c>
      <c r="K42" s="45" t="s">
        <v>121</v>
      </c>
      <c r="L42" s="2"/>
      <c r="M42" s="4" t="s">
        <v>476</v>
      </c>
    </row>
    <row r="43" spans="1:13">
      <c r="A43" t="s">
        <v>477</v>
      </c>
      <c r="B43" s="2" t="s">
        <v>440</v>
      </c>
      <c r="D43" s="48">
        <v>300</v>
      </c>
      <c r="E43" s="48">
        <v>3101</v>
      </c>
      <c r="F43" s="49" t="s">
        <v>271</v>
      </c>
      <c r="G43" s="35">
        <v>51.5</v>
      </c>
      <c r="H43" s="50">
        <v>0</v>
      </c>
      <c r="I43" s="2" t="s">
        <v>478</v>
      </c>
      <c r="J43" s="56">
        <v>1.93</v>
      </c>
      <c r="K43" s="45" t="s">
        <v>121</v>
      </c>
      <c r="L43" s="2"/>
      <c r="M43" s="4" t="s">
        <v>479</v>
      </c>
    </row>
    <row r="44" spans="1:13">
      <c r="A44" t="s">
        <v>480</v>
      </c>
      <c r="B44" s="2" t="s">
        <v>440</v>
      </c>
      <c r="D44" s="48">
        <v>300</v>
      </c>
      <c r="E44" s="48">
        <v>3101</v>
      </c>
      <c r="F44" s="49" t="s">
        <v>271</v>
      </c>
      <c r="G44" s="35">
        <v>51.5</v>
      </c>
      <c r="H44" s="50">
        <v>0</v>
      </c>
      <c r="I44" s="2" t="s">
        <v>481</v>
      </c>
      <c r="J44" s="56">
        <v>2.5</v>
      </c>
      <c r="K44" s="45" t="s">
        <v>121</v>
      </c>
      <c r="L44" s="2"/>
      <c r="M44" s="4" t="s">
        <v>482</v>
      </c>
    </row>
    <row r="45" spans="1:13">
      <c r="A45" t="s">
        <v>483</v>
      </c>
      <c r="B45" s="2" t="s">
        <v>440</v>
      </c>
      <c r="D45" s="48">
        <v>300</v>
      </c>
      <c r="E45" s="48">
        <v>3101</v>
      </c>
      <c r="F45" s="49" t="s">
        <v>271</v>
      </c>
      <c r="G45" s="35">
        <v>51.5</v>
      </c>
      <c r="H45" s="50">
        <v>0</v>
      </c>
      <c r="I45" s="2" t="s">
        <v>484</v>
      </c>
      <c r="J45" s="56">
        <v>3</v>
      </c>
      <c r="K45" s="45" t="s">
        <v>121</v>
      </c>
      <c r="L45" s="2"/>
      <c r="M45" s="4" t="s">
        <v>485</v>
      </c>
    </row>
    <row r="46" spans="1:13">
      <c r="A46" t="s">
        <v>486</v>
      </c>
      <c r="B46" s="2" t="s">
        <v>440</v>
      </c>
      <c r="D46" s="48">
        <v>300</v>
      </c>
      <c r="E46" s="48">
        <v>3101</v>
      </c>
      <c r="F46" s="49" t="s">
        <v>271</v>
      </c>
      <c r="G46" s="35">
        <v>51.5</v>
      </c>
      <c r="H46" s="50">
        <v>0</v>
      </c>
      <c r="I46" s="2" t="s">
        <v>449</v>
      </c>
      <c r="J46" s="56">
        <v>2.2799999999999998</v>
      </c>
      <c r="K46" s="45" t="s">
        <v>121</v>
      </c>
      <c r="L46" s="2"/>
      <c r="M46" s="4" t="s">
        <v>487</v>
      </c>
    </row>
    <row r="47" spans="1:13">
      <c r="A47" t="s">
        <v>488</v>
      </c>
      <c r="B47" s="2" t="s">
        <v>440</v>
      </c>
      <c r="D47" s="48">
        <v>300</v>
      </c>
      <c r="E47" s="48">
        <v>3101</v>
      </c>
      <c r="F47" s="49" t="s">
        <v>271</v>
      </c>
      <c r="G47" s="35">
        <v>51.5</v>
      </c>
      <c r="H47" s="50">
        <v>0</v>
      </c>
      <c r="I47" s="2" t="s">
        <v>449</v>
      </c>
      <c r="J47" s="56">
        <v>5</v>
      </c>
      <c r="K47" s="45" t="s">
        <v>121</v>
      </c>
      <c r="L47" s="2"/>
      <c r="M47" s="4" t="s">
        <v>489</v>
      </c>
    </row>
    <row r="48" spans="1:13">
      <c r="A48" t="s">
        <v>490</v>
      </c>
      <c r="B48" s="2" t="s">
        <v>440</v>
      </c>
      <c r="D48" s="48">
        <v>300</v>
      </c>
      <c r="E48" s="48">
        <v>3101</v>
      </c>
      <c r="F48" s="49" t="s">
        <v>271</v>
      </c>
      <c r="G48" s="35">
        <v>51.5</v>
      </c>
      <c r="H48" s="50">
        <v>0</v>
      </c>
      <c r="I48" s="2" t="s">
        <v>478</v>
      </c>
      <c r="J48" s="56">
        <v>6</v>
      </c>
      <c r="K48" s="45" t="s">
        <v>121</v>
      </c>
      <c r="L48" s="2"/>
      <c r="M48" s="4" t="s">
        <v>491</v>
      </c>
    </row>
    <row r="49" spans="1:13">
      <c r="A49" t="s">
        <v>492</v>
      </c>
      <c r="B49" s="2" t="s">
        <v>440</v>
      </c>
      <c r="D49" s="48">
        <v>300</v>
      </c>
      <c r="E49" s="48">
        <v>3101</v>
      </c>
      <c r="F49" s="49" t="s">
        <v>271</v>
      </c>
      <c r="G49" s="35">
        <v>51.5</v>
      </c>
      <c r="H49" s="50">
        <v>0</v>
      </c>
      <c r="I49" s="2" t="s">
        <v>493</v>
      </c>
      <c r="J49" s="56">
        <v>5.5</v>
      </c>
      <c r="K49" s="45" t="s">
        <v>121</v>
      </c>
      <c r="L49" s="2"/>
      <c r="M49" s="4" t="s">
        <v>494</v>
      </c>
    </row>
    <row r="50" spans="1:13">
      <c r="A50" t="s">
        <v>495</v>
      </c>
      <c r="B50" s="2" t="s">
        <v>440</v>
      </c>
      <c r="D50" s="48">
        <v>300</v>
      </c>
      <c r="E50" s="48">
        <v>3101</v>
      </c>
      <c r="F50" s="49" t="s">
        <v>271</v>
      </c>
      <c r="G50" s="35">
        <v>51.5</v>
      </c>
      <c r="H50" s="50">
        <v>0</v>
      </c>
      <c r="I50" s="2" t="s">
        <v>449</v>
      </c>
      <c r="J50" s="56">
        <v>7</v>
      </c>
      <c r="K50" s="45" t="s">
        <v>121</v>
      </c>
      <c r="L50" s="2"/>
      <c r="M50" s="4" t="s">
        <v>496</v>
      </c>
    </row>
    <row r="51" spans="1:13">
      <c r="A51" t="s">
        <v>497</v>
      </c>
      <c r="B51" s="2" t="s">
        <v>440</v>
      </c>
      <c r="D51" s="48">
        <v>300</v>
      </c>
      <c r="E51" s="48">
        <v>3101</v>
      </c>
      <c r="F51" s="49" t="s">
        <v>271</v>
      </c>
      <c r="G51" s="35">
        <v>51.5</v>
      </c>
      <c r="H51" s="50">
        <v>0</v>
      </c>
      <c r="I51" s="2" t="s">
        <v>449</v>
      </c>
      <c r="J51" s="56">
        <v>8</v>
      </c>
      <c r="K51" s="45" t="s">
        <v>121</v>
      </c>
      <c r="L51" s="2"/>
      <c r="M51" s="4" t="s">
        <v>498</v>
      </c>
    </row>
    <row r="52" spans="1:13" ht="15.75" customHeight="1">
      <c r="A52" t="s">
        <v>499</v>
      </c>
      <c r="B52" s="2" t="s">
        <v>440</v>
      </c>
      <c r="D52" s="48">
        <v>300</v>
      </c>
      <c r="E52" s="48">
        <v>3101</v>
      </c>
      <c r="F52" s="49" t="s">
        <v>271</v>
      </c>
      <c r="G52" s="35">
        <v>51.5</v>
      </c>
      <c r="H52" s="50">
        <v>0</v>
      </c>
      <c r="I52" s="2" t="s">
        <v>449</v>
      </c>
      <c r="J52" s="56">
        <v>9</v>
      </c>
      <c r="K52" s="45" t="s">
        <v>121</v>
      </c>
      <c r="L52" s="2"/>
      <c r="M52" s="4" t="s">
        <v>500</v>
      </c>
    </row>
    <row r="53" spans="1:13">
      <c r="A53" t="s">
        <v>501</v>
      </c>
      <c r="B53" s="2" t="s">
        <v>440</v>
      </c>
      <c r="D53" s="48">
        <v>300</v>
      </c>
      <c r="E53" s="48">
        <v>3101</v>
      </c>
      <c r="F53" s="49" t="s">
        <v>271</v>
      </c>
      <c r="G53" s="35">
        <v>51.5</v>
      </c>
      <c r="H53" s="50">
        <v>0</v>
      </c>
      <c r="I53" s="2" t="s">
        <v>449</v>
      </c>
      <c r="J53" s="56">
        <v>10</v>
      </c>
      <c r="K53" s="45" t="s">
        <v>121</v>
      </c>
      <c r="L53" s="2"/>
      <c r="M53" s="4" t="s">
        <v>502</v>
      </c>
    </row>
    <row r="54" spans="1:13">
      <c r="A54" t="s">
        <v>503</v>
      </c>
      <c r="B54" s="2" t="s">
        <v>440</v>
      </c>
      <c r="D54" s="48">
        <v>300</v>
      </c>
      <c r="E54" s="48">
        <v>3101</v>
      </c>
      <c r="F54" s="49" t="s">
        <v>271</v>
      </c>
      <c r="G54" s="35">
        <v>51.5</v>
      </c>
      <c r="H54" s="50">
        <v>0</v>
      </c>
      <c r="I54" s="2" t="s">
        <v>449</v>
      </c>
      <c r="J54" s="56">
        <v>12</v>
      </c>
      <c r="K54" s="45" t="s">
        <v>121</v>
      </c>
      <c r="L54" s="2"/>
      <c r="M54" s="4" t="s">
        <v>504</v>
      </c>
    </row>
    <row r="55" spans="1:13">
      <c r="A55" t="s">
        <v>505</v>
      </c>
      <c r="B55" s="2" t="s">
        <v>440</v>
      </c>
      <c r="D55" s="48">
        <v>300</v>
      </c>
      <c r="E55" s="48"/>
      <c r="F55" s="49" t="s">
        <v>275</v>
      </c>
      <c r="G55" s="35">
        <v>78.3</v>
      </c>
      <c r="H55" s="50">
        <v>0</v>
      </c>
      <c r="I55" s="2" t="s">
        <v>449</v>
      </c>
      <c r="J55" s="56">
        <v>0</v>
      </c>
      <c r="K55" s="45" t="s">
        <v>121</v>
      </c>
      <c r="L55" s="2"/>
      <c r="M55" s="4" t="s">
        <v>506</v>
      </c>
    </row>
    <row r="56" spans="1:13">
      <c r="A56" t="s">
        <v>503</v>
      </c>
      <c r="B56" s="2" t="s">
        <v>440</v>
      </c>
      <c r="D56" s="48">
        <v>300</v>
      </c>
      <c r="E56" s="48">
        <v>3101</v>
      </c>
      <c r="F56" s="49" t="s">
        <v>275</v>
      </c>
      <c r="G56" s="35">
        <v>78.3</v>
      </c>
      <c r="H56" s="50">
        <v>0</v>
      </c>
      <c r="I56" s="2" t="s">
        <v>449</v>
      </c>
      <c r="J56" s="56">
        <v>12</v>
      </c>
      <c r="K56" s="45" t="s">
        <v>121</v>
      </c>
      <c r="L56" s="2"/>
      <c r="M56" s="4" t="s">
        <v>507</v>
      </c>
    </row>
    <row r="57" spans="1:13">
      <c r="A57" t="s">
        <v>508</v>
      </c>
      <c r="B57" s="2" t="s">
        <v>440</v>
      </c>
      <c r="D57" s="48">
        <v>300</v>
      </c>
      <c r="E57" s="48"/>
      <c r="F57" s="49" t="s">
        <v>275</v>
      </c>
      <c r="G57" s="35">
        <v>78.3</v>
      </c>
      <c r="H57" s="50">
        <v>0</v>
      </c>
      <c r="I57" s="2" t="s">
        <v>449</v>
      </c>
      <c r="J57" s="56">
        <v>0.3</v>
      </c>
      <c r="K57" s="45" t="s">
        <v>121</v>
      </c>
      <c r="L57" s="2"/>
      <c r="M57" s="4" t="s">
        <v>509</v>
      </c>
    </row>
    <row r="58" spans="1:13">
      <c r="A58" t="s">
        <v>510</v>
      </c>
      <c r="B58" s="2" t="s">
        <v>440</v>
      </c>
      <c r="D58" s="48">
        <v>300</v>
      </c>
      <c r="E58" s="48"/>
      <c r="F58" s="49" t="s">
        <v>275</v>
      </c>
      <c r="G58" s="35">
        <v>78.3</v>
      </c>
      <c r="H58" s="50">
        <v>0</v>
      </c>
      <c r="I58" s="2" t="s">
        <v>449</v>
      </c>
      <c r="J58" s="56">
        <v>0.35</v>
      </c>
      <c r="K58" s="45" t="s">
        <v>121</v>
      </c>
      <c r="L58" s="2"/>
      <c r="M58" s="4" t="s">
        <v>511</v>
      </c>
    </row>
    <row r="59" spans="1:13">
      <c r="A59" t="s">
        <v>512</v>
      </c>
      <c r="B59" s="2" t="s">
        <v>440</v>
      </c>
      <c r="D59" s="48">
        <v>300</v>
      </c>
      <c r="E59" s="48"/>
      <c r="F59" s="49" t="s">
        <v>275</v>
      </c>
      <c r="G59" s="35">
        <v>78.3</v>
      </c>
      <c r="H59" s="50">
        <v>0</v>
      </c>
      <c r="I59" s="2" t="s">
        <v>449</v>
      </c>
      <c r="J59" s="56">
        <v>0.45</v>
      </c>
      <c r="K59" s="45" t="s">
        <v>121</v>
      </c>
      <c r="L59" s="2"/>
      <c r="M59" s="4" t="s">
        <v>513</v>
      </c>
    </row>
    <row r="60" spans="1:13">
      <c r="A60" t="s">
        <v>514</v>
      </c>
      <c r="B60" s="2" t="s">
        <v>440</v>
      </c>
      <c r="D60" s="48">
        <v>300</v>
      </c>
      <c r="E60" s="48">
        <v>3101</v>
      </c>
      <c r="F60" s="49" t="s">
        <v>275</v>
      </c>
      <c r="G60" s="35">
        <v>78.3</v>
      </c>
      <c r="H60" s="50">
        <v>0</v>
      </c>
      <c r="I60" s="2" t="s">
        <v>449</v>
      </c>
      <c r="J60" s="56">
        <v>1.55</v>
      </c>
      <c r="K60" s="45" t="s">
        <v>121</v>
      </c>
      <c r="L60" s="2"/>
      <c r="M60" s="4" t="s">
        <v>515</v>
      </c>
    </row>
    <row r="61" spans="1:13">
      <c r="A61" t="s">
        <v>516</v>
      </c>
      <c r="B61" s="2" t="s">
        <v>440</v>
      </c>
      <c r="D61" s="48">
        <v>300</v>
      </c>
      <c r="E61" s="48">
        <v>3101</v>
      </c>
      <c r="F61" s="49" t="s">
        <v>275</v>
      </c>
      <c r="G61" s="35">
        <v>78.3</v>
      </c>
      <c r="H61" s="50">
        <v>0</v>
      </c>
      <c r="I61" s="2" t="s">
        <v>449</v>
      </c>
      <c r="J61" s="56">
        <v>2.1</v>
      </c>
      <c r="K61" s="45" t="s">
        <v>121</v>
      </c>
      <c r="L61" s="2"/>
      <c r="M61" s="4" t="s">
        <v>517</v>
      </c>
    </row>
    <row r="62" spans="1:13">
      <c r="A62" t="s">
        <v>518</v>
      </c>
      <c r="B62" s="2" t="s">
        <v>440</v>
      </c>
      <c r="D62" s="48">
        <v>300</v>
      </c>
      <c r="E62" s="48">
        <v>3101</v>
      </c>
      <c r="F62" s="49" t="s">
        <v>275</v>
      </c>
      <c r="G62" s="35">
        <v>78.3</v>
      </c>
      <c r="H62" s="50">
        <v>0</v>
      </c>
      <c r="I62" s="2" t="s">
        <v>449</v>
      </c>
      <c r="J62" s="56">
        <v>15</v>
      </c>
      <c r="K62" s="45" t="s">
        <v>121</v>
      </c>
      <c r="L62" s="2"/>
      <c r="M62" s="4" t="s">
        <v>519</v>
      </c>
    </row>
    <row r="63" spans="1:13">
      <c r="A63" t="s">
        <v>520</v>
      </c>
      <c r="B63" s="2" t="s">
        <v>440</v>
      </c>
      <c r="D63" s="48">
        <v>300</v>
      </c>
      <c r="E63" s="48"/>
      <c r="F63" s="49" t="s">
        <v>275</v>
      </c>
      <c r="G63" s="35">
        <v>78.3</v>
      </c>
      <c r="H63" s="50">
        <v>0</v>
      </c>
      <c r="I63" s="2" t="s">
        <v>449</v>
      </c>
      <c r="J63" s="56">
        <v>0.6</v>
      </c>
      <c r="K63" s="45" t="s">
        <v>121</v>
      </c>
      <c r="L63" s="2"/>
      <c r="M63" s="4" t="s">
        <v>521</v>
      </c>
    </row>
    <row r="64" spans="1:13">
      <c r="A64" t="s">
        <v>522</v>
      </c>
      <c r="B64" s="2" t="s">
        <v>440</v>
      </c>
      <c r="D64" s="48">
        <v>300</v>
      </c>
      <c r="E64" s="48"/>
      <c r="F64" s="49" t="s">
        <v>275</v>
      </c>
      <c r="G64" s="35">
        <v>78.3</v>
      </c>
      <c r="H64" s="50">
        <v>0</v>
      </c>
      <c r="I64" s="2" t="s">
        <v>449</v>
      </c>
      <c r="J64" s="56">
        <v>0.46</v>
      </c>
      <c r="K64" s="45" t="s">
        <v>121</v>
      </c>
      <c r="L64" s="2"/>
      <c r="M64" s="4" t="s">
        <v>523</v>
      </c>
    </row>
    <row r="65" spans="1:13">
      <c r="A65" t="s">
        <v>524</v>
      </c>
      <c r="B65" s="2" t="s">
        <v>440</v>
      </c>
      <c r="D65" s="48">
        <v>300</v>
      </c>
      <c r="E65" s="48"/>
      <c r="F65" s="49" t="s">
        <v>275</v>
      </c>
      <c r="G65" s="35">
        <v>78.3</v>
      </c>
      <c r="H65" s="50">
        <v>0</v>
      </c>
      <c r="I65" s="2" t="s">
        <v>449</v>
      </c>
      <c r="J65" s="56">
        <v>0.5</v>
      </c>
      <c r="K65" s="45" t="s">
        <v>121</v>
      </c>
      <c r="L65" s="2"/>
      <c r="M65" s="4" t="s">
        <v>525</v>
      </c>
    </row>
    <row r="66" spans="1:13">
      <c r="A66" t="s">
        <v>526</v>
      </c>
      <c r="B66" s="2" t="s">
        <v>440</v>
      </c>
      <c r="D66" s="48">
        <v>300</v>
      </c>
      <c r="E66" s="48"/>
      <c r="F66" s="49" t="s">
        <v>275</v>
      </c>
      <c r="G66" s="35">
        <v>78.3</v>
      </c>
      <c r="H66" s="50">
        <v>0</v>
      </c>
      <c r="I66" s="2" t="s">
        <v>449</v>
      </c>
      <c r="J66" s="56">
        <v>0.55000000000000004</v>
      </c>
      <c r="K66" s="45" t="s">
        <v>121</v>
      </c>
      <c r="L66" s="2"/>
      <c r="M66" s="4" t="s">
        <v>527</v>
      </c>
    </row>
    <row r="67" spans="1:13">
      <c r="A67" t="s">
        <v>528</v>
      </c>
      <c r="B67" s="2" t="s">
        <v>440</v>
      </c>
      <c r="D67" s="48">
        <v>300</v>
      </c>
      <c r="E67" s="48"/>
      <c r="F67" s="49" t="s">
        <v>275</v>
      </c>
      <c r="G67" s="35">
        <v>78.3</v>
      </c>
      <c r="H67" s="50">
        <v>0</v>
      </c>
      <c r="I67" s="2" t="s">
        <v>449</v>
      </c>
      <c r="J67" s="56">
        <v>0.7</v>
      </c>
      <c r="K67" s="45" t="s">
        <v>121</v>
      </c>
      <c r="L67" s="2"/>
      <c r="M67" s="4" t="s">
        <v>529</v>
      </c>
    </row>
    <row r="68" spans="1:13">
      <c r="A68" t="s">
        <v>530</v>
      </c>
      <c r="B68" s="2" t="s">
        <v>440</v>
      </c>
      <c r="D68" s="48">
        <v>300</v>
      </c>
      <c r="E68" s="48"/>
      <c r="F68" s="49" t="s">
        <v>275</v>
      </c>
      <c r="G68" s="35">
        <v>78.3</v>
      </c>
      <c r="H68" s="50">
        <v>0</v>
      </c>
      <c r="I68" s="2" t="s">
        <v>478</v>
      </c>
      <c r="J68" s="56">
        <v>0.6</v>
      </c>
      <c r="K68" s="45" t="s">
        <v>121</v>
      </c>
      <c r="L68" s="2"/>
      <c r="M68" s="4" t="s">
        <v>531</v>
      </c>
    </row>
    <row r="69" spans="1:13">
      <c r="A69" t="s">
        <v>532</v>
      </c>
      <c r="B69" s="2" t="s">
        <v>440</v>
      </c>
      <c r="D69" s="48">
        <v>300</v>
      </c>
      <c r="E69" s="48"/>
      <c r="F69" s="49" t="s">
        <v>275</v>
      </c>
      <c r="G69" s="35">
        <v>78.3</v>
      </c>
      <c r="H69" s="50">
        <v>0</v>
      </c>
      <c r="I69" s="2" t="s">
        <v>472</v>
      </c>
      <c r="J69" s="56">
        <v>0.75</v>
      </c>
      <c r="K69" s="45" t="s">
        <v>121</v>
      </c>
      <c r="L69" s="2"/>
      <c r="M69" s="4" t="s">
        <v>533</v>
      </c>
    </row>
    <row r="70" spans="1:13">
      <c r="A70" t="s">
        <v>534</v>
      </c>
      <c r="B70" s="2" t="s">
        <v>440</v>
      </c>
      <c r="D70" s="48">
        <v>300</v>
      </c>
      <c r="E70" s="48"/>
      <c r="F70" s="49" t="s">
        <v>275</v>
      </c>
      <c r="G70" s="35">
        <v>78.3</v>
      </c>
      <c r="H70" s="50">
        <v>0</v>
      </c>
      <c r="I70" s="2" t="s">
        <v>449</v>
      </c>
      <c r="J70" s="56">
        <v>0.8</v>
      </c>
      <c r="K70" s="45" t="s">
        <v>121</v>
      </c>
      <c r="L70" s="2"/>
      <c r="M70" s="4" t="s">
        <v>535</v>
      </c>
    </row>
    <row r="71" spans="1:13">
      <c r="A71" t="s">
        <v>536</v>
      </c>
      <c r="B71" s="2" t="s">
        <v>440</v>
      </c>
      <c r="D71" s="48">
        <v>300</v>
      </c>
      <c r="E71" s="48"/>
      <c r="F71" s="49" t="s">
        <v>275</v>
      </c>
      <c r="G71" s="35">
        <v>78.3</v>
      </c>
      <c r="H71" s="50">
        <v>0</v>
      </c>
      <c r="I71" s="2" t="s">
        <v>449</v>
      </c>
      <c r="J71" s="56">
        <v>0.92</v>
      </c>
      <c r="K71" s="45" t="s">
        <v>121</v>
      </c>
      <c r="L71" s="2"/>
      <c r="M71" s="4" t="s">
        <v>537</v>
      </c>
    </row>
    <row r="72" spans="1:13">
      <c r="A72" t="s">
        <v>538</v>
      </c>
      <c r="B72" s="2" t="s">
        <v>440</v>
      </c>
      <c r="D72" s="48">
        <v>300</v>
      </c>
      <c r="E72" s="48"/>
      <c r="F72" s="49" t="s">
        <v>275</v>
      </c>
      <c r="G72" s="35">
        <v>78.3</v>
      </c>
      <c r="H72" s="50">
        <v>0</v>
      </c>
      <c r="I72" s="2" t="s">
        <v>449</v>
      </c>
      <c r="J72" s="56">
        <v>0.9</v>
      </c>
      <c r="K72" s="45" t="s">
        <v>121</v>
      </c>
      <c r="L72" s="2"/>
      <c r="M72" s="4" t="s">
        <v>539</v>
      </c>
    </row>
    <row r="73" spans="1:13">
      <c r="A73" t="s">
        <v>540</v>
      </c>
      <c r="B73" s="2" t="s">
        <v>440</v>
      </c>
      <c r="D73" s="48">
        <v>300</v>
      </c>
      <c r="E73" s="48"/>
      <c r="F73" s="49" t="s">
        <v>275</v>
      </c>
      <c r="G73" s="35">
        <v>78.3</v>
      </c>
      <c r="H73" s="50">
        <v>0</v>
      </c>
      <c r="I73" s="2" t="s">
        <v>449</v>
      </c>
      <c r="J73" s="56">
        <v>1</v>
      </c>
      <c r="K73" s="45" t="s">
        <v>121</v>
      </c>
      <c r="L73" s="2"/>
      <c r="M73" s="4" t="s">
        <v>541</v>
      </c>
    </row>
    <row r="74" spans="1:13">
      <c r="A74" t="s">
        <v>542</v>
      </c>
      <c r="B74" s="2" t="s">
        <v>440</v>
      </c>
      <c r="D74" s="48">
        <v>300</v>
      </c>
      <c r="E74" s="48"/>
      <c r="F74" s="49" t="s">
        <v>275</v>
      </c>
      <c r="G74" s="35">
        <v>78.3</v>
      </c>
      <c r="H74" s="50">
        <v>0</v>
      </c>
      <c r="I74" s="2" t="s">
        <v>449</v>
      </c>
      <c r="J74" s="56">
        <v>1.2</v>
      </c>
      <c r="K74" s="45" t="s">
        <v>121</v>
      </c>
      <c r="L74" s="2"/>
      <c r="M74" s="4" t="s">
        <v>543</v>
      </c>
    </row>
    <row r="75" spans="1:13">
      <c r="A75" t="s">
        <v>544</v>
      </c>
      <c r="B75" s="2" t="s">
        <v>440</v>
      </c>
      <c r="D75" s="48">
        <v>300</v>
      </c>
      <c r="E75" s="48"/>
      <c r="F75" s="49" t="s">
        <v>275</v>
      </c>
      <c r="G75" s="35">
        <v>78.3</v>
      </c>
      <c r="H75" s="50">
        <v>0</v>
      </c>
      <c r="I75" s="2" t="s">
        <v>449</v>
      </c>
      <c r="J75" s="56">
        <v>1.4</v>
      </c>
      <c r="K75" s="45" t="s">
        <v>121</v>
      </c>
      <c r="L75" s="2"/>
      <c r="M75" s="4" t="s">
        <v>545</v>
      </c>
    </row>
    <row r="76" spans="1:13">
      <c r="A76" t="s">
        <v>546</v>
      </c>
      <c r="B76" s="2" t="s">
        <v>440</v>
      </c>
      <c r="D76" s="48">
        <v>300</v>
      </c>
      <c r="E76" s="48">
        <v>3101</v>
      </c>
      <c r="F76" s="49" t="s">
        <v>275</v>
      </c>
      <c r="G76" s="35">
        <v>78.3</v>
      </c>
      <c r="H76" s="50">
        <v>0</v>
      </c>
      <c r="I76" s="2" t="s">
        <v>449</v>
      </c>
      <c r="J76" s="56">
        <v>1.5</v>
      </c>
      <c r="K76" s="45" t="s">
        <v>121</v>
      </c>
      <c r="L76" s="2"/>
      <c r="M76" s="4" t="s">
        <v>547</v>
      </c>
    </row>
    <row r="77" spans="1:13">
      <c r="A77" t="s">
        <v>548</v>
      </c>
      <c r="B77" s="2" t="s">
        <v>440</v>
      </c>
      <c r="D77" s="48">
        <v>300</v>
      </c>
      <c r="E77" s="48">
        <v>3101</v>
      </c>
      <c r="F77" s="49" t="s">
        <v>275</v>
      </c>
      <c r="G77" s="35">
        <v>78.3</v>
      </c>
      <c r="H77" s="50">
        <v>0</v>
      </c>
      <c r="I77" s="2" t="s">
        <v>449</v>
      </c>
      <c r="J77" s="56">
        <v>1.52</v>
      </c>
      <c r="K77" s="45" t="s">
        <v>121</v>
      </c>
      <c r="L77" s="2"/>
      <c r="M77" s="4" t="s">
        <v>549</v>
      </c>
    </row>
    <row r="78" spans="1:13">
      <c r="A78" s="57" t="s">
        <v>550</v>
      </c>
      <c r="B78" s="2" t="s">
        <v>440</v>
      </c>
      <c r="D78" s="48">
        <v>300</v>
      </c>
      <c r="E78" s="48">
        <v>3101</v>
      </c>
      <c r="F78" s="58" t="s">
        <v>275</v>
      </c>
      <c r="G78" s="61">
        <v>78.3</v>
      </c>
      <c r="H78" s="59">
        <v>0</v>
      </c>
      <c r="I78" s="62" t="s">
        <v>449</v>
      </c>
      <c r="J78" s="63">
        <v>1.6</v>
      </c>
      <c r="K78" s="64" t="s">
        <v>121</v>
      </c>
      <c r="L78" s="2"/>
      <c r="M78" s="4" t="s">
        <v>551</v>
      </c>
    </row>
    <row r="79" spans="1:13">
      <c r="A79" s="60" t="s">
        <v>552</v>
      </c>
      <c r="B79" s="2" t="s">
        <v>440</v>
      </c>
      <c r="D79" s="48">
        <v>300</v>
      </c>
      <c r="E79" s="48">
        <v>3101</v>
      </c>
      <c r="F79" s="58" t="s">
        <v>275</v>
      </c>
      <c r="G79" s="61">
        <v>78.3</v>
      </c>
      <c r="H79" s="59">
        <v>0</v>
      </c>
      <c r="I79" s="62" t="s">
        <v>449</v>
      </c>
      <c r="J79" s="65">
        <v>1.8</v>
      </c>
      <c r="K79" s="64" t="s">
        <v>121</v>
      </c>
      <c r="L79" s="2"/>
      <c r="M79" s="2" t="s">
        <v>553</v>
      </c>
    </row>
    <row r="80" spans="1:13">
      <c r="A80" s="38" t="s">
        <v>554</v>
      </c>
      <c r="B80" s="33" t="s">
        <v>440</v>
      </c>
      <c r="D80" s="181">
        <v>300</v>
      </c>
      <c r="E80" s="181">
        <v>3101</v>
      </c>
      <c r="F80" s="2" t="s">
        <v>275</v>
      </c>
      <c r="G80" s="2">
        <v>78.3</v>
      </c>
      <c r="H80" s="2">
        <v>0</v>
      </c>
      <c r="I80" s="2" t="s">
        <v>449</v>
      </c>
      <c r="J80" s="38">
        <v>1.83</v>
      </c>
      <c r="K80" s="2" t="s">
        <v>121</v>
      </c>
      <c r="L80" s="2"/>
      <c r="M80" s="2" t="s">
        <v>555</v>
      </c>
    </row>
    <row r="81" spans="1:13">
      <c r="A81" s="38" t="s">
        <v>556</v>
      </c>
      <c r="B81" s="33" t="s">
        <v>440</v>
      </c>
      <c r="D81" s="181">
        <v>300</v>
      </c>
      <c r="E81" s="181">
        <v>3101</v>
      </c>
      <c r="F81" s="2" t="s">
        <v>275</v>
      </c>
      <c r="G81" s="2">
        <v>78.3</v>
      </c>
      <c r="H81" s="2">
        <v>0</v>
      </c>
      <c r="I81" s="2" t="s">
        <v>449</v>
      </c>
      <c r="J81" s="38">
        <v>1.93</v>
      </c>
      <c r="K81" s="2" t="s">
        <v>121</v>
      </c>
      <c r="L81" s="2"/>
      <c r="M81" s="2" t="s">
        <v>557</v>
      </c>
    </row>
    <row r="82" spans="1:13">
      <c r="A82" s="38" t="s">
        <v>558</v>
      </c>
      <c r="B82" s="33" t="s">
        <v>440</v>
      </c>
      <c r="D82" s="181">
        <v>300</v>
      </c>
      <c r="E82" s="181">
        <v>3101</v>
      </c>
      <c r="F82" s="2" t="s">
        <v>275</v>
      </c>
      <c r="G82" s="2">
        <v>78.3</v>
      </c>
      <c r="H82" s="2">
        <v>0</v>
      </c>
      <c r="I82" s="2" t="s">
        <v>449</v>
      </c>
      <c r="J82" s="38">
        <v>2</v>
      </c>
      <c r="K82" s="2" t="s">
        <v>121</v>
      </c>
      <c r="L82" s="2"/>
      <c r="M82" s="2" t="s">
        <v>559</v>
      </c>
    </row>
    <row r="83" spans="1:13">
      <c r="A83" s="38" t="s">
        <v>560</v>
      </c>
      <c r="B83" s="33" t="s">
        <v>440</v>
      </c>
      <c r="D83" s="181">
        <v>300</v>
      </c>
      <c r="E83" s="181">
        <v>3101</v>
      </c>
      <c r="F83" s="2" t="s">
        <v>275</v>
      </c>
      <c r="G83" s="2">
        <v>78.3</v>
      </c>
      <c r="H83" s="2">
        <v>0</v>
      </c>
      <c r="I83" s="2" t="s">
        <v>449</v>
      </c>
      <c r="J83" s="38">
        <v>2.5</v>
      </c>
      <c r="K83" s="2" t="s">
        <v>121</v>
      </c>
      <c r="L83" s="2"/>
      <c r="M83" s="2" t="s">
        <v>561</v>
      </c>
    </row>
    <row r="84" spans="1:13">
      <c r="A84" s="38" t="s">
        <v>562</v>
      </c>
      <c r="B84" s="33" t="s">
        <v>440</v>
      </c>
      <c r="D84" s="181">
        <v>300</v>
      </c>
      <c r="E84" s="181">
        <v>3101</v>
      </c>
      <c r="F84" s="2" t="s">
        <v>275</v>
      </c>
      <c r="G84" s="2">
        <v>78.3</v>
      </c>
      <c r="H84" s="2">
        <v>0</v>
      </c>
      <c r="I84" s="2" t="s">
        <v>449</v>
      </c>
      <c r="J84" s="38">
        <v>3</v>
      </c>
      <c r="K84" s="2" t="s">
        <v>121</v>
      </c>
      <c r="L84" s="2"/>
      <c r="M84" s="2" t="s">
        <v>563</v>
      </c>
    </row>
    <row r="85" spans="1:13">
      <c r="A85" s="38" t="s">
        <v>564</v>
      </c>
      <c r="B85" s="33" t="s">
        <v>440</v>
      </c>
      <c r="D85" s="181">
        <v>300</v>
      </c>
      <c r="E85" s="181">
        <v>3101</v>
      </c>
      <c r="F85" s="2" t="s">
        <v>275</v>
      </c>
      <c r="G85" s="2">
        <v>78.3</v>
      </c>
      <c r="H85" s="2">
        <v>0</v>
      </c>
      <c r="I85" s="2" t="s">
        <v>449</v>
      </c>
      <c r="J85" s="38">
        <v>7</v>
      </c>
      <c r="K85" s="2" t="s">
        <v>121</v>
      </c>
      <c r="L85" s="2"/>
      <c r="M85" s="2" t="s">
        <v>565</v>
      </c>
    </row>
    <row r="86" spans="1:13">
      <c r="A86" s="38" t="s">
        <v>566</v>
      </c>
      <c r="B86" s="33" t="s">
        <v>440</v>
      </c>
      <c r="D86" s="181">
        <v>300</v>
      </c>
      <c r="E86" s="181">
        <v>3101</v>
      </c>
      <c r="F86" s="2" t="s">
        <v>275</v>
      </c>
      <c r="G86" s="2">
        <v>78.3</v>
      </c>
      <c r="H86" s="2">
        <v>0</v>
      </c>
      <c r="I86" s="2" t="s">
        <v>449</v>
      </c>
      <c r="J86" s="38">
        <v>8</v>
      </c>
      <c r="K86" s="2" t="s">
        <v>121</v>
      </c>
      <c r="L86" s="2"/>
      <c r="M86" s="2" t="s">
        <v>567</v>
      </c>
    </row>
    <row r="87" spans="1:13">
      <c r="A87" s="38" t="s">
        <v>568</v>
      </c>
      <c r="B87" s="33" t="s">
        <v>440</v>
      </c>
      <c r="D87" s="181">
        <v>300</v>
      </c>
      <c r="E87" s="181">
        <v>3101</v>
      </c>
      <c r="F87" s="2" t="s">
        <v>275</v>
      </c>
      <c r="G87" s="2">
        <v>78.3</v>
      </c>
      <c r="H87" s="2">
        <v>0</v>
      </c>
      <c r="I87" s="2" t="s">
        <v>449</v>
      </c>
      <c r="J87" s="38">
        <v>10</v>
      </c>
      <c r="K87" s="2" t="s">
        <v>121</v>
      </c>
      <c r="L87" s="2"/>
      <c r="M87" s="2" t="s">
        <v>569</v>
      </c>
    </row>
    <row r="88" spans="1:13">
      <c r="A88" s="38" t="s">
        <v>570</v>
      </c>
      <c r="B88" s="33" t="s">
        <v>440</v>
      </c>
      <c r="D88" s="181">
        <v>300</v>
      </c>
      <c r="E88" s="181">
        <v>3101</v>
      </c>
      <c r="F88" s="2" t="s">
        <v>275</v>
      </c>
      <c r="G88" s="2">
        <v>78.3</v>
      </c>
      <c r="H88" s="2">
        <v>0</v>
      </c>
      <c r="I88" s="2" t="s">
        <v>449</v>
      </c>
      <c r="J88" s="38">
        <v>9</v>
      </c>
      <c r="K88" s="2" t="s">
        <v>121</v>
      </c>
      <c r="L88" s="2"/>
      <c r="M88" s="2" t="s">
        <v>571</v>
      </c>
    </row>
    <row r="89" spans="1:13">
      <c r="A89" s="38" t="s">
        <v>572</v>
      </c>
      <c r="B89" s="33" t="s">
        <v>440</v>
      </c>
      <c r="D89" s="181">
        <v>300</v>
      </c>
      <c r="E89" s="181">
        <v>3101</v>
      </c>
      <c r="F89" s="2" t="s">
        <v>275</v>
      </c>
      <c r="G89" s="2">
        <v>78.3</v>
      </c>
      <c r="H89" s="2">
        <v>0</v>
      </c>
      <c r="I89" s="2" t="s">
        <v>449</v>
      </c>
      <c r="J89" s="38">
        <v>4.5</v>
      </c>
      <c r="K89" s="2" t="s">
        <v>121</v>
      </c>
      <c r="L89" s="2"/>
      <c r="M89" s="2" t="s">
        <v>573</v>
      </c>
    </row>
    <row r="90" spans="1:13">
      <c r="A90" s="38" t="s">
        <v>574</v>
      </c>
      <c r="B90" s="33" t="s">
        <v>440</v>
      </c>
      <c r="D90" s="181">
        <v>300</v>
      </c>
      <c r="E90" s="181">
        <v>3101</v>
      </c>
      <c r="F90" s="2" t="s">
        <v>275</v>
      </c>
      <c r="G90" s="2">
        <v>78.3</v>
      </c>
      <c r="H90" s="2">
        <v>0</v>
      </c>
      <c r="I90" s="2" t="s">
        <v>449</v>
      </c>
      <c r="J90" s="38">
        <v>18</v>
      </c>
      <c r="K90" s="2" t="s">
        <v>121</v>
      </c>
      <c r="L90" s="2"/>
      <c r="M90" s="2" t="s">
        <v>575</v>
      </c>
    </row>
    <row r="91" spans="1:13">
      <c r="A91" s="38" t="s">
        <v>576</v>
      </c>
      <c r="B91" s="33" t="s">
        <v>440</v>
      </c>
      <c r="D91" s="181"/>
      <c r="E91" s="181">
        <v>3101</v>
      </c>
      <c r="F91" s="2" t="s">
        <v>577</v>
      </c>
      <c r="G91" s="2">
        <v>80</v>
      </c>
      <c r="H91" s="2">
        <v>0</v>
      </c>
      <c r="I91" s="2" t="s">
        <v>449</v>
      </c>
      <c r="J91" s="38"/>
      <c r="K91" s="2" t="s">
        <v>121</v>
      </c>
      <c r="L91" s="2"/>
      <c r="M91" s="2"/>
    </row>
    <row r="92" spans="1:13">
      <c r="A92" s="38" t="s">
        <v>578</v>
      </c>
      <c r="B92" s="33" t="s">
        <v>440</v>
      </c>
      <c r="D92" s="181"/>
      <c r="E92" s="181">
        <v>3101</v>
      </c>
      <c r="F92" s="2" t="s">
        <v>263</v>
      </c>
      <c r="G92" s="2">
        <v>66.599999999999994</v>
      </c>
      <c r="H92" s="2">
        <v>0</v>
      </c>
      <c r="I92" s="2" t="s">
        <v>449</v>
      </c>
      <c r="J92" s="38"/>
      <c r="K92" s="2" t="s">
        <v>121</v>
      </c>
      <c r="L92" s="2"/>
      <c r="M92" s="2"/>
    </row>
    <row r="93" spans="1:13">
      <c r="A93" s="38"/>
      <c r="B93" s="33"/>
      <c r="F93" s="2"/>
      <c r="G93" s="2"/>
      <c r="H93" s="2"/>
      <c r="I93" s="2"/>
      <c r="J93" s="38"/>
      <c r="K93" s="2"/>
      <c r="L93" s="2"/>
      <c r="M93" s="2"/>
    </row>
    <row r="94" spans="1:13">
      <c r="A94" s="38"/>
      <c r="B94" s="33"/>
      <c r="F94" s="2"/>
      <c r="G94" s="2"/>
      <c r="H94" s="2"/>
      <c r="I94" s="2"/>
      <c r="J94" s="38"/>
      <c r="K94" s="2"/>
      <c r="L94" s="2"/>
      <c r="M94" s="2"/>
    </row>
    <row r="95" spans="1:13">
      <c r="A95" s="38"/>
      <c r="B95" s="33"/>
      <c r="F95" s="2"/>
      <c r="G95" s="2"/>
      <c r="H95" s="2"/>
      <c r="I95" s="2"/>
      <c r="J95" s="38"/>
      <c r="K95" s="2"/>
      <c r="L95" s="2"/>
      <c r="M95" s="2"/>
    </row>
    <row r="96" spans="1:13">
      <c r="A96" s="38"/>
      <c r="B96" s="33"/>
      <c r="F96" s="2"/>
      <c r="G96" s="2"/>
      <c r="H96" s="2"/>
      <c r="I96" s="2"/>
      <c r="J96" s="38"/>
      <c r="K96" s="2"/>
      <c r="L96" s="2"/>
      <c r="M96" s="2"/>
    </row>
    <row r="97" spans="1:13">
      <c r="A97" s="38"/>
      <c r="B97" s="33"/>
      <c r="F97" s="2"/>
      <c r="G97" s="2"/>
      <c r="H97" s="2"/>
      <c r="I97" s="2"/>
      <c r="J97" s="38"/>
      <c r="K97" s="2"/>
      <c r="L97" s="2"/>
      <c r="M97" s="2"/>
    </row>
    <row r="98" spans="1:13">
      <c r="A98" s="38"/>
      <c r="B98" s="33"/>
      <c r="F98" s="2"/>
      <c r="G98" s="2"/>
      <c r="H98" s="2"/>
      <c r="I98" s="2"/>
      <c r="J98" s="38"/>
      <c r="K98" s="2"/>
      <c r="L98" s="2"/>
      <c r="M98" s="2"/>
    </row>
    <row r="99" spans="1:13">
      <c r="A99" s="38"/>
      <c r="B99" s="33"/>
      <c r="F99" s="2"/>
      <c r="G99" s="2"/>
      <c r="H99" s="2"/>
      <c r="I99" s="2"/>
      <c r="J99" s="38"/>
      <c r="K99" s="2"/>
      <c r="L99" s="2"/>
      <c r="M99" s="2"/>
    </row>
    <row r="100" spans="1:13">
      <c r="A100" s="38"/>
      <c r="B100" s="33"/>
      <c r="F100" s="2"/>
      <c r="G100" s="2"/>
      <c r="H100" s="2"/>
      <c r="I100" s="2"/>
      <c r="J100" s="38"/>
      <c r="K100" s="2"/>
      <c r="L100" s="2"/>
      <c r="M100" s="2"/>
    </row>
    <row r="101" spans="1:13">
      <c r="A101" s="38"/>
      <c r="B101" s="33"/>
      <c r="F101" s="2"/>
      <c r="G101" s="2"/>
      <c r="H101" s="2"/>
      <c r="I101" s="2"/>
      <c r="J101" s="38"/>
      <c r="K101" s="2"/>
      <c r="L101" s="2"/>
      <c r="M101" s="2"/>
    </row>
    <row r="102" spans="1:13">
      <c r="A102" s="38"/>
      <c r="B102" s="33"/>
      <c r="F102" s="2"/>
      <c r="G102" s="2"/>
      <c r="H102" s="2"/>
      <c r="I102" s="2"/>
      <c r="J102" s="38"/>
      <c r="K102" s="2"/>
      <c r="L102" s="2"/>
      <c r="M102" s="2"/>
    </row>
    <row r="103" spans="1:13">
      <c r="A103" s="38"/>
      <c r="B103" s="33"/>
      <c r="F103" s="2"/>
      <c r="G103" s="2"/>
      <c r="H103" s="2"/>
      <c r="I103" s="2"/>
      <c r="J103" s="38"/>
      <c r="K103" s="2"/>
      <c r="L103" s="2"/>
      <c r="M103" s="2"/>
    </row>
    <row r="104" spans="1:13">
      <c r="A104" s="38"/>
      <c r="B104" s="33"/>
      <c r="F104" s="2"/>
      <c r="G104" s="2"/>
      <c r="H104" s="2"/>
      <c r="I104" s="2"/>
      <c r="J104" s="38"/>
      <c r="K104" s="2"/>
      <c r="L104" s="2"/>
      <c r="M104" s="2"/>
    </row>
    <row r="105" spans="1:13">
      <c r="A105" s="38"/>
      <c r="B105" s="33"/>
      <c r="F105" s="2"/>
      <c r="G105" s="2"/>
      <c r="H105" s="2"/>
      <c r="I105" s="2"/>
      <c r="J105" s="38"/>
      <c r="K105" s="2"/>
      <c r="L105" s="2"/>
      <c r="M105" s="2"/>
    </row>
    <row r="106" spans="1:13">
      <c r="A106" s="38"/>
      <c r="B106" s="33"/>
      <c r="F106" s="2"/>
      <c r="G106" s="2"/>
      <c r="H106" s="2"/>
      <c r="I106" s="2"/>
      <c r="J106" s="38"/>
      <c r="K106" s="2"/>
      <c r="L106" s="2"/>
      <c r="M106" s="2"/>
    </row>
    <row r="107" spans="1:13">
      <c r="A107" s="38"/>
      <c r="B107" s="33"/>
      <c r="F107" s="2"/>
      <c r="G107" s="2"/>
      <c r="H107" s="2"/>
      <c r="I107" s="2"/>
      <c r="J107" s="38"/>
      <c r="K107" s="2"/>
      <c r="L107" s="2"/>
      <c r="M107" s="2"/>
    </row>
    <row r="108" spans="1:13">
      <c r="A108" s="38"/>
      <c r="B108" s="33"/>
      <c r="F108" s="2"/>
      <c r="G108" s="2"/>
      <c r="H108" s="2"/>
      <c r="I108" s="2"/>
      <c r="J108" s="38"/>
      <c r="K108" s="2"/>
      <c r="L108" s="2"/>
      <c r="M108" s="2"/>
    </row>
    <row r="109" spans="1:13">
      <c r="A109" s="38"/>
      <c r="B109" s="33"/>
      <c r="F109" s="2"/>
      <c r="G109" s="2"/>
      <c r="H109" s="2"/>
      <c r="I109" s="2"/>
      <c r="J109" s="38"/>
      <c r="K109" s="2"/>
      <c r="L109" s="2"/>
      <c r="M109" s="2"/>
    </row>
    <row r="110" spans="1:13">
      <c r="A110" s="38"/>
      <c r="B110" s="33"/>
      <c r="F110" s="2"/>
      <c r="G110" s="2"/>
      <c r="H110" s="2"/>
      <c r="I110" s="2"/>
      <c r="J110" s="38"/>
      <c r="K110" s="2"/>
      <c r="L110" s="2"/>
      <c r="M110" s="2"/>
    </row>
    <row r="111" spans="1:13">
      <c r="A111" s="38"/>
      <c r="B111" s="33"/>
      <c r="F111" s="2"/>
      <c r="G111" s="2"/>
      <c r="H111" s="2"/>
      <c r="I111" s="2"/>
      <c r="J111" s="38"/>
      <c r="K111" s="2"/>
      <c r="L111" s="2"/>
      <c r="M111" s="2"/>
    </row>
    <row r="112" spans="1:13">
      <c r="A112" s="38"/>
      <c r="B112" s="33"/>
      <c r="F112" s="2"/>
      <c r="G112" s="2"/>
      <c r="H112" s="2"/>
      <c r="I112" s="2"/>
      <c r="J112" s="38"/>
      <c r="K112" s="2"/>
      <c r="L112" s="2"/>
      <c r="M112" s="2"/>
    </row>
    <row r="113" spans="1:13">
      <c r="A113" s="38"/>
      <c r="B113" s="33"/>
      <c r="F113" s="2"/>
      <c r="G113" s="2"/>
      <c r="H113" s="2"/>
      <c r="I113" s="2"/>
      <c r="J113" s="38"/>
      <c r="K113" s="2"/>
      <c r="L113" s="2"/>
      <c r="M113" s="2"/>
    </row>
    <row r="114" spans="1:13">
      <c r="A114" s="38"/>
      <c r="B114" s="33"/>
      <c r="F114" s="2"/>
      <c r="G114" s="2"/>
      <c r="H114" s="2"/>
      <c r="I114" s="2"/>
      <c r="J114" s="38"/>
      <c r="K114" s="2"/>
      <c r="L114" s="2"/>
      <c r="M114" s="2"/>
    </row>
    <row r="115" spans="1:13">
      <c r="A115" s="38"/>
      <c r="B115" s="33"/>
      <c r="F115" s="2"/>
      <c r="G115" s="2"/>
      <c r="H115" s="2"/>
      <c r="I115" s="2"/>
      <c r="J115" s="38"/>
      <c r="K115" s="2"/>
      <c r="L115" s="2"/>
      <c r="M115" s="2"/>
    </row>
    <row r="116" spans="1:13">
      <c r="A116" s="38"/>
      <c r="B116" s="33"/>
      <c r="F116" s="2"/>
      <c r="G116" s="2"/>
      <c r="H116" s="2"/>
      <c r="I116" s="2"/>
      <c r="J116" s="38"/>
      <c r="K116" s="2"/>
      <c r="L116" s="2"/>
      <c r="M116" s="2"/>
    </row>
    <row r="117" spans="1:13">
      <c r="A117" s="38"/>
      <c r="B117" s="33"/>
      <c r="F117" s="2"/>
      <c r="G117" s="2"/>
      <c r="H117" s="2"/>
      <c r="I117" s="2"/>
      <c r="J117" s="38"/>
      <c r="K117" s="2"/>
      <c r="L117" s="2"/>
      <c r="M117" s="2"/>
    </row>
    <row r="118" spans="1:13">
      <c r="A118" s="38"/>
      <c r="B118" s="33"/>
      <c r="F118" s="2"/>
      <c r="G118" s="2"/>
      <c r="H118" s="2"/>
      <c r="I118" s="2"/>
      <c r="J118" s="38"/>
      <c r="K118" s="2"/>
      <c r="L118" s="2"/>
      <c r="M118" s="2"/>
    </row>
    <row r="119" spans="1:13">
      <c r="A119" s="38"/>
      <c r="B119" s="33"/>
      <c r="F119" s="2"/>
      <c r="G119" s="2"/>
      <c r="H119" s="2"/>
      <c r="I119" s="2"/>
      <c r="J119" s="38"/>
      <c r="K119" s="2"/>
      <c r="L119" s="2"/>
      <c r="M119" s="2"/>
    </row>
    <row r="120" spans="1:13">
      <c r="A120" s="38"/>
      <c r="B120" s="33"/>
      <c r="F120" s="2"/>
      <c r="G120" s="2"/>
      <c r="H120" s="2"/>
      <c r="I120" s="2"/>
      <c r="J120" s="38"/>
      <c r="K120" s="2"/>
      <c r="L120" s="2"/>
      <c r="M120" s="2"/>
    </row>
    <row r="121" spans="1:13">
      <c r="A121" s="38"/>
      <c r="B121" s="33"/>
      <c r="F121" s="2"/>
      <c r="G121" s="2"/>
      <c r="H121" s="2"/>
      <c r="I121" s="2"/>
      <c r="J121" s="38"/>
      <c r="K121" s="2"/>
      <c r="L121" s="2"/>
      <c r="M121" s="2"/>
    </row>
    <row r="122" spans="1:13">
      <c r="A122" s="38"/>
      <c r="B122" s="33"/>
      <c r="F122" s="2"/>
      <c r="G122" s="2"/>
      <c r="H122" s="2"/>
      <c r="I122" s="2"/>
      <c r="J122" s="38"/>
      <c r="K122" s="2"/>
      <c r="L122" s="2"/>
      <c r="M122" s="2"/>
    </row>
    <row r="123" spans="1:13">
      <c r="A123" s="38"/>
      <c r="B123" s="33"/>
      <c r="F123" s="2"/>
      <c r="G123" s="2"/>
      <c r="H123" s="2"/>
      <c r="I123" s="2"/>
      <c r="J123" s="38"/>
      <c r="K123" s="2"/>
      <c r="L123" s="2"/>
      <c r="M123" s="2"/>
    </row>
    <row r="124" spans="1:13">
      <c r="A124" s="38"/>
      <c r="B124" s="33"/>
      <c r="F124" s="2"/>
      <c r="G124" s="2"/>
      <c r="H124" s="2"/>
      <c r="I124" s="2"/>
      <c r="J124" s="38"/>
      <c r="K124" s="2"/>
      <c r="L124" s="2"/>
      <c r="M124" s="2"/>
    </row>
    <row r="125" spans="1:13">
      <c r="A125" s="38"/>
      <c r="B125" s="33"/>
      <c r="F125" s="2"/>
      <c r="G125" s="2"/>
      <c r="H125" s="2"/>
      <c r="I125" s="2"/>
      <c r="J125" s="38"/>
      <c r="K125" s="2"/>
      <c r="L125" s="2"/>
      <c r="M125" s="2"/>
    </row>
    <row r="126" spans="1:13">
      <c r="A126" s="38"/>
      <c r="B126" s="33"/>
      <c r="F126" s="2"/>
      <c r="G126" s="2"/>
      <c r="H126" s="2"/>
      <c r="I126" s="2"/>
      <c r="J126" s="38"/>
      <c r="K126" s="2"/>
      <c r="L126" s="2"/>
      <c r="M126" s="2"/>
    </row>
    <row r="127" spans="1:13">
      <c r="A127" s="38"/>
      <c r="B127" s="33"/>
      <c r="F127" s="2"/>
      <c r="G127" s="2"/>
      <c r="H127" s="2"/>
      <c r="I127" s="2"/>
      <c r="J127" s="38"/>
      <c r="K127" s="2"/>
      <c r="L127" s="2"/>
      <c r="M127" s="2"/>
    </row>
    <row r="128" spans="1:13">
      <c r="A128" s="38"/>
      <c r="B128" s="33"/>
      <c r="F128" s="2"/>
      <c r="G128" s="2"/>
      <c r="H128" s="2"/>
      <c r="I128" s="2"/>
      <c r="J128" s="38"/>
      <c r="K128" s="2"/>
      <c r="L128" s="2"/>
      <c r="M128" s="2"/>
    </row>
    <row r="129" spans="1:13">
      <c r="A129" s="38"/>
      <c r="B129" s="33"/>
      <c r="F129" s="2"/>
      <c r="G129" s="2"/>
      <c r="H129" s="2"/>
      <c r="I129" s="2"/>
      <c r="J129" s="38"/>
      <c r="K129" s="2"/>
      <c r="L129" s="2"/>
      <c r="M129" s="2"/>
    </row>
    <row r="130" spans="1:13">
      <c r="A130" s="38"/>
      <c r="B130" s="33"/>
      <c r="F130" s="2"/>
      <c r="G130" s="2"/>
      <c r="H130" s="2"/>
      <c r="I130" s="2"/>
      <c r="J130" s="38"/>
      <c r="K130" s="2"/>
      <c r="L130" s="2"/>
      <c r="M130" s="2"/>
    </row>
    <row r="131" spans="1:13">
      <c r="A131" s="38"/>
      <c r="B131" s="33"/>
      <c r="F131" s="2"/>
      <c r="G131" s="2"/>
      <c r="H131" s="2"/>
      <c r="I131" s="2"/>
      <c r="J131" s="38"/>
      <c r="K131" s="2"/>
      <c r="L131" s="2"/>
      <c r="M131" s="2"/>
    </row>
    <row r="132" spans="1:13">
      <c r="A132" s="38"/>
      <c r="B132" s="33"/>
      <c r="F132" s="2"/>
      <c r="G132" s="2"/>
      <c r="H132" s="2"/>
      <c r="I132" s="2"/>
      <c r="J132" s="38"/>
      <c r="K132" s="2"/>
      <c r="L132" s="2"/>
      <c r="M132" s="2"/>
    </row>
    <row r="133" spans="1:13">
      <c r="A133" s="38"/>
      <c r="B133" s="33"/>
      <c r="F133" s="2"/>
      <c r="G133" s="2"/>
      <c r="H133" s="2"/>
      <c r="I133" s="2"/>
      <c r="J133" s="38"/>
      <c r="K133" s="2"/>
      <c r="L133" s="2"/>
      <c r="M133" s="2"/>
    </row>
    <row r="134" spans="1:13">
      <c r="A134" s="38"/>
      <c r="B134" s="33"/>
      <c r="F134" s="2"/>
      <c r="G134" s="2"/>
      <c r="H134" s="2"/>
      <c r="I134" s="2"/>
      <c r="J134" s="38"/>
      <c r="K134" s="2"/>
      <c r="L134" s="2"/>
      <c r="M134" s="2"/>
    </row>
    <row r="135" spans="1:13">
      <c r="A135" s="38"/>
      <c r="B135" s="33"/>
      <c r="F135" s="2"/>
      <c r="G135" s="2"/>
      <c r="H135" s="2"/>
      <c r="I135" s="2"/>
      <c r="J135" s="38"/>
      <c r="K135" s="2"/>
      <c r="L135" s="2"/>
      <c r="M135" s="2"/>
    </row>
    <row r="136" spans="1:13">
      <c r="A136" s="38"/>
      <c r="B136" s="33"/>
      <c r="F136" s="2"/>
      <c r="G136" s="2"/>
      <c r="H136" s="2"/>
      <c r="I136" s="2"/>
      <c r="J136" s="38"/>
      <c r="K136" s="2"/>
      <c r="L136" s="2"/>
      <c r="M136" s="2"/>
    </row>
    <row r="137" spans="1:13">
      <c r="A137" s="38"/>
      <c r="B137" s="33"/>
      <c r="F137" s="2"/>
      <c r="G137" s="2"/>
      <c r="H137" s="2"/>
      <c r="I137" s="2"/>
      <c r="J137" s="38"/>
      <c r="K137" s="2"/>
      <c r="L137" s="2"/>
      <c r="M137" s="2"/>
    </row>
    <row r="138" spans="1:13">
      <c r="A138" s="38"/>
      <c r="B138" s="33"/>
      <c r="F138" s="2"/>
      <c r="G138" s="2"/>
      <c r="H138" s="2"/>
      <c r="I138" s="2"/>
      <c r="J138" s="38"/>
      <c r="K138" s="2"/>
      <c r="L138" s="2"/>
      <c r="M138" s="2"/>
    </row>
    <row r="139" spans="1:13">
      <c r="A139" s="38"/>
      <c r="B139" s="33"/>
      <c r="F139" s="2"/>
      <c r="G139" s="2"/>
      <c r="H139" s="2"/>
      <c r="I139" s="2"/>
      <c r="J139" s="38"/>
      <c r="K139" s="2"/>
      <c r="L139" s="2"/>
      <c r="M139" s="2"/>
    </row>
    <row r="140" spans="1:13">
      <c r="A140" s="38"/>
      <c r="B140" s="33"/>
      <c r="F140" s="2"/>
      <c r="G140" s="2"/>
      <c r="H140" s="2"/>
      <c r="I140" s="2"/>
      <c r="J140" s="38"/>
      <c r="K140" s="2"/>
      <c r="L140" s="2"/>
      <c r="M140" s="2"/>
    </row>
    <row r="141" spans="1:13">
      <c r="A141" s="38"/>
      <c r="B141" s="33"/>
      <c r="F141" s="2"/>
      <c r="G141" s="2"/>
      <c r="H141" s="2"/>
      <c r="I141" s="2"/>
      <c r="J141" s="38"/>
      <c r="K141" s="2"/>
      <c r="L141" s="2"/>
      <c r="M141" s="2"/>
    </row>
    <row r="142" spans="1:13">
      <c r="A142" s="38"/>
      <c r="B142" s="33"/>
      <c r="F142" s="2"/>
      <c r="G142" s="2"/>
      <c r="H142" s="2"/>
      <c r="I142" s="2"/>
      <c r="J142" s="38"/>
      <c r="K142" s="2"/>
      <c r="L142" s="2"/>
      <c r="M142" s="2"/>
    </row>
    <row r="143" spans="1:13">
      <c r="A143" s="38"/>
      <c r="B143" s="33"/>
      <c r="F143" s="2"/>
      <c r="G143" s="2"/>
      <c r="H143" s="2"/>
      <c r="I143" s="2"/>
      <c r="J143" s="38"/>
      <c r="K143" s="2"/>
      <c r="L143" s="2"/>
      <c r="M143" s="2"/>
    </row>
    <row r="144" spans="1:13">
      <c r="A144" s="38"/>
      <c r="B144" s="33"/>
      <c r="F144" s="2"/>
      <c r="G144" s="2"/>
      <c r="H144" s="2"/>
      <c r="I144" s="2"/>
      <c r="J144" s="38"/>
      <c r="K144" s="2"/>
      <c r="L144" s="2"/>
      <c r="M144" s="2"/>
    </row>
    <row r="145" spans="1:13">
      <c r="A145" s="38"/>
      <c r="B145" s="33"/>
      <c r="F145" s="2"/>
      <c r="G145" s="2"/>
      <c r="H145" s="2"/>
      <c r="I145" s="2"/>
      <c r="J145" s="38"/>
      <c r="K145" s="2"/>
      <c r="L145" s="2"/>
      <c r="M145" s="2"/>
    </row>
    <row r="146" spans="1:13">
      <c r="A146" s="38"/>
      <c r="B146" s="33"/>
      <c r="F146" s="2"/>
      <c r="G146" s="2"/>
      <c r="H146" s="2"/>
      <c r="I146" s="2"/>
      <c r="J146" s="38"/>
      <c r="K146" s="2"/>
      <c r="L146" s="2"/>
      <c r="M146" s="2"/>
    </row>
    <row r="147" spans="1:13">
      <c r="A147" s="38"/>
      <c r="B147" s="33"/>
      <c r="F147" s="2"/>
      <c r="G147" s="2"/>
      <c r="H147" s="2"/>
      <c r="I147" s="2"/>
      <c r="J147" s="38"/>
      <c r="K147" s="2"/>
      <c r="L147" s="2"/>
      <c r="M147" s="2"/>
    </row>
    <row r="148" spans="1:13">
      <c r="A148" s="38"/>
      <c r="B148" s="33"/>
      <c r="F148" s="2"/>
      <c r="G148" s="2"/>
      <c r="H148" s="2"/>
      <c r="I148" s="2"/>
      <c r="J148" s="38"/>
      <c r="K148" s="2"/>
      <c r="L148" s="2"/>
      <c r="M148" s="2"/>
    </row>
    <row r="149" spans="1:13">
      <c r="A149" s="38"/>
      <c r="B149" s="33"/>
      <c r="F149" s="2"/>
      <c r="G149" s="2"/>
      <c r="H149" s="2"/>
      <c r="I149" s="2"/>
      <c r="J149" s="38"/>
      <c r="K149" s="2"/>
      <c r="L149" s="2"/>
      <c r="M149" s="2"/>
    </row>
    <row r="150" spans="1:13">
      <c r="A150" s="38"/>
      <c r="B150" s="33"/>
      <c r="F150" s="2"/>
      <c r="G150" s="2"/>
      <c r="H150" s="2"/>
      <c r="I150" s="2"/>
      <c r="J150" s="38"/>
      <c r="K150" s="2"/>
      <c r="L150" s="2"/>
      <c r="M150" s="2"/>
    </row>
    <row r="151" spans="1:13">
      <c r="A151" s="38"/>
      <c r="B151" s="33"/>
      <c r="F151" s="2"/>
      <c r="G151" s="2"/>
      <c r="H151" s="2"/>
      <c r="I151" s="2"/>
      <c r="J151" s="38"/>
      <c r="K151" s="2"/>
      <c r="L151" s="2"/>
      <c r="M151" s="2"/>
    </row>
    <row r="152" spans="1:13">
      <c r="A152" s="38"/>
      <c r="B152" s="33"/>
      <c r="F152" s="2"/>
      <c r="G152" s="2"/>
      <c r="H152" s="2"/>
      <c r="I152" s="2"/>
      <c r="J152" s="38"/>
      <c r="K152" s="2"/>
      <c r="L152" s="2"/>
      <c r="M152" s="2"/>
    </row>
    <row r="153" spans="1:13">
      <c r="A153" s="38"/>
      <c r="B153" s="33"/>
      <c r="F153" s="2"/>
      <c r="G153" s="2"/>
      <c r="H153" s="2"/>
      <c r="I153" s="2"/>
      <c r="J153" s="38"/>
      <c r="K153" s="2"/>
      <c r="L153" s="2"/>
      <c r="M153" s="2"/>
    </row>
    <row r="154" spans="1:13">
      <c r="A154" s="38"/>
      <c r="B154" s="33"/>
      <c r="F154" s="2"/>
      <c r="G154" s="2"/>
      <c r="H154" s="2"/>
      <c r="I154" s="2"/>
      <c r="J154" s="38"/>
      <c r="K154" s="2"/>
      <c r="L154" s="2"/>
      <c r="M154" s="2"/>
    </row>
    <row r="155" spans="1:13">
      <c r="A155" s="38"/>
      <c r="B155" s="33"/>
      <c r="F155" s="2"/>
      <c r="G155" s="2"/>
      <c r="H155" s="2"/>
      <c r="I155" s="2"/>
      <c r="J155" s="38"/>
      <c r="K155" s="2"/>
      <c r="L155" s="2"/>
      <c r="M155" s="2"/>
    </row>
    <row r="156" spans="1:13">
      <c r="A156" s="38"/>
      <c r="B156" s="33"/>
      <c r="F156" s="2"/>
      <c r="G156" s="2"/>
      <c r="H156" s="2"/>
      <c r="I156" s="2"/>
      <c r="J156" s="38"/>
      <c r="K156" s="2"/>
      <c r="L156" s="2"/>
      <c r="M156" s="2"/>
    </row>
    <row r="157" spans="1:13">
      <c r="A157" s="38"/>
      <c r="B157" s="33"/>
      <c r="F157" s="2"/>
      <c r="G157" s="2"/>
      <c r="H157" s="2"/>
      <c r="I157" s="2"/>
      <c r="J157" s="38"/>
      <c r="K157" s="2"/>
      <c r="L157" s="2"/>
      <c r="M157" s="2"/>
    </row>
    <row r="158" spans="1:13">
      <c r="A158" s="38"/>
      <c r="B158" s="33"/>
      <c r="F158" s="2"/>
      <c r="G158" s="2"/>
      <c r="H158" s="2"/>
      <c r="I158" s="2"/>
      <c r="J158" s="38"/>
      <c r="K158" s="2"/>
      <c r="L158" s="2"/>
      <c r="M158" s="2"/>
    </row>
    <row r="159" spans="1:13">
      <c r="A159" s="38"/>
      <c r="B159" s="33"/>
      <c r="F159" s="2"/>
      <c r="G159" s="2"/>
      <c r="H159" s="2"/>
      <c r="I159" s="2"/>
      <c r="J159" s="38"/>
      <c r="K159" s="2"/>
      <c r="L159" s="2"/>
      <c r="M159" s="2"/>
    </row>
    <row r="160" spans="1:13">
      <c r="A160" s="38"/>
      <c r="B160" s="33"/>
      <c r="F160" s="2"/>
      <c r="G160" s="2"/>
      <c r="H160" s="2"/>
      <c r="I160" s="2"/>
      <c r="J160" s="38"/>
      <c r="K160" s="2"/>
      <c r="L160" s="2"/>
      <c r="M160" s="2"/>
    </row>
    <row r="161" spans="1:13">
      <c r="A161" s="38"/>
      <c r="B161" s="33"/>
      <c r="F161" s="2"/>
      <c r="G161" s="2"/>
      <c r="H161" s="2"/>
      <c r="I161" s="2"/>
      <c r="J161" s="38"/>
      <c r="K161" s="2"/>
      <c r="L161" s="2"/>
      <c r="M161" s="2"/>
    </row>
    <row r="162" spans="1:13">
      <c r="A162" s="38"/>
      <c r="B162" s="33"/>
      <c r="F162" s="2"/>
      <c r="G162" s="2"/>
      <c r="H162" s="2"/>
      <c r="I162" s="2"/>
      <c r="J162" s="38"/>
      <c r="K162" s="2"/>
      <c r="L162" s="2"/>
      <c r="M162" s="2"/>
    </row>
    <row r="163" spans="1:13">
      <c r="A163" s="38"/>
      <c r="B163" s="33"/>
      <c r="F163" s="2"/>
      <c r="G163" s="2"/>
      <c r="H163" s="2"/>
      <c r="I163" s="2"/>
      <c r="J163" s="38"/>
      <c r="K163" s="2"/>
      <c r="L163" s="2"/>
      <c r="M163" s="2"/>
    </row>
    <row r="164" spans="1:13">
      <c r="A164" s="38"/>
      <c r="B164" s="33"/>
      <c r="F164" s="2"/>
      <c r="G164" s="2"/>
      <c r="H164" s="2"/>
      <c r="I164" s="2"/>
      <c r="J164" s="38"/>
      <c r="K164" s="2"/>
      <c r="L164" s="2"/>
      <c r="M164" s="2"/>
    </row>
    <row r="165" spans="1:13">
      <c r="A165" s="38"/>
      <c r="B165" s="33"/>
      <c r="F165" s="2"/>
      <c r="G165" s="2"/>
      <c r="H165" s="2"/>
      <c r="I165" s="2"/>
      <c r="J165" s="38"/>
      <c r="K165" s="2"/>
      <c r="L165" s="2"/>
      <c r="M165" s="2"/>
    </row>
    <row r="166" spans="1:13">
      <c r="A166" s="38"/>
      <c r="B166" s="33"/>
      <c r="F166" s="2"/>
      <c r="G166" s="2"/>
      <c r="H166" s="2"/>
      <c r="I166" s="2"/>
      <c r="J166" s="38"/>
      <c r="K166" s="2"/>
      <c r="L166" s="2"/>
      <c r="M166" s="2"/>
    </row>
    <row r="167" spans="1:13">
      <c r="A167" s="38"/>
      <c r="B167" s="33"/>
      <c r="F167" s="2"/>
      <c r="G167" s="2"/>
      <c r="H167" s="2"/>
      <c r="I167" s="2"/>
      <c r="J167" s="38"/>
      <c r="K167" s="2"/>
      <c r="L167" s="2"/>
      <c r="M167" s="2"/>
    </row>
    <row r="168" spans="1:13">
      <c r="A168" s="38"/>
      <c r="B168" s="33"/>
      <c r="F168" s="2"/>
      <c r="G168" s="2"/>
      <c r="H168" s="2"/>
      <c r="I168" s="2"/>
      <c r="J168" s="38"/>
      <c r="K168" s="2"/>
      <c r="L168" s="2"/>
      <c r="M168" s="2"/>
    </row>
    <row r="169" spans="1:13">
      <c r="A169" s="38"/>
      <c r="B169" s="33"/>
      <c r="F169" s="2"/>
      <c r="G169" s="2"/>
      <c r="H169" s="2"/>
      <c r="I169" s="2"/>
      <c r="J169" s="38"/>
      <c r="K169" s="2"/>
      <c r="L169" s="2"/>
      <c r="M169" s="2"/>
    </row>
    <row r="170" spans="1:13">
      <c r="A170" s="38"/>
      <c r="B170" s="33"/>
      <c r="F170" s="2"/>
      <c r="G170" s="2"/>
      <c r="H170" s="2"/>
      <c r="I170" s="2"/>
      <c r="J170" s="38"/>
      <c r="K170" s="2"/>
      <c r="L170" s="2"/>
      <c r="M170" s="2"/>
    </row>
    <row r="171" spans="1:13">
      <c r="A171" s="38"/>
      <c r="B171" s="33"/>
      <c r="F171" s="2"/>
      <c r="G171" s="2"/>
      <c r="H171" s="2"/>
      <c r="I171" s="2"/>
      <c r="J171" s="38"/>
      <c r="K171" s="2"/>
      <c r="L171" s="2"/>
      <c r="M171" s="2"/>
    </row>
    <row r="172" spans="1:13">
      <c r="A172" s="38"/>
      <c r="B172" s="33"/>
      <c r="F172" s="2"/>
      <c r="G172" s="2"/>
      <c r="H172" s="2"/>
      <c r="I172" s="2"/>
      <c r="J172" s="38"/>
      <c r="K172" s="2"/>
      <c r="L172" s="2"/>
      <c r="M172" s="2"/>
    </row>
    <row r="173" spans="1:13">
      <c r="A173" s="38"/>
      <c r="B173" s="33"/>
      <c r="F173" s="2"/>
      <c r="G173" s="2"/>
      <c r="H173" s="2"/>
      <c r="I173" s="2"/>
      <c r="J173" s="38"/>
      <c r="K173" s="2"/>
      <c r="L173" s="2"/>
      <c r="M173" s="2"/>
    </row>
    <row r="174" spans="1:13">
      <c r="A174" s="38"/>
      <c r="B174" s="33"/>
      <c r="F174" s="2"/>
      <c r="G174" s="2"/>
      <c r="H174" s="2"/>
      <c r="I174" s="2"/>
      <c r="J174" s="38"/>
      <c r="K174" s="2"/>
      <c r="L174" s="2"/>
      <c r="M174" s="2"/>
    </row>
    <row r="175" spans="1:13">
      <c r="A175" s="38"/>
      <c r="B175" s="33"/>
      <c r="F175" s="2"/>
      <c r="G175" s="2"/>
      <c r="H175" s="2"/>
      <c r="I175" s="2"/>
      <c r="J175" s="38"/>
      <c r="K175" s="2"/>
      <c r="L175" s="2"/>
      <c r="M175" s="2"/>
    </row>
    <row r="176" spans="1:13">
      <c r="A176" s="38"/>
      <c r="B176" s="33"/>
      <c r="F176" s="2"/>
      <c r="G176" s="2"/>
      <c r="H176" s="2"/>
      <c r="I176" s="2"/>
      <c r="J176" s="38"/>
      <c r="K176" s="2"/>
      <c r="L176" s="2"/>
      <c r="M176" s="2"/>
    </row>
    <row r="177" spans="1:13">
      <c r="A177" s="38"/>
      <c r="B177" s="33"/>
      <c r="F177" s="2"/>
      <c r="G177" s="2"/>
      <c r="H177" s="2"/>
      <c r="I177" s="2"/>
      <c r="J177" s="38"/>
      <c r="K177" s="2"/>
      <c r="L177" s="2"/>
      <c r="M177" s="2"/>
    </row>
    <row r="178" spans="1:13">
      <c r="A178" s="38"/>
      <c r="B178" s="33"/>
      <c r="F178" s="2"/>
      <c r="G178" s="2"/>
      <c r="H178" s="2"/>
      <c r="I178" s="2"/>
      <c r="J178" s="38"/>
      <c r="K178" s="2"/>
      <c r="L178" s="2"/>
      <c r="M178" s="2"/>
    </row>
    <row r="179" spans="1:13">
      <c r="A179" s="38"/>
      <c r="B179" s="33"/>
      <c r="F179" s="2"/>
      <c r="G179" s="2"/>
      <c r="H179" s="2"/>
      <c r="I179" s="2"/>
      <c r="J179" s="38"/>
      <c r="K179" s="2"/>
      <c r="L179" s="2"/>
      <c r="M179" s="2"/>
    </row>
    <row r="180" spans="1:13">
      <c r="A180" s="38"/>
      <c r="B180" s="33"/>
      <c r="F180" s="2"/>
      <c r="G180" s="2"/>
      <c r="H180" s="2"/>
      <c r="I180" s="2"/>
      <c r="J180" s="38"/>
      <c r="K180" s="2"/>
      <c r="L180" s="2"/>
      <c r="M180" s="2"/>
    </row>
    <row r="181" spans="1:13">
      <c r="A181" s="38"/>
      <c r="B181" s="33"/>
      <c r="F181" s="2"/>
      <c r="G181" s="2"/>
      <c r="H181" s="2"/>
      <c r="I181" s="2"/>
      <c r="J181" s="38"/>
      <c r="K181" s="2"/>
      <c r="L181" s="2"/>
      <c r="M181" s="2"/>
    </row>
    <row r="182" spans="1:13">
      <c r="A182" s="38"/>
      <c r="B182" s="33"/>
      <c r="F182" s="2"/>
      <c r="G182" s="2"/>
      <c r="H182" s="2"/>
      <c r="I182" s="2"/>
      <c r="J182" s="38"/>
      <c r="K182" s="2"/>
      <c r="L182" s="2"/>
      <c r="M182" s="2"/>
    </row>
    <row r="183" spans="1:13">
      <c r="A183" s="38"/>
      <c r="B183" s="33"/>
      <c r="F183" s="2"/>
      <c r="G183" s="2"/>
      <c r="H183" s="2"/>
      <c r="I183" s="2"/>
      <c r="J183" s="38"/>
      <c r="K183" s="2"/>
      <c r="L183" s="2"/>
      <c r="M183" s="2"/>
    </row>
    <row r="184" spans="1:13">
      <c r="A184" s="38"/>
      <c r="B184" s="33"/>
      <c r="F184" s="2"/>
      <c r="G184" s="2"/>
      <c r="H184" s="2"/>
      <c r="I184" s="2"/>
      <c r="J184" s="38"/>
      <c r="K184" s="2"/>
      <c r="L184" s="2"/>
      <c r="M184" s="2"/>
    </row>
    <row r="185" spans="1:13">
      <c r="A185" s="38"/>
      <c r="B185" s="33"/>
      <c r="F185" s="2"/>
      <c r="G185" s="2"/>
      <c r="H185" s="2"/>
      <c r="I185" s="2"/>
      <c r="J185" s="38"/>
      <c r="K185" s="2"/>
      <c r="L185" s="2"/>
      <c r="M185" s="2"/>
    </row>
    <row r="186" spans="1:13">
      <c r="A186" s="38"/>
      <c r="B186" s="33"/>
      <c r="F186" s="2"/>
      <c r="G186" s="2"/>
      <c r="H186" s="2"/>
      <c r="I186" s="2"/>
      <c r="J186" s="38"/>
      <c r="K186" s="2"/>
      <c r="L186" s="2"/>
      <c r="M186" s="2"/>
    </row>
    <row r="187" spans="1:13">
      <c r="A187" s="38"/>
      <c r="B187" s="33"/>
      <c r="F187" s="2"/>
      <c r="G187" s="2"/>
      <c r="H187" s="2"/>
      <c r="I187" s="2"/>
      <c r="J187" s="38"/>
      <c r="K187" s="2"/>
      <c r="L187" s="2"/>
      <c r="M187" s="2"/>
    </row>
    <row r="188" spans="1:13">
      <c r="A188" s="38"/>
      <c r="B188" s="33"/>
      <c r="F188" s="2"/>
      <c r="G188" s="2"/>
      <c r="H188" s="2"/>
      <c r="I188" s="2"/>
      <c r="J188" s="38"/>
      <c r="K188" s="2"/>
      <c r="L188" s="2"/>
      <c r="M188" s="2"/>
    </row>
    <row r="189" spans="1:13">
      <c r="A189" s="38"/>
      <c r="B189" s="33"/>
      <c r="F189" s="2"/>
      <c r="G189" s="2"/>
      <c r="H189" s="2"/>
      <c r="I189" s="2"/>
      <c r="J189" s="38"/>
      <c r="K189" s="2"/>
      <c r="L189" s="2"/>
      <c r="M189" s="2"/>
    </row>
    <row r="190" spans="1:13">
      <c r="A190" s="38"/>
      <c r="B190" s="33"/>
      <c r="F190" s="2"/>
      <c r="G190" s="2"/>
      <c r="H190" s="2"/>
      <c r="I190" s="2"/>
      <c r="J190" s="38"/>
      <c r="K190" s="2"/>
      <c r="L190" s="2"/>
      <c r="M190" s="2"/>
    </row>
    <row r="191" spans="1:13">
      <c r="A191" s="38"/>
      <c r="B191" s="33"/>
      <c r="F191" s="2"/>
      <c r="G191" s="2"/>
      <c r="H191" s="2"/>
      <c r="I191" s="2"/>
      <c r="J191" s="38"/>
      <c r="K191" s="2"/>
      <c r="L191" s="2"/>
      <c r="M191" s="2"/>
    </row>
    <row r="192" spans="1:13">
      <c r="A192" s="38"/>
      <c r="B192" s="33"/>
      <c r="F192" s="2"/>
      <c r="G192" s="2"/>
      <c r="H192" s="2"/>
      <c r="I192" s="2"/>
      <c r="J192" s="38"/>
      <c r="K192" s="2"/>
      <c r="L192" s="2"/>
      <c r="M192" s="2"/>
    </row>
    <row r="193" spans="1:13">
      <c r="A193" s="38"/>
      <c r="B193" s="33"/>
      <c r="F193" s="2"/>
      <c r="G193" s="2"/>
      <c r="H193" s="2"/>
      <c r="I193" s="2"/>
      <c r="J193" s="38"/>
      <c r="K193" s="2"/>
      <c r="L193" s="2"/>
      <c r="M193" s="2"/>
    </row>
    <row r="194" spans="1:13">
      <c r="A194" s="38"/>
      <c r="B194" s="33"/>
      <c r="F194" s="2"/>
      <c r="G194" s="2"/>
      <c r="H194" s="2"/>
      <c r="I194" s="2"/>
      <c r="J194" s="38"/>
      <c r="K194" s="2"/>
      <c r="L194" s="2"/>
      <c r="M194" s="2"/>
    </row>
    <row r="195" spans="1:13">
      <c r="A195" s="38"/>
      <c r="B195" s="33"/>
      <c r="F195" s="2"/>
      <c r="G195" s="2"/>
      <c r="H195" s="2"/>
      <c r="I195" s="2"/>
      <c r="J195" s="38"/>
      <c r="K195" s="2"/>
      <c r="L195" s="2"/>
      <c r="M195" s="2"/>
    </row>
    <row r="196" spans="1:13">
      <c r="A196" s="38"/>
      <c r="B196" s="33"/>
      <c r="F196" s="2"/>
      <c r="G196" s="2"/>
      <c r="H196" s="2"/>
      <c r="I196" s="2"/>
      <c r="J196" s="38"/>
      <c r="K196" s="2"/>
      <c r="L196" s="2"/>
      <c r="M196" s="2"/>
    </row>
    <row r="197" spans="1:13">
      <c r="A197" s="38"/>
      <c r="B197" s="33"/>
      <c r="F197" s="2"/>
      <c r="G197" s="2"/>
      <c r="H197" s="2"/>
      <c r="I197" s="2"/>
      <c r="J197" s="38"/>
      <c r="K197" s="2"/>
      <c r="L197" s="2"/>
      <c r="M197" s="2"/>
    </row>
    <row r="198" spans="1:13">
      <c r="A198" s="38"/>
      <c r="B198" s="33"/>
      <c r="F198" s="2"/>
      <c r="G198" s="2"/>
      <c r="H198" s="2"/>
      <c r="I198" s="2"/>
      <c r="J198" s="38"/>
      <c r="K198" s="2"/>
      <c r="L198" s="2"/>
      <c r="M198" s="2"/>
    </row>
    <row r="199" spans="1:13">
      <c r="A199" s="38"/>
      <c r="B199" s="33"/>
      <c r="F199" s="2"/>
      <c r="G199" s="2"/>
      <c r="H199" s="2"/>
      <c r="I199" s="2"/>
      <c r="J199" s="38"/>
      <c r="K199" s="2"/>
      <c r="L199" s="2"/>
      <c r="M199" s="2"/>
    </row>
    <row r="200" spans="1:13">
      <c r="A200" s="38"/>
      <c r="B200" s="33"/>
      <c r="F200" s="2"/>
      <c r="G200" s="2"/>
      <c r="H200" s="2"/>
      <c r="I200" s="2"/>
      <c r="J200" s="38"/>
      <c r="K200" s="2"/>
      <c r="L200" s="2"/>
      <c r="M200" s="2"/>
    </row>
    <row r="201" spans="1:13">
      <c r="A201" s="38"/>
      <c r="B201" s="33"/>
      <c r="F201" s="2"/>
      <c r="G201" s="2"/>
      <c r="H201" s="2"/>
      <c r="I201" s="2"/>
      <c r="J201" s="38"/>
      <c r="K201" s="2"/>
      <c r="L201" s="2"/>
      <c r="M201" s="2"/>
    </row>
    <row r="202" spans="1:13">
      <c r="A202" s="38"/>
      <c r="B202" s="33"/>
      <c r="F202" s="2"/>
      <c r="G202" s="2"/>
      <c r="H202" s="2"/>
      <c r="I202" s="2"/>
      <c r="J202" s="38"/>
      <c r="K202" s="2"/>
      <c r="L202" s="2"/>
      <c r="M202" s="2"/>
    </row>
    <row r="203" spans="1:13">
      <c r="A203" s="38"/>
      <c r="B203" s="33"/>
      <c r="F203" s="2"/>
      <c r="G203" s="2"/>
      <c r="H203" s="2"/>
      <c r="I203" s="2"/>
      <c r="J203" s="38"/>
      <c r="K203" s="2"/>
      <c r="L203" s="2"/>
      <c r="M203" s="2"/>
    </row>
    <row r="204" spans="1:13">
      <c r="A204" s="38"/>
      <c r="B204" s="33"/>
      <c r="F204" s="2"/>
      <c r="G204" s="2"/>
      <c r="H204" s="2"/>
      <c r="I204" s="2"/>
      <c r="J204" s="38"/>
      <c r="K204" s="2"/>
      <c r="L204" s="2"/>
      <c r="M204" s="2"/>
    </row>
    <row r="205" spans="1:13">
      <c r="A205" s="38"/>
      <c r="B205" s="33"/>
      <c r="F205" s="2"/>
      <c r="G205" s="2"/>
      <c r="H205" s="2"/>
      <c r="I205" s="2"/>
      <c r="J205" s="38"/>
      <c r="K205" s="2"/>
      <c r="L205" s="2"/>
      <c r="M205" s="2"/>
    </row>
    <row r="206" spans="1:13">
      <c r="A206" s="38"/>
      <c r="B206" s="33"/>
      <c r="F206" s="2"/>
      <c r="G206" s="2"/>
      <c r="H206" s="2"/>
      <c r="I206" s="2"/>
      <c r="J206" s="38"/>
      <c r="K206" s="2"/>
      <c r="L206" s="2"/>
      <c r="M206" s="2"/>
    </row>
    <row r="207" spans="1:13">
      <c r="A207" s="38"/>
      <c r="B207" s="33"/>
      <c r="F207" s="2"/>
      <c r="G207" s="2"/>
      <c r="H207" s="2"/>
      <c r="I207" s="2"/>
      <c r="J207" s="38"/>
      <c r="K207" s="2"/>
      <c r="L207" s="2"/>
      <c r="M207" s="2"/>
    </row>
    <row r="208" spans="1:13">
      <c r="A208" s="38"/>
      <c r="B208" s="33"/>
      <c r="F208" s="2"/>
      <c r="G208" s="2"/>
      <c r="H208" s="2"/>
      <c r="I208" s="2"/>
      <c r="J208" s="38"/>
      <c r="K208" s="2"/>
      <c r="L208" s="2"/>
      <c r="M208" s="2"/>
    </row>
    <row r="209" spans="1:13">
      <c r="A209" s="38"/>
      <c r="B209" s="33"/>
      <c r="F209" s="2"/>
      <c r="G209" s="2"/>
      <c r="H209" s="2"/>
      <c r="I209" s="2"/>
      <c r="J209" s="38"/>
      <c r="K209" s="2"/>
      <c r="L209" s="2"/>
      <c r="M209" s="2"/>
    </row>
    <row r="210" spans="1:13">
      <c r="A210" s="38"/>
      <c r="B210" s="33"/>
      <c r="F210" s="2"/>
      <c r="G210" s="2"/>
      <c r="H210" s="2"/>
      <c r="I210" s="2"/>
      <c r="J210" s="38"/>
      <c r="K210" s="2"/>
      <c r="L210" s="2"/>
      <c r="M210" s="2"/>
    </row>
    <row r="211" spans="1:13">
      <c r="A211" s="38"/>
      <c r="B211" s="33"/>
      <c r="F211" s="2"/>
      <c r="G211" s="2"/>
      <c r="H211" s="2"/>
      <c r="I211" s="2"/>
      <c r="J211" s="38"/>
      <c r="K211" s="2"/>
      <c r="L211" s="2"/>
      <c r="M211" s="2"/>
    </row>
    <row r="212" spans="1:13">
      <c r="A212" s="38"/>
      <c r="B212" s="33"/>
      <c r="F212" s="2"/>
      <c r="G212" s="2"/>
      <c r="H212" s="2"/>
      <c r="I212" s="2"/>
      <c r="J212" s="38"/>
      <c r="K212" s="2"/>
      <c r="L212" s="2"/>
      <c r="M212" s="2"/>
    </row>
    <row r="213" spans="1:13">
      <c r="A213" s="38"/>
      <c r="B213" s="33"/>
      <c r="F213" s="2"/>
      <c r="G213" s="2"/>
      <c r="H213" s="2"/>
      <c r="I213" s="2"/>
      <c r="J213" s="38"/>
      <c r="K213" s="2"/>
      <c r="L213" s="2"/>
      <c r="M213" s="2"/>
    </row>
    <row r="214" spans="1:13">
      <c r="A214" s="38"/>
      <c r="B214" s="33"/>
      <c r="F214" s="2"/>
      <c r="G214" s="2"/>
      <c r="H214" s="2"/>
      <c r="I214" s="2"/>
      <c r="J214" s="38"/>
      <c r="K214" s="2"/>
      <c r="L214" s="2"/>
      <c r="M214" s="2"/>
    </row>
    <row r="215" spans="1:13">
      <c r="A215" s="38"/>
      <c r="B215" s="33"/>
      <c r="F215" s="2"/>
      <c r="G215" s="2"/>
      <c r="H215" s="2"/>
      <c r="I215" s="2"/>
      <c r="J215" s="38"/>
      <c r="K215" s="2"/>
      <c r="L215" s="2"/>
      <c r="M215" s="2"/>
    </row>
    <row r="216" spans="1:13">
      <c r="A216" s="38"/>
      <c r="B216" s="33"/>
      <c r="F216" s="2"/>
      <c r="G216" s="2"/>
      <c r="H216" s="2"/>
      <c r="I216" s="2"/>
      <c r="J216" s="38"/>
      <c r="K216" s="2"/>
      <c r="L216" s="2"/>
      <c r="M216" s="2"/>
    </row>
    <row r="217" spans="1:13">
      <c r="A217" s="38"/>
      <c r="B217" s="33"/>
      <c r="F217" s="2"/>
      <c r="G217" s="2"/>
      <c r="H217" s="2"/>
      <c r="I217" s="2"/>
      <c r="J217" s="38"/>
      <c r="K217" s="2"/>
      <c r="L217" s="2"/>
      <c r="M217" s="2"/>
    </row>
    <row r="218" spans="1:13">
      <c r="A218" s="38"/>
      <c r="B218" s="33"/>
      <c r="F218" s="2"/>
      <c r="G218" s="2"/>
      <c r="H218" s="2"/>
      <c r="I218" s="2"/>
      <c r="J218" s="38"/>
      <c r="K218" s="2"/>
      <c r="L218" s="2"/>
      <c r="M218" s="2"/>
    </row>
    <row r="219" spans="1:13">
      <c r="A219" s="38"/>
      <c r="B219" s="33"/>
      <c r="F219" s="2"/>
      <c r="G219" s="2"/>
      <c r="H219" s="2"/>
      <c r="I219" s="2"/>
      <c r="J219" s="38"/>
      <c r="K219" s="2"/>
      <c r="L219" s="2"/>
      <c r="M219" s="2"/>
    </row>
    <row r="220" spans="1:13">
      <c r="A220" s="38"/>
      <c r="B220" s="33"/>
      <c r="F220" s="2"/>
      <c r="G220" s="2"/>
      <c r="H220" s="2"/>
      <c r="I220" s="2"/>
      <c r="J220" s="38"/>
      <c r="K220" s="2"/>
      <c r="L220" s="2"/>
      <c r="M220" s="2"/>
    </row>
    <row r="221" spans="1:13">
      <c r="A221" s="38"/>
      <c r="B221" s="33"/>
      <c r="F221" s="2"/>
      <c r="G221" s="2"/>
      <c r="H221" s="2"/>
      <c r="I221" s="2"/>
      <c r="J221" s="38"/>
      <c r="K221" s="2"/>
      <c r="L221" s="2"/>
      <c r="M221" s="2"/>
    </row>
    <row r="222" spans="1:13">
      <c r="A222" s="38"/>
      <c r="B222" s="33"/>
      <c r="F222" s="2"/>
      <c r="G222" s="2"/>
      <c r="H222" s="2"/>
      <c r="I222" s="2"/>
      <c r="J222" s="38"/>
      <c r="K222" s="2"/>
      <c r="L222" s="2"/>
      <c r="M222" s="2"/>
    </row>
    <row r="223" spans="1:13">
      <c r="A223" s="38"/>
      <c r="B223" s="33"/>
      <c r="F223" s="2"/>
      <c r="G223" s="2"/>
      <c r="H223" s="2"/>
      <c r="I223" s="2"/>
      <c r="J223" s="38"/>
      <c r="K223" s="2"/>
      <c r="L223" s="2"/>
      <c r="M223" s="2"/>
    </row>
    <row r="224" spans="1:13">
      <c r="A224" s="38"/>
      <c r="B224" s="33"/>
      <c r="F224" s="2"/>
      <c r="G224" s="2"/>
      <c r="H224" s="2"/>
      <c r="I224" s="2"/>
      <c r="J224" s="38"/>
      <c r="K224" s="2"/>
      <c r="L224" s="2"/>
      <c r="M224" s="2"/>
    </row>
    <row r="225" spans="1:13">
      <c r="A225" s="38"/>
      <c r="B225" s="33"/>
      <c r="F225" s="2"/>
      <c r="G225" s="2"/>
      <c r="H225" s="2"/>
      <c r="I225" s="2"/>
      <c r="J225" s="38"/>
      <c r="K225" s="2"/>
      <c r="L225" s="2"/>
      <c r="M225" s="2"/>
    </row>
    <row r="226" spans="1:13">
      <c r="A226" s="38"/>
      <c r="B226" s="33"/>
      <c r="F226" s="2"/>
      <c r="G226" s="2"/>
      <c r="H226" s="2"/>
      <c r="I226" s="2"/>
      <c r="J226" s="38"/>
      <c r="K226" s="2"/>
      <c r="L226" s="2"/>
      <c r="M226" s="2"/>
    </row>
    <row r="227" spans="1:13">
      <c r="A227" s="38"/>
      <c r="B227" s="33"/>
      <c r="F227" s="2"/>
      <c r="G227" s="2"/>
      <c r="H227" s="2"/>
      <c r="I227" s="2"/>
      <c r="J227" s="38"/>
      <c r="K227" s="2"/>
      <c r="L227" s="2"/>
      <c r="M227" s="2"/>
    </row>
    <row r="228" spans="1:13">
      <c r="A228" s="38"/>
      <c r="B228" s="33"/>
      <c r="F228" s="2"/>
      <c r="G228" s="2"/>
      <c r="H228" s="2"/>
      <c r="I228" s="2"/>
      <c r="J228" s="38"/>
      <c r="K228" s="2"/>
      <c r="L228" s="2"/>
      <c r="M228" s="2"/>
    </row>
    <row r="229" spans="1:13">
      <c r="A229" s="38"/>
      <c r="B229" s="33"/>
      <c r="F229" s="2"/>
      <c r="G229" s="2"/>
      <c r="H229" s="2"/>
      <c r="I229" s="2"/>
      <c r="J229" s="38"/>
      <c r="K229" s="2"/>
      <c r="L229" s="2"/>
      <c r="M229" s="2"/>
    </row>
    <row r="230" spans="1:13">
      <c r="A230" s="38"/>
      <c r="B230" s="33"/>
      <c r="F230" s="2"/>
      <c r="G230" s="2"/>
      <c r="H230" s="2"/>
      <c r="I230" s="2"/>
      <c r="J230" s="38"/>
      <c r="K230" s="2"/>
      <c r="L230" s="2"/>
      <c r="M230" s="2"/>
    </row>
    <row r="231" spans="1:13">
      <c r="A231" s="38"/>
      <c r="B231" s="33"/>
      <c r="F231" s="2"/>
      <c r="G231" s="2"/>
      <c r="H231" s="2"/>
      <c r="I231" s="2"/>
      <c r="J231" s="38"/>
      <c r="K231" s="2"/>
      <c r="L231" s="2"/>
      <c r="M231" s="2"/>
    </row>
    <row r="232" spans="1:13">
      <c r="A232" s="38"/>
      <c r="B232" s="33"/>
      <c r="F232" s="2"/>
      <c r="G232" s="2"/>
      <c r="H232" s="2"/>
      <c r="I232" s="2"/>
      <c r="J232" s="38"/>
      <c r="K232" s="2"/>
      <c r="L232" s="2"/>
      <c r="M232" s="2"/>
    </row>
    <row r="233" spans="1:13">
      <c r="A233" s="38"/>
      <c r="B233" s="33"/>
      <c r="F233" s="2"/>
      <c r="G233" s="2"/>
      <c r="H233" s="2"/>
      <c r="I233" s="2"/>
      <c r="J233" s="38"/>
      <c r="K233" s="2"/>
      <c r="L233" s="2"/>
      <c r="M233" s="2"/>
    </row>
    <row r="234" spans="1:13">
      <c r="A234" s="38"/>
      <c r="B234" s="33"/>
      <c r="F234" s="2"/>
      <c r="G234" s="2"/>
      <c r="H234" s="2"/>
      <c r="I234" s="2"/>
      <c r="J234" s="38"/>
      <c r="K234" s="2"/>
      <c r="L234" s="2"/>
      <c r="M234" s="2"/>
    </row>
    <row r="235" spans="1:13">
      <c r="A235" s="38"/>
      <c r="B235" s="33"/>
      <c r="F235" s="2"/>
      <c r="G235" s="2"/>
      <c r="H235" s="2"/>
      <c r="I235" s="2"/>
      <c r="J235" s="38"/>
      <c r="K235" s="2"/>
      <c r="L235" s="2"/>
      <c r="M235" s="2"/>
    </row>
    <row r="236" spans="1:13">
      <c r="A236" s="38"/>
      <c r="B236" s="33"/>
      <c r="F236" s="2"/>
      <c r="G236" s="2"/>
      <c r="H236" s="2"/>
      <c r="I236" s="2"/>
      <c r="J236" s="38"/>
      <c r="K236" s="2"/>
      <c r="L236" s="2"/>
      <c r="M236" s="2"/>
    </row>
    <row r="237" spans="1:13">
      <c r="A237" s="38"/>
      <c r="B237" s="33"/>
      <c r="F237" s="2"/>
      <c r="G237" s="2"/>
      <c r="H237" s="2"/>
      <c r="I237" s="2"/>
      <c r="J237" s="38"/>
      <c r="K237" s="2"/>
      <c r="L237" s="2"/>
      <c r="M237" s="2"/>
    </row>
    <row r="238" spans="1:13">
      <c r="A238" s="38"/>
      <c r="B238" s="33"/>
      <c r="F238" s="2"/>
      <c r="G238" s="2"/>
      <c r="H238" s="2"/>
      <c r="I238" s="2"/>
      <c r="J238" s="38"/>
      <c r="K238" s="2"/>
      <c r="L238" s="2"/>
      <c r="M238" s="2"/>
    </row>
    <row r="239" spans="1:13">
      <c r="A239" s="38"/>
      <c r="B239" s="33"/>
      <c r="F239" s="2"/>
      <c r="G239" s="2"/>
      <c r="H239" s="2"/>
      <c r="I239" s="2"/>
      <c r="J239" s="38"/>
      <c r="K239" s="2"/>
      <c r="L239" s="2"/>
      <c r="M239" s="2"/>
    </row>
    <row r="240" spans="1:13">
      <c r="A240" s="38"/>
      <c r="B240" s="33"/>
      <c r="F240" s="2"/>
      <c r="G240" s="2"/>
      <c r="H240" s="2"/>
      <c r="I240" s="2"/>
      <c r="J240" s="38"/>
      <c r="K240" s="2"/>
      <c r="L240" s="2"/>
      <c r="M240" s="2"/>
    </row>
    <row r="241" spans="1:13">
      <c r="A241" s="38"/>
      <c r="B241" s="33"/>
      <c r="F241" s="2"/>
      <c r="G241" s="2"/>
      <c r="H241" s="2"/>
      <c r="I241" s="2"/>
      <c r="J241" s="38"/>
      <c r="K241" s="2"/>
      <c r="L241" s="2"/>
      <c r="M241" s="2"/>
    </row>
    <row r="242" spans="1:13">
      <c r="A242" s="38"/>
      <c r="B242" s="33"/>
      <c r="F242" s="2"/>
      <c r="G242" s="2"/>
      <c r="H242" s="2"/>
      <c r="I242" s="2"/>
      <c r="J242" s="38"/>
      <c r="K242" s="2"/>
      <c r="L242" s="2"/>
      <c r="M242" s="2"/>
    </row>
    <row r="243" spans="1:13">
      <c r="A243" s="38"/>
      <c r="B243" s="33"/>
      <c r="F243" s="2"/>
      <c r="G243" s="2"/>
      <c r="H243" s="2"/>
      <c r="I243" s="2"/>
      <c r="J243" s="38"/>
      <c r="K243" s="2"/>
      <c r="L243" s="2"/>
      <c r="M243" s="2"/>
    </row>
    <row r="244" spans="1:13">
      <c r="A244" s="38"/>
      <c r="B244" s="33"/>
      <c r="F244" s="2"/>
      <c r="G244" s="2"/>
      <c r="H244" s="2"/>
      <c r="I244" s="2"/>
      <c r="J244" s="38"/>
      <c r="K244" s="2"/>
      <c r="L244" s="2"/>
      <c r="M244" s="2"/>
    </row>
    <row r="245" spans="1:13">
      <c r="A245" s="38"/>
      <c r="B245" s="33"/>
      <c r="F245" s="2"/>
      <c r="G245" s="2"/>
      <c r="H245" s="2"/>
      <c r="I245" s="2"/>
      <c r="J245" s="38"/>
      <c r="K245" s="2"/>
      <c r="L245" s="2"/>
      <c r="M245" s="2"/>
    </row>
    <row r="246" spans="1:13">
      <c r="A246" s="38"/>
      <c r="B246" s="33"/>
      <c r="F246" s="2"/>
      <c r="G246" s="2"/>
      <c r="H246" s="2"/>
      <c r="I246" s="2"/>
      <c r="J246" s="38"/>
      <c r="K246" s="2"/>
      <c r="L246" s="2"/>
      <c r="M246" s="2"/>
    </row>
    <row r="247" spans="1:13">
      <c r="A247" s="38"/>
      <c r="B247" s="33"/>
      <c r="F247" s="2"/>
      <c r="G247" s="2"/>
      <c r="H247" s="2"/>
      <c r="I247" s="2"/>
      <c r="J247" s="38"/>
      <c r="K247" s="2"/>
      <c r="L247" s="2"/>
      <c r="M247" s="2"/>
    </row>
    <row r="248" spans="1:13">
      <c r="A248" s="38"/>
      <c r="B248" s="33"/>
      <c r="F248" s="2"/>
      <c r="G248" s="2"/>
      <c r="H248" s="2"/>
      <c r="I248" s="2"/>
      <c r="J248" s="38"/>
      <c r="K248" s="2"/>
      <c r="L248" s="2"/>
      <c r="M248" s="2"/>
    </row>
    <row r="249" spans="1:13">
      <c r="A249" s="38"/>
      <c r="B249" s="33"/>
      <c r="F249" s="2"/>
      <c r="G249" s="2"/>
      <c r="H249" s="2"/>
      <c r="I249" s="2"/>
      <c r="J249" s="38"/>
      <c r="K249" s="2"/>
      <c r="L249" s="2"/>
      <c r="M249" s="2"/>
    </row>
    <row r="250" spans="1:13">
      <c r="A250" s="38"/>
      <c r="B250" s="33"/>
      <c r="F250" s="2"/>
      <c r="G250" s="2"/>
      <c r="H250" s="2"/>
      <c r="I250" s="2"/>
      <c r="J250" s="38"/>
      <c r="K250" s="2"/>
      <c r="L250" s="2"/>
      <c r="M250" s="2"/>
    </row>
    <row r="251" spans="1:13">
      <c r="A251" s="38"/>
      <c r="B251" s="33"/>
      <c r="F251" s="2"/>
      <c r="G251" s="2"/>
      <c r="H251" s="2"/>
      <c r="I251" s="2"/>
      <c r="J251" s="38"/>
      <c r="K251" s="2"/>
      <c r="L251" s="2"/>
      <c r="M251" s="2"/>
    </row>
    <row r="252" spans="1:13">
      <c r="A252" s="38"/>
      <c r="B252" s="33"/>
      <c r="F252" s="2"/>
      <c r="G252" s="2"/>
      <c r="H252" s="2"/>
      <c r="I252" s="2"/>
      <c r="J252" s="38"/>
      <c r="K252" s="2"/>
      <c r="L252" s="2"/>
      <c r="M252" s="2"/>
    </row>
    <row r="253" spans="1:13">
      <c r="A253" s="38"/>
      <c r="B253" s="33"/>
      <c r="F253" s="2"/>
      <c r="G253" s="2"/>
      <c r="H253" s="2"/>
      <c r="I253" s="2"/>
      <c r="J253" s="38"/>
      <c r="K253" s="2"/>
      <c r="L253" s="2"/>
      <c r="M253" s="2"/>
    </row>
    <row r="254" spans="1:13">
      <c r="A254" s="38"/>
      <c r="B254" s="33"/>
      <c r="F254" s="2"/>
      <c r="G254" s="2"/>
      <c r="H254" s="2"/>
      <c r="I254" s="2"/>
      <c r="J254" s="38"/>
      <c r="K254" s="2"/>
      <c r="L254" s="2"/>
      <c r="M254" s="2"/>
    </row>
    <row r="255" spans="1:13">
      <c r="A255" s="38"/>
      <c r="B255" s="33"/>
      <c r="F255" s="2"/>
      <c r="G255" s="2"/>
      <c r="H255" s="2"/>
      <c r="I255" s="2"/>
      <c r="J255" s="38"/>
      <c r="K255" s="2"/>
      <c r="L255" s="2"/>
      <c r="M255" s="2"/>
    </row>
    <row r="256" spans="1:13">
      <c r="A256" s="38"/>
      <c r="B256" s="33"/>
      <c r="F256" s="2"/>
      <c r="G256" s="2"/>
      <c r="H256" s="2"/>
      <c r="I256" s="2"/>
      <c r="J256" s="38"/>
      <c r="K256" s="2"/>
      <c r="L256" s="2"/>
      <c r="M256" s="2"/>
    </row>
    <row r="257" spans="1:13">
      <c r="A257" s="38"/>
      <c r="B257" s="33"/>
      <c r="F257" s="2"/>
      <c r="G257" s="2"/>
      <c r="H257" s="2"/>
      <c r="I257" s="2"/>
      <c r="J257" s="38"/>
      <c r="K257" s="2"/>
      <c r="L257" s="2"/>
      <c r="M257" s="2"/>
    </row>
    <row r="258" spans="1:13">
      <c r="A258" s="38"/>
      <c r="B258" s="33"/>
      <c r="F258" s="2"/>
      <c r="G258" s="2"/>
      <c r="H258" s="2"/>
      <c r="I258" s="2"/>
      <c r="J258" s="38"/>
      <c r="K258" s="2"/>
      <c r="L258" s="2"/>
      <c r="M258" s="2"/>
    </row>
    <row r="259" spans="1:13">
      <c r="A259" s="38"/>
      <c r="B259" s="33"/>
      <c r="F259" s="2"/>
      <c r="G259" s="2"/>
      <c r="H259" s="2"/>
      <c r="I259" s="2"/>
      <c r="J259" s="38"/>
      <c r="K259" s="2"/>
      <c r="L259" s="2"/>
      <c r="M259" s="2"/>
    </row>
    <row r="260" spans="1:13">
      <c r="A260" s="38"/>
      <c r="B260" s="33"/>
      <c r="F260" s="2"/>
      <c r="G260" s="2"/>
      <c r="H260" s="2"/>
      <c r="I260" s="2"/>
      <c r="J260" s="38"/>
      <c r="K260" s="2"/>
      <c r="L260" s="2"/>
      <c r="M260" s="2"/>
    </row>
    <row r="261" spans="1:13">
      <c r="A261" s="38"/>
      <c r="B261" s="33"/>
      <c r="F261" s="2"/>
      <c r="G261" s="2"/>
      <c r="H261" s="2"/>
      <c r="I261" s="2"/>
      <c r="J261" s="38"/>
      <c r="K261" s="2"/>
      <c r="L261" s="2"/>
      <c r="M261" s="2"/>
    </row>
    <row r="262" spans="1:13">
      <c r="A262" s="38"/>
      <c r="B262" s="33"/>
      <c r="F262" s="2"/>
      <c r="G262" s="2"/>
      <c r="H262" s="2"/>
      <c r="I262" s="2"/>
      <c r="J262" s="38"/>
      <c r="K262" s="2"/>
      <c r="L262" s="2"/>
      <c r="M262" s="2"/>
    </row>
    <row r="263" spans="1:13">
      <c r="A263" s="38"/>
      <c r="B263" s="33"/>
      <c r="F263" s="2"/>
      <c r="G263" s="2"/>
      <c r="H263" s="2"/>
      <c r="I263" s="2"/>
      <c r="J263" s="38"/>
      <c r="K263" s="2"/>
      <c r="L263" s="2"/>
      <c r="M263" s="2"/>
    </row>
    <row r="264" spans="1:13">
      <c r="A264" s="38"/>
      <c r="B264" s="33"/>
      <c r="F264" s="2"/>
      <c r="G264" s="2"/>
      <c r="H264" s="2"/>
      <c r="I264" s="2"/>
      <c r="J264" s="38"/>
      <c r="K264" s="2"/>
      <c r="L264" s="2"/>
      <c r="M264" s="2"/>
    </row>
    <row r="265" spans="1:13">
      <c r="A265" s="38"/>
      <c r="B265" s="33"/>
      <c r="F265" s="2"/>
      <c r="G265" s="2"/>
      <c r="H265" s="2"/>
      <c r="I265" s="2"/>
      <c r="J265" s="38"/>
      <c r="K265" s="2"/>
      <c r="L265" s="2"/>
      <c r="M265" s="2"/>
    </row>
    <row r="266" spans="1:13">
      <c r="A266" s="38"/>
      <c r="B266" s="33"/>
      <c r="F266" s="2"/>
      <c r="G266" s="2"/>
      <c r="H266" s="2"/>
      <c r="I266" s="2"/>
      <c r="J266" s="38"/>
      <c r="K266" s="2"/>
      <c r="L266" s="2"/>
      <c r="M266" s="2"/>
    </row>
    <row r="267" spans="1:13">
      <c r="A267" s="38"/>
      <c r="B267" s="33"/>
      <c r="F267" s="2"/>
      <c r="G267" s="2"/>
      <c r="H267" s="2"/>
      <c r="I267" s="2"/>
      <c r="J267" s="38"/>
      <c r="K267" s="2"/>
      <c r="L267" s="2"/>
      <c r="M267" s="2"/>
    </row>
    <row r="268" spans="1:13">
      <c r="A268" s="38"/>
      <c r="B268" s="33"/>
      <c r="F268" s="2"/>
      <c r="G268" s="2"/>
      <c r="H268" s="2"/>
      <c r="I268" s="2"/>
      <c r="J268" s="38"/>
      <c r="K268" s="2"/>
      <c r="L268" s="2"/>
      <c r="M268" s="2"/>
    </row>
    <row r="269" spans="1:13">
      <c r="A269" s="38"/>
      <c r="B269" s="33"/>
      <c r="F269" s="2"/>
      <c r="G269" s="2"/>
      <c r="H269" s="2"/>
      <c r="I269" s="2"/>
      <c r="J269" s="38"/>
      <c r="K269" s="2"/>
      <c r="L269" s="2"/>
      <c r="M269" s="2"/>
    </row>
    <row r="270" spans="1:13">
      <c r="A270" s="38"/>
      <c r="B270" s="33"/>
      <c r="F270" s="2"/>
      <c r="G270" s="2"/>
      <c r="H270" s="2"/>
      <c r="I270" s="2"/>
      <c r="J270" s="38"/>
      <c r="K270" s="2"/>
      <c r="L270" s="2"/>
      <c r="M270" s="2"/>
    </row>
    <row r="271" spans="1:13">
      <c r="A271" s="38"/>
      <c r="B271" s="33"/>
      <c r="F271" s="2"/>
      <c r="G271" s="2"/>
      <c r="H271" s="2"/>
      <c r="I271" s="2"/>
      <c r="J271" s="38"/>
      <c r="K271" s="2"/>
      <c r="L271" s="2"/>
      <c r="M271" s="2"/>
    </row>
    <row r="272" spans="1:13">
      <c r="A272" s="38"/>
      <c r="B272" s="33"/>
      <c r="F272" s="2"/>
      <c r="G272" s="2"/>
      <c r="H272" s="2"/>
      <c r="I272" s="2"/>
      <c r="J272" s="38"/>
      <c r="K272" s="2"/>
      <c r="L272" s="2"/>
      <c r="M272" s="2"/>
    </row>
    <row r="273" spans="1:13">
      <c r="A273" s="38"/>
      <c r="B273" s="33"/>
      <c r="F273" s="2"/>
      <c r="G273" s="2"/>
      <c r="H273" s="2"/>
      <c r="I273" s="2"/>
      <c r="J273" s="38"/>
      <c r="K273" s="2"/>
      <c r="L273" s="2"/>
      <c r="M273" s="2"/>
    </row>
    <row r="274" spans="1:13">
      <c r="A274" s="38"/>
      <c r="B274" s="33"/>
      <c r="F274" s="2"/>
      <c r="G274" s="2"/>
      <c r="H274" s="2"/>
      <c r="I274" s="2"/>
      <c r="J274" s="38"/>
      <c r="K274" s="2"/>
      <c r="L274" s="2"/>
      <c r="M274" s="2"/>
    </row>
    <row r="275" spans="1:13">
      <c r="A275" s="38"/>
      <c r="B275" s="33"/>
      <c r="F275" s="2"/>
      <c r="G275" s="2"/>
      <c r="H275" s="2"/>
      <c r="I275" s="2"/>
      <c r="J275" s="38"/>
      <c r="K275" s="2"/>
      <c r="L275" s="2"/>
      <c r="M275" s="2"/>
    </row>
    <row r="276" spans="1:13">
      <c r="A276" s="38"/>
      <c r="B276" s="33"/>
      <c r="F276" s="2"/>
      <c r="G276" s="2"/>
      <c r="H276" s="2"/>
      <c r="I276" s="2"/>
      <c r="J276" s="38"/>
      <c r="K276" s="2"/>
      <c r="L276" s="2"/>
      <c r="M276" s="2"/>
    </row>
    <row r="277" spans="1:13">
      <c r="A277" s="38"/>
      <c r="B277" s="33"/>
      <c r="F277" s="2"/>
      <c r="G277" s="2"/>
      <c r="H277" s="2"/>
      <c r="I277" s="2"/>
      <c r="J277" s="38"/>
      <c r="K277" s="2"/>
      <c r="L277" s="2"/>
      <c r="M277" s="2"/>
    </row>
    <row r="278" spans="1:13">
      <c r="A278" s="38"/>
      <c r="B278" s="33"/>
      <c r="F278" s="2"/>
      <c r="G278" s="2"/>
      <c r="H278" s="2"/>
      <c r="I278" s="2"/>
      <c r="J278" s="38"/>
      <c r="K278" s="2"/>
      <c r="L278" s="2"/>
      <c r="M278" s="2"/>
    </row>
    <row r="279" spans="1:13">
      <c r="A279" s="38"/>
      <c r="B279" s="33"/>
      <c r="F279" s="2"/>
      <c r="G279" s="2"/>
      <c r="H279" s="2"/>
      <c r="I279" s="2"/>
      <c r="J279" s="38"/>
      <c r="K279" s="2"/>
      <c r="L279" s="2"/>
      <c r="M279" s="2"/>
    </row>
    <row r="280" spans="1:13">
      <c r="A280" s="38"/>
      <c r="B280" s="33"/>
      <c r="F280" s="2"/>
      <c r="G280" s="2"/>
      <c r="H280" s="2"/>
      <c r="I280" s="2"/>
      <c r="J280" s="38"/>
      <c r="K280" s="2"/>
      <c r="L280" s="2"/>
      <c r="M280" s="2"/>
    </row>
    <row r="281" spans="1:13">
      <c r="A281" s="38"/>
      <c r="B281" s="33"/>
      <c r="F281" s="2"/>
      <c r="G281" s="2"/>
      <c r="H281" s="2"/>
      <c r="I281" s="2"/>
      <c r="J281" s="38"/>
      <c r="K281" s="2"/>
      <c r="L281" s="2"/>
      <c r="M281" s="2"/>
    </row>
    <row r="282" spans="1:13">
      <c r="A282" s="38"/>
      <c r="B282" s="33"/>
      <c r="F282" s="2"/>
      <c r="G282" s="2"/>
      <c r="H282" s="2"/>
      <c r="I282" s="2"/>
      <c r="J282" s="38"/>
      <c r="K282" s="2"/>
      <c r="L282" s="2"/>
      <c r="M282" s="2"/>
    </row>
    <row r="283" spans="1:13">
      <c r="A283" s="38"/>
      <c r="B283" s="33"/>
      <c r="F283" s="2"/>
      <c r="G283" s="2"/>
      <c r="H283" s="2"/>
      <c r="I283" s="2"/>
      <c r="J283" s="38"/>
      <c r="K283" s="2"/>
      <c r="L283" s="2"/>
      <c r="M283" s="2"/>
    </row>
    <row r="284" spans="1:13">
      <c r="A284" s="38"/>
      <c r="B284" s="33"/>
      <c r="F284" s="2"/>
      <c r="G284" s="2"/>
      <c r="H284" s="2"/>
      <c r="I284" s="2"/>
      <c r="J284" s="38"/>
      <c r="K284" s="2"/>
      <c r="L284" s="2"/>
      <c r="M284" s="2"/>
    </row>
    <row r="285" spans="1:13">
      <c r="A285" s="38"/>
      <c r="B285" s="33"/>
      <c r="F285" s="2"/>
      <c r="G285" s="2"/>
      <c r="H285" s="2"/>
      <c r="I285" s="2"/>
      <c r="J285" s="38"/>
      <c r="K285" s="2"/>
      <c r="L285" s="2"/>
      <c r="M285" s="2"/>
    </row>
    <row r="286" spans="1:13">
      <c r="A286" s="38"/>
      <c r="B286" s="33"/>
      <c r="F286" s="2"/>
      <c r="G286" s="2"/>
      <c r="H286" s="2"/>
      <c r="I286" s="2"/>
      <c r="J286" s="38"/>
      <c r="K286" s="2"/>
      <c r="L286" s="2"/>
      <c r="M286" s="2"/>
    </row>
    <row r="287" spans="1:13">
      <c r="A287" s="38"/>
      <c r="B287" s="33"/>
      <c r="F287" s="2"/>
      <c r="G287" s="2"/>
      <c r="H287" s="2"/>
      <c r="I287" s="2"/>
      <c r="J287" s="38"/>
      <c r="K287" s="2"/>
      <c r="L287" s="2"/>
      <c r="M287" s="2"/>
    </row>
    <row r="288" spans="1:13">
      <c r="A288" s="38"/>
      <c r="B288" s="33"/>
      <c r="F288" s="2"/>
      <c r="G288" s="2"/>
      <c r="H288" s="2"/>
      <c r="I288" s="2"/>
      <c r="J288" s="38"/>
      <c r="K288" s="2"/>
      <c r="L288" s="2"/>
      <c r="M288" s="2"/>
    </row>
    <row r="289" spans="1:13">
      <c r="A289" s="38"/>
      <c r="B289" s="33"/>
      <c r="F289" s="2"/>
      <c r="G289" s="2"/>
      <c r="H289" s="2"/>
      <c r="I289" s="2"/>
      <c r="J289" s="38"/>
      <c r="K289" s="2"/>
      <c r="L289" s="2"/>
      <c r="M289" s="2"/>
    </row>
    <row r="290" spans="1:13">
      <c r="A290" s="38"/>
      <c r="B290" s="33"/>
      <c r="F290" s="2"/>
      <c r="G290" s="2"/>
      <c r="H290" s="2"/>
      <c r="I290" s="2"/>
      <c r="J290" s="38"/>
      <c r="K290" s="2"/>
      <c r="L290" s="2"/>
      <c r="M290" s="2"/>
    </row>
    <row r="291" spans="1:13">
      <c r="A291" s="38"/>
      <c r="B291" s="33"/>
      <c r="F291" s="2"/>
      <c r="G291" s="2"/>
      <c r="H291" s="2"/>
      <c r="I291" s="2"/>
      <c r="J291" s="38"/>
      <c r="K291" s="2"/>
      <c r="L291" s="2"/>
      <c r="M291" s="2"/>
    </row>
    <row r="292" spans="1:13">
      <c r="A292" s="38"/>
      <c r="B292" s="33"/>
      <c r="F292" s="2"/>
      <c r="G292" s="2"/>
      <c r="H292" s="2"/>
      <c r="I292" s="2"/>
      <c r="J292" s="38"/>
      <c r="K292" s="2"/>
      <c r="L292" s="2"/>
      <c r="M292" s="2"/>
    </row>
    <row r="293" spans="1:13">
      <c r="A293" s="38"/>
      <c r="B293" s="33"/>
      <c r="F293" s="2"/>
      <c r="G293" s="2"/>
      <c r="H293" s="2"/>
      <c r="I293" s="2"/>
      <c r="J293" s="38"/>
      <c r="K293" s="2"/>
      <c r="L293" s="2"/>
      <c r="M293" s="2"/>
    </row>
    <row r="294" spans="1:13">
      <c r="A294" s="38"/>
      <c r="B294" s="33"/>
      <c r="F294" s="2"/>
      <c r="G294" s="2"/>
      <c r="H294" s="2"/>
      <c r="I294" s="2"/>
      <c r="J294" s="38"/>
      <c r="K294" s="2"/>
      <c r="L294" s="2"/>
      <c r="M294" s="2"/>
    </row>
    <row r="295" spans="1:13">
      <c r="A295" s="38"/>
      <c r="B295" s="33"/>
      <c r="F295" s="2"/>
      <c r="G295" s="2"/>
      <c r="H295" s="2"/>
      <c r="I295" s="2"/>
      <c r="J295" s="38"/>
      <c r="K295" s="2"/>
      <c r="L295" s="2"/>
      <c r="M295" s="2"/>
    </row>
    <row r="296" spans="1:13">
      <c r="A296" s="38"/>
      <c r="B296" s="33"/>
      <c r="F296" s="2"/>
      <c r="G296" s="2"/>
      <c r="H296" s="2"/>
      <c r="I296" s="2"/>
      <c r="J296" s="38"/>
      <c r="K296" s="2"/>
      <c r="L296" s="2"/>
      <c r="M296" s="2"/>
    </row>
    <row r="297" spans="1:13">
      <c r="A297" s="38"/>
      <c r="B297" s="33"/>
      <c r="F297" s="2"/>
      <c r="G297" s="2"/>
      <c r="H297" s="2"/>
      <c r="I297" s="2"/>
      <c r="J297" s="38"/>
      <c r="K297" s="2"/>
      <c r="L297" s="2"/>
      <c r="M297" s="2"/>
    </row>
    <row r="298" spans="1:13">
      <c r="A298" s="38"/>
      <c r="B298" s="33"/>
      <c r="F298" s="2"/>
      <c r="G298" s="2"/>
      <c r="H298" s="2"/>
      <c r="I298" s="2"/>
      <c r="J298" s="38"/>
      <c r="K298" s="2"/>
      <c r="L298" s="2"/>
      <c r="M298" s="2"/>
    </row>
    <row r="299" spans="1:13">
      <c r="A299" s="38"/>
      <c r="B299" s="33"/>
      <c r="F299" s="2"/>
      <c r="G299" s="2"/>
      <c r="H299" s="2"/>
      <c r="I299" s="2"/>
      <c r="J299" s="38"/>
      <c r="K299" s="2"/>
      <c r="L299" s="2"/>
      <c r="M299" s="2"/>
    </row>
    <row r="300" spans="1:13">
      <c r="A300" s="38"/>
      <c r="B300" s="33"/>
      <c r="F300" s="2"/>
      <c r="G300" s="2"/>
      <c r="H300" s="2"/>
      <c r="I300" s="2"/>
      <c r="J300" s="38"/>
      <c r="K300" s="2"/>
      <c r="L300" s="2"/>
      <c r="M300" s="2"/>
    </row>
    <row r="301" spans="1:13">
      <c r="A301" s="38"/>
      <c r="B301" s="33"/>
      <c r="F301" s="2"/>
      <c r="G301" s="2"/>
      <c r="H301" s="2"/>
      <c r="I301" s="2"/>
      <c r="J301" s="38"/>
      <c r="K301" s="2"/>
      <c r="L301" s="2"/>
      <c r="M301" s="2"/>
    </row>
    <row r="302" spans="1:13">
      <c r="A302" s="38"/>
      <c r="B302" s="33"/>
      <c r="F302" s="2"/>
      <c r="G302" s="2"/>
      <c r="H302" s="2"/>
      <c r="I302" s="2"/>
      <c r="J302" s="38"/>
      <c r="K302" s="2"/>
      <c r="L302" s="2"/>
      <c r="M302" s="2"/>
    </row>
    <row r="303" spans="1:13">
      <c r="A303" s="38"/>
      <c r="B303" s="33"/>
      <c r="F303" s="2"/>
      <c r="G303" s="2"/>
      <c r="H303" s="2"/>
      <c r="I303" s="2"/>
      <c r="J303" s="38"/>
      <c r="K303" s="2"/>
      <c r="L303" s="2"/>
      <c r="M303" s="2"/>
    </row>
    <row r="304" spans="1:13">
      <c r="A304" s="38"/>
      <c r="B304" s="33"/>
      <c r="F304" s="2"/>
      <c r="G304" s="2"/>
      <c r="H304" s="2"/>
      <c r="I304" s="2"/>
      <c r="J304" s="38"/>
      <c r="K304" s="2"/>
      <c r="L304" s="2"/>
      <c r="M304" s="2"/>
    </row>
    <row r="305" spans="1:13">
      <c r="A305" s="38"/>
      <c r="B305" s="33"/>
      <c r="F305" s="2"/>
      <c r="G305" s="2"/>
      <c r="H305" s="2"/>
      <c r="I305" s="2"/>
      <c r="J305" s="38"/>
      <c r="K305" s="2"/>
      <c r="L305" s="2"/>
      <c r="M305" s="2"/>
    </row>
    <row r="306" spans="1:13">
      <c r="A306" s="38"/>
      <c r="B306" s="33"/>
      <c r="F306" s="2"/>
      <c r="G306" s="2"/>
      <c r="H306" s="2"/>
      <c r="I306" s="2"/>
      <c r="J306" s="38"/>
      <c r="K306" s="2"/>
      <c r="L306" s="2"/>
      <c r="M306" s="2"/>
    </row>
    <row r="307" spans="1:13">
      <c r="A307" s="38"/>
      <c r="B307" s="33"/>
      <c r="F307" s="2"/>
      <c r="G307" s="2"/>
      <c r="H307" s="2"/>
      <c r="I307" s="2"/>
      <c r="J307" s="38"/>
      <c r="K307" s="2"/>
      <c r="L307" s="2"/>
      <c r="M307" s="2"/>
    </row>
    <row r="308" spans="1:13">
      <c r="A308" s="38"/>
      <c r="B308" s="33"/>
      <c r="F308" s="2"/>
      <c r="G308" s="2"/>
      <c r="H308" s="2"/>
      <c r="I308" s="2"/>
      <c r="J308" s="38"/>
      <c r="K308" s="2"/>
      <c r="L308" s="2"/>
      <c r="M308" s="2"/>
    </row>
    <row r="309" spans="1:13">
      <c r="A309" s="38"/>
      <c r="B309" s="33"/>
      <c r="F309" s="2"/>
      <c r="G309" s="2"/>
      <c r="H309" s="2"/>
      <c r="I309" s="2"/>
      <c r="J309" s="38"/>
      <c r="K309" s="2"/>
      <c r="L309" s="2"/>
      <c r="M309" s="2"/>
    </row>
    <row r="310" spans="1:13">
      <c r="A310" s="38"/>
      <c r="B310" s="33"/>
      <c r="F310" s="2"/>
      <c r="G310" s="2"/>
      <c r="H310" s="2"/>
      <c r="I310" s="2"/>
      <c r="J310" s="38"/>
      <c r="K310" s="2"/>
      <c r="L310" s="2"/>
      <c r="M310" s="2"/>
    </row>
    <row r="311" spans="1:13">
      <c r="A311" s="38"/>
      <c r="B311" s="33"/>
      <c r="F311" s="2"/>
      <c r="G311" s="2"/>
      <c r="H311" s="2"/>
      <c r="I311" s="2"/>
      <c r="J311" s="38"/>
      <c r="K311" s="2"/>
      <c r="L311" s="2"/>
      <c r="M311" s="2"/>
    </row>
    <row r="312" spans="1:13">
      <c r="A312" s="38"/>
      <c r="B312" s="33"/>
      <c r="F312" s="2"/>
      <c r="G312" s="2"/>
      <c r="H312" s="2"/>
      <c r="I312" s="2"/>
      <c r="J312" s="38"/>
      <c r="K312" s="2"/>
      <c r="L312" s="2"/>
      <c r="M312" s="2"/>
    </row>
    <row r="313" spans="1:13">
      <c r="A313" s="38"/>
      <c r="B313" s="33"/>
      <c r="F313" s="2"/>
      <c r="G313" s="2"/>
      <c r="H313" s="2"/>
      <c r="I313" s="2"/>
      <c r="J313" s="38"/>
      <c r="K313" s="2"/>
      <c r="L313" s="2"/>
      <c r="M313" s="2"/>
    </row>
    <row r="314" spans="1:13">
      <c r="A314" s="38"/>
      <c r="B314" s="33"/>
      <c r="F314" s="2"/>
      <c r="G314" s="2"/>
      <c r="H314" s="2"/>
      <c r="I314" s="2"/>
      <c r="J314" s="38"/>
      <c r="K314" s="2"/>
      <c r="L314" s="2"/>
      <c r="M314" s="2"/>
    </row>
    <row r="315" spans="1:13">
      <c r="A315" s="38"/>
      <c r="B315" s="33"/>
      <c r="F315" s="2"/>
      <c r="G315" s="2"/>
      <c r="H315" s="2"/>
      <c r="I315" s="2"/>
      <c r="J315" s="38"/>
      <c r="K315" s="2"/>
      <c r="L315" s="2"/>
      <c r="M315" s="2"/>
    </row>
    <row r="316" spans="1:13">
      <c r="A316" s="38"/>
      <c r="B316" s="33"/>
      <c r="F316" s="2"/>
      <c r="G316" s="2"/>
      <c r="H316" s="2"/>
      <c r="I316" s="2"/>
      <c r="J316" s="38"/>
      <c r="K316" s="2"/>
      <c r="L316" s="2"/>
      <c r="M316" s="2"/>
    </row>
    <row r="317" spans="1:13">
      <c r="A317" s="38"/>
      <c r="B317" s="33"/>
      <c r="F317" s="2"/>
      <c r="G317" s="2"/>
      <c r="H317" s="2"/>
      <c r="I317" s="2"/>
      <c r="J317" s="38"/>
      <c r="K317" s="2"/>
      <c r="L317" s="2"/>
      <c r="M317" s="2"/>
    </row>
    <row r="318" spans="1:13">
      <c r="A318" s="38"/>
      <c r="B318" s="33"/>
      <c r="F318" s="2"/>
      <c r="G318" s="2"/>
      <c r="H318" s="2"/>
      <c r="I318" s="2"/>
      <c r="J318" s="38"/>
      <c r="K318" s="2"/>
      <c r="L318" s="2"/>
      <c r="M318" s="2"/>
    </row>
    <row r="319" spans="1:13">
      <c r="A319" s="38"/>
      <c r="B319" s="33"/>
      <c r="F319" s="2"/>
      <c r="G319" s="2"/>
      <c r="H319" s="2"/>
      <c r="I319" s="2"/>
      <c r="J319" s="38"/>
      <c r="K319" s="2"/>
      <c r="L319" s="2"/>
      <c r="M319" s="2"/>
    </row>
    <row r="320" spans="1:13">
      <c r="A320" s="38"/>
      <c r="B320" s="33"/>
      <c r="F320" s="2"/>
      <c r="G320" s="2"/>
      <c r="H320" s="2"/>
      <c r="I320" s="2"/>
      <c r="J320" s="38"/>
      <c r="K320" s="2"/>
      <c r="L320" s="2"/>
      <c r="M320" s="2"/>
    </row>
    <row r="321" spans="1:13">
      <c r="A321" s="38"/>
      <c r="B321" s="33"/>
      <c r="F321" s="2"/>
      <c r="G321" s="2"/>
      <c r="H321" s="2"/>
      <c r="I321" s="2"/>
      <c r="J321" s="38"/>
      <c r="K321" s="2"/>
      <c r="L321" s="2"/>
      <c r="M321" s="2"/>
    </row>
    <row r="322" spans="1:13">
      <c r="A322" s="38"/>
      <c r="B322" s="33"/>
      <c r="F322" s="2"/>
      <c r="G322" s="2"/>
      <c r="H322" s="2"/>
      <c r="I322" s="2"/>
      <c r="J322" s="38"/>
      <c r="K322" s="2"/>
      <c r="L322" s="2"/>
      <c r="M322" s="2"/>
    </row>
    <row r="323" spans="1:13">
      <c r="A323" s="38"/>
      <c r="B323" s="33"/>
      <c r="F323" s="2"/>
      <c r="G323" s="2"/>
      <c r="H323" s="2"/>
      <c r="I323" s="2"/>
      <c r="J323" s="38"/>
      <c r="K323" s="2"/>
      <c r="L323" s="2"/>
      <c r="M323" s="2"/>
    </row>
    <row r="324" spans="1:13">
      <c r="A324" s="38"/>
      <c r="B324" s="33"/>
      <c r="F324" s="2"/>
      <c r="G324" s="2"/>
      <c r="H324" s="2"/>
      <c r="I324" s="2"/>
      <c r="J324" s="38"/>
      <c r="K324" s="2"/>
      <c r="L324" s="2"/>
      <c r="M324" s="2"/>
    </row>
    <row r="325" spans="1:13">
      <c r="A325" s="38"/>
      <c r="B325" s="33"/>
      <c r="F325" s="2"/>
      <c r="G325" s="2"/>
      <c r="H325" s="2"/>
      <c r="I325" s="2"/>
      <c r="J325" s="38"/>
      <c r="K325" s="2"/>
      <c r="L325" s="2"/>
      <c r="M325" s="2"/>
    </row>
    <row r="326" spans="1:13">
      <c r="A326" s="38"/>
      <c r="B326" s="33"/>
      <c r="F326" s="2"/>
      <c r="G326" s="2"/>
      <c r="H326" s="2"/>
      <c r="I326" s="2"/>
      <c r="J326" s="38"/>
      <c r="K326" s="2"/>
      <c r="L326" s="2"/>
      <c r="M326" s="2"/>
    </row>
    <row r="327" spans="1:13">
      <c r="A327" s="38"/>
      <c r="B327" s="33"/>
      <c r="F327" s="2"/>
      <c r="G327" s="2"/>
      <c r="H327" s="2"/>
      <c r="I327" s="2"/>
      <c r="J327" s="38"/>
      <c r="K327" s="2"/>
      <c r="L327" s="2"/>
      <c r="M327" s="2"/>
    </row>
    <row r="328" spans="1:13">
      <c r="A328" s="38"/>
      <c r="B328" s="33"/>
      <c r="F328" s="2"/>
      <c r="G328" s="2"/>
      <c r="H328" s="2"/>
      <c r="I328" s="2"/>
      <c r="J328" s="38"/>
      <c r="K328" s="2"/>
      <c r="L328" s="2"/>
      <c r="M328" s="2"/>
    </row>
    <row r="329" spans="1:13">
      <c r="A329" s="38"/>
      <c r="B329" s="33"/>
      <c r="F329" s="2"/>
      <c r="G329" s="2"/>
      <c r="H329" s="2"/>
      <c r="I329" s="2"/>
      <c r="J329" s="38"/>
      <c r="K329" s="2"/>
      <c r="L329" s="2"/>
      <c r="M329" s="2"/>
    </row>
    <row r="330" spans="1:13">
      <c r="A330" s="38"/>
      <c r="B330" s="33"/>
      <c r="F330" s="2"/>
      <c r="G330" s="2"/>
      <c r="H330" s="2"/>
      <c r="I330" s="2"/>
      <c r="J330" s="38"/>
      <c r="K330" s="2"/>
      <c r="L330" s="2"/>
      <c r="M330" s="2"/>
    </row>
    <row r="331" spans="1:13">
      <c r="A331" s="38"/>
      <c r="B331" s="33"/>
      <c r="F331" s="2"/>
      <c r="G331" s="2"/>
      <c r="H331" s="2"/>
      <c r="I331" s="2"/>
      <c r="J331" s="38"/>
      <c r="K331" s="2"/>
      <c r="L331" s="2"/>
      <c r="M331" s="2"/>
    </row>
    <row r="332" spans="1:13">
      <c r="A332" s="38"/>
      <c r="B332" s="33"/>
      <c r="F332" s="2"/>
      <c r="G332" s="2"/>
      <c r="H332" s="2"/>
      <c r="I332" s="2"/>
      <c r="J332" s="38"/>
      <c r="K332" s="2"/>
      <c r="L332" s="2"/>
      <c r="M332" s="2"/>
    </row>
    <row r="333" spans="1:13">
      <c r="A333" s="38"/>
      <c r="B333" s="33"/>
      <c r="F333" s="2"/>
      <c r="G333" s="2"/>
      <c r="H333" s="2"/>
      <c r="I333" s="2"/>
      <c r="J333" s="38"/>
      <c r="K333" s="2"/>
      <c r="L333" s="2"/>
      <c r="M333" s="2"/>
    </row>
    <row r="334" spans="1:13">
      <c r="A334" s="38"/>
      <c r="B334" s="33"/>
      <c r="F334" s="2"/>
      <c r="G334" s="2"/>
      <c r="H334" s="2"/>
      <c r="I334" s="2"/>
      <c r="J334" s="38"/>
      <c r="K334" s="2"/>
      <c r="L334" s="2"/>
      <c r="M334" s="2"/>
    </row>
    <row r="335" spans="1:13">
      <c r="A335" s="38"/>
      <c r="B335" s="33"/>
      <c r="F335" s="2"/>
      <c r="G335" s="2"/>
      <c r="H335" s="2"/>
      <c r="I335" s="2"/>
      <c r="J335" s="38"/>
      <c r="K335" s="2"/>
      <c r="L335" s="2"/>
      <c r="M335" s="2"/>
    </row>
    <row r="336" spans="1:13">
      <c r="A336" s="38"/>
      <c r="B336" s="33"/>
      <c r="F336" s="2"/>
      <c r="G336" s="2"/>
      <c r="H336" s="2"/>
      <c r="I336" s="2"/>
      <c r="J336" s="38"/>
      <c r="K336" s="2"/>
      <c r="L336" s="2"/>
      <c r="M336" s="2"/>
    </row>
    <row r="337" spans="1:13">
      <c r="A337" s="38"/>
      <c r="B337" s="33"/>
      <c r="F337" s="2"/>
      <c r="G337" s="2"/>
      <c r="H337" s="2"/>
      <c r="I337" s="2"/>
      <c r="J337" s="38"/>
      <c r="K337" s="2"/>
      <c r="L337" s="2"/>
      <c r="M337" s="2"/>
    </row>
    <row r="338" spans="1:13">
      <c r="A338" s="38"/>
      <c r="B338" s="33"/>
      <c r="F338" s="2"/>
      <c r="G338" s="2"/>
      <c r="H338" s="2"/>
      <c r="I338" s="2"/>
      <c r="J338" s="38"/>
      <c r="K338" s="2"/>
      <c r="L338" s="2"/>
      <c r="M338" s="2"/>
    </row>
    <row r="339" spans="1:13">
      <c r="A339" s="38"/>
      <c r="B339" s="33"/>
      <c r="F339" s="2"/>
      <c r="G339" s="2"/>
      <c r="H339" s="2"/>
      <c r="I339" s="2"/>
      <c r="J339" s="38"/>
      <c r="K339" s="2"/>
      <c r="L339" s="2"/>
      <c r="M339" s="2"/>
    </row>
    <row r="340" spans="1:13">
      <c r="A340" s="38"/>
      <c r="B340" s="33"/>
      <c r="F340" s="2"/>
      <c r="G340" s="2"/>
      <c r="H340" s="2"/>
      <c r="I340" s="2"/>
      <c r="J340" s="38"/>
      <c r="K340" s="2"/>
      <c r="L340" s="2"/>
      <c r="M340" s="2"/>
    </row>
    <row r="341" spans="1:13">
      <c r="A341" s="38"/>
      <c r="B341" s="33"/>
      <c r="F341" s="2"/>
      <c r="G341" s="2"/>
      <c r="H341" s="2"/>
      <c r="I341" s="2"/>
      <c r="J341" s="38"/>
      <c r="K341" s="2"/>
      <c r="L341" s="2"/>
      <c r="M341" s="2"/>
    </row>
    <row r="342" spans="1:13">
      <c r="A342" s="38"/>
      <c r="B342" s="33"/>
      <c r="F342" s="2"/>
      <c r="G342" s="2"/>
      <c r="H342" s="2"/>
      <c r="I342" s="2"/>
      <c r="J342" s="38"/>
      <c r="K342" s="2"/>
      <c r="L342" s="2"/>
      <c r="M342" s="2"/>
    </row>
    <row r="343" spans="1:13">
      <c r="A343" s="38"/>
      <c r="B343" s="33"/>
      <c r="F343" s="2"/>
      <c r="G343" s="2"/>
      <c r="H343" s="2"/>
      <c r="I343" s="2"/>
      <c r="J343" s="38"/>
      <c r="K343" s="2"/>
      <c r="L343" s="2"/>
      <c r="M343" s="2"/>
    </row>
    <row r="344" spans="1:13">
      <c r="A344" s="38"/>
      <c r="B344" s="33"/>
      <c r="F344" s="2"/>
      <c r="G344" s="2"/>
      <c r="H344" s="2"/>
      <c r="I344" s="2"/>
      <c r="J344" s="38"/>
      <c r="K344" s="2"/>
      <c r="L344" s="2"/>
      <c r="M344" s="2"/>
    </row>
    <row r="345" spans="1:13">
      <c r="A345" s="38"/>
      <c r="B345" s="33"/>
      <c r="F345" s="2"/>
      <c r="G345" s="2"/>
      <c r="H345" s="2"/>
      <c r="I345" s="2"/>
      <c r="J345" s="38"/>
      <c r="K345" s="2"/>
      <c r="L345" s="2"/>
      <c r="M345" s="2"/>
    </row>
    <row r="346" spans="1:13">
      <c r="A346" s="38"/>
      <c r="B346" s="33"/>
      <c r="F346" s="2"/>
      <c r="G346" s="2"/>
      <c r="H346" s="2"/>
      <c r="I346" s="2"/>
      <c r="J346" s="38"/>
      <c r="K346" s="2"/>
      <c r="L346" s="2"/>
      <c r="M346" s="2"/>
    </row>
    <row r="347" spans="1:13">
      <c r="A347" s="38"/>
      <c r="B347" s="33"/>
      <c r="F347" s="2"/>
      <c r="G347" s="2"/>
      <c r="H347" s="2"/>
      <c r="I347" s="2"/>
      <c r="J347" s="38"/>
      <c r="K347" s="2"/>
      <c r="L347" s="2"/>
      <c r="M347" s="2"/>
    </row>
    <row r="348" spans="1:13">
      <c r="A348" s="38"/>
      <c r="B348" s="33"/>
      <c r="F348" s="2"/>
      <c r="G348" s="2"/>
      <c r="H348" s="2"/>
      <c r="I348" s="2"/>
      <c r="J348" s="38"/>
      <c r="K348" s="2"/>
      <c r="L348" s="2"/>
      <c r="M348" s="2"/>
    </row>
    <row r="349" spans="1:13">
      <c r="A349" s="38"/>
      <c r="B349" s="33"/>
      <c r="F349" s="2"/>
      <c r="G349" s="2"/>
      <c r="H349" s="2"/>
      <c r="I349" s="2"/>
      <c r="J349" s="38"/>
      <c r="K349" s="2"/>
      <c r="L349" s="2"/>
      <c r="M349" s="2"/>
    </row>
    <row r="350" spans="1:13">
      <c r="A350" s="38"/>
      <c r="B350" s="33"/>
      <c r="F350" s="2"/>
      <c r="G350" s="2"/>
      <c r="H350" s="2"/>
      <c r="I350" s="2"/>
      <c r="J350" s="38"/>
      <c r="K350" s="2"/>
      <c r="L350" s="2"/>
      <c r="M350" s="2"/>
    </row>
    <row r="351" spans="1:13">
      <c r="A351" s="38"/>
      <c r="B351" s="33"/>
      <c r="F351" s="2"/>
      <c r="G351" s="2"/>
      <c r="H351" s="2"/>
      <c r="I351" s="2"/>
      <c r="J351" s="38"/>
      <c r="K351" s="2"/>
      <c r="L351" s="2"/>
      <c r="M351" s="2"/>
    </row>
    <row r="352" spans="1:13">
      <c r="A352" s="38"/>
      <c r="B352" s="33"/>
      <c r="F352" s="2"/>
      <c r="G352" s="2"/>
      <c r="H352" s="2"/>
      <c r="I352" s="2"/>
      <c r="J352" s="38"/>
      <c r="K352" s="2"/>
      <c r="L352" s="2"/>
      <c r="M352" s="2"/>
    </row>
    <row r="353" spans="1:13">
      <c r="A353" s="38"/>
      <c r="B353" s="33"/>
      <c r="F353" s="2"/>
      <c r="G353" s="2"/>
      <c r="H353" s="2"/>
      <c r="I353" s="2"/>
      <c r="J353" s="38"/>
      <c r="K353" s="2"/>
      <c r="L353" s="2"/>
      <c r="M353" s="2"/>
    </row>
    <row r="354" spans="1:13">
      <c r="A354" s="38"/>
      <c r="B354" s="33"/>
      <c r="F354" s="2"/>
      <c r="G354" s="2"/>
      <c r="H354" s="2"/>
      <c r="I354" s="2"/>
      <c r="J354" s="38"/>
      <c r="K354" s="2"/>
      <c r="L354" s="2"/>
      <c r="M354" s="2"/>
    </row>
    <row r="355" spans="1:13">
      <c r="A355" s="38"/>
      <c r="B355" s="33"/>
      <c r="F355" s="2"/>
      <c r="G355" s="2"/>
      <c r="H355" s="2"/>
      <c r="I355" s="2"/>
      <c r="J355" s="38"/>
      <c r="K355" s="2"/>
      <c r="L355" s="2"/>
      <c r="M355" s="2"/>
    </row>
    <row r="356" spans="1:13">
      <c r="A356" s="38"/>
      <c r="B356" s="33"/>
      <c r="F356" s="2"/>
      <c r="G356" s="2"/>
      <c r="H356" s="2"/>
      <c r="I356" s="2"/>
      <c r="J356" s="38"/>
      <c r="K356" s="2"/>
      <c r="L356" s="2"/>
      <c r="M356" s="2"/>
    </row>
    <row r="357" spans="1:13">
      <c r="A357" s="38"/>
      <c r="B357" s="33"/>
      <c r="F357" s="2"/>
      <c r="G357" s="2"/>
      <c r="H357" s="2"/>
      <c r="I357" s="2"/>
      <c r="J357" s="38"/>
      <c r="K357" s="2"/>
      <c r="L357" s="2"/>
      <c r="M357" s="2"/>
    </row>
    <row r="358" spans="1:13">
      <c r="A358" s="38"/>
      <c r="B358" s="33"/>
      <c r="F358" s="2"/>
      <c r="G358" s="2"/>
      <c r="H358" s="2"/>
      <c r="I358" s="2"/>
      <c r="J358" s="38"/>
      <c r="K358" s="2"/>
      <c r="L358" s="2"/>
      <c r="M358" s="2"/>
    </row>
    <row r="359" spans="1:13">
      <c r="A359" s="38"/>
      <c r="B359" s="33"/>
      <c r="F359" s="2"/>
      <c r="G359" s="2"/>
      <c r="H359" s="2"/>
      <c r="I359" s="2"/>
      <c r="J359" s="38"/>
      <c r="K359" s="2"/>
      <c r="L359" s="2"/>
      <c r="M359" s="2"/>
    </row>
    <row r="360" spans="1:13">
      <c r="A360" s="38"/>
      <c r="B360" s="33"/>
      <c r="F360" s="2"/>
      <c r="G360" s="2"/>
      <c r="H360" s="2"/>
      <c r="I360" s="2"/>
      <c r="J360" s="38"/>
      <c r="K360" s="2"/>
      <c r="L360" s="2"/>
      <c r="M360" s="2"/>
    </row>
    <row r="361" spans="1:13">
      <c r="A361" s="38"/>
      <c r="B361" s="33"/>
      <c r="F361" s="2"/>
      <c r="G361" s="2"/>
      <c r="H361" s="2"/>
      <c r="I361" s="2"/>
      <c r="J361" s="38"/>
      <c r="K361" s="2"/>
      <c r="L361" s="2"/>
      <c r="M361" s="2"/>
    </row>
    <row r="362" spans="1:13">
      <c r="A362" s="38"/>
      <c r="B362" s="33"/>
      <c r="F362" s="2"/>
      <c r="G362" s="2"/>
      <c r="H362" s="2"/>
      <c r="I362" s="2"/>
      <c r="J362" s="38"/>
      <c r="K362" s="2"/>
      <c r="L362" s="2"/>
      <c r="M362" s="2"/>
    </row>
    <row r="363" spans="1:13">
      <c r="A363" s="38"/>
      <c r="B363" s="33"/>
      <c r="F363" s="2"/>
      <c r="G363" s="2"/>
      <c r="H363" s="2"/>
      <c r="I363" s="2"/>
      <c r="J363" s="38"/>
      <c r="K363" s="2"/>
      <c r="L363" s="2"/>
      <c r="M363" s="2"/>
    </row>
    <row r="364" spans="1:13">
      <c r="A364" s="38"/>
      <c r="B364" s="33"/>
      <c r="F364" s="2"/>
      <c r="G364" s="2"/>
      <c r="H364" s="2"/>
      <c r="I364" s="2"/>
      <c r="J364" s="38"/>
      <c r="K364" s="2"/>
      <c r="L364" s="2"/>
      <c r="M364" s="2"/>
    </row>
    <row r="365" spans="1:13">
      <c r="A365" s="38"/>
      <c r="B365" s="33"/>
      <c r="F365" s="2"/>
      <c r="G365" s="2"/>
      <c r="H365" s="2"/>
      <c r="I365" s="2"/>
      <c r="J365" s="38"/>
      <c r="K365" s="2"/>
      <c r="L365" s="2"/>
      <c r="M365" s="2"/>
    </row>
    <row r="366" spans="1:13">
      <c r="A366" s="38"/>
      <c r="B366" s="33"/>
      <c r="F366" s="2"/>
      <c r="G366" s="2"/>
      <c r="H366" s="2"/>
      <c r="I366" s="2"/>
      <c r="J366" s="38"/>
      <c r="K366" s="2"/>
      <c r="L366" s="2"/>
      <c r="M366" s="2"/>
    </row>
    <row r="367" spans="1:13">
      <c r="A367" s="38"/>
      <c r="B367" s="33"/>
      <c r="F367" s="2"/>
      <c r="G367" s="2"/>
      <c r="H367" s="2"/>
      <c r="I367" s="2"/>
      <c r="J367" s="38"/>
      <c r="K367" s="2"/>
      <c r="L367" s="2"/>
      <c r="M367" s="2"/>
    </row>
    <row r="368" spans="1:13">
      <c r="A368" s="38"/>
      <c r="B368" s="33"/>
      <c r="F368" s="2"/>
      <c r="G368" s="2"/>
      <c r="H368" s="2"/>
      <c r="I368" s="2"/>
      <c r="J368" s="38"/>
      <c r="K368" s="2"/>
      <c r="L368" s="2"/>
      <c r="M368" s="2"/>
    </row>
    <row r="369" spans="1:13">
      <c r="A369" s="38"/>
      <c r="B369" s="33"/>
      <c r="F369" s="2"/>
      <c r="G369" s="2"/>
      <c r="H369" s="2"/>
      <c r="I369" s="2"/>
      <c r="J369" s="38"/>
      <c r="K369" s="2"/>
      <c r="L369" s="2"/>
      <c r="M369" s="2"/>
    </row>
    <row r="370" spans="1:13">
      <c r="A370" s="38"/>
      <c r="B370" s="33"/>
      <c r="F370" s="2"/>
      <c r="G370" s="2"/>
      <c r="H370" s="2"/>
      <c r="I370" s="2"/>
      <c r="J370" s="38"/>
      <c r="K370" s="2"/>
      <c r="L370" s="2"/>
      <c r="M370" s="2"/>
    </row>
    <row r="371" spans="1:13">
      <c r="A371" s="38"/>
      <c r="B371" s="33"/>
      <c r="F371" s="2"/>
      <c r="G371" s="2"/>
      <c r="H371" s="2"/>
      <c r="I371" s="2"/>
      <c r="J371" s="38"/>
      <c r="K371" s="2"/>
      <c r="L371" s="2"/>
      <c r="M371" s="2"/>
    </row>
    <row r="372" spans="1:13">
      <c r="A372" s="38"/>
      <c r="B372" s="33"/>
      <c r="F372" s="2"/>
      <c r="G372" s="2"/>
      <c r="H372" s="2"/>
      <c r="I372" s="2"/>
      <c r="J372" s="38"/>
      <c r="K372" s="2"/>
      <c r="L372" s="2"/>
      <c r="M372" s="2"/>
    </row>
    <row r="373" spans="1:13">
      <c r="A373" s="38"/>
      <c r="B373" s="33"/>
      <c r="F373" s="2"/>
      <c r="G373" s="2"/>
      <c r="H373" s="2"/>
      <c r="I373" s="2"/>
      <c r="J373" s="38"/>
      <c r="K373" s="2"/>
      <c r="L373" s="2"/>
      <c r="M373" s="2"/>
    </row>
    <row r="374" spans="1:13">
      <c r="A374" s="38"/>
      <c r="B374" s="33"/>
      <c r="F374" s="2"/>
      <c r="G374" s="2"/>
      <c r="H374" s="2"/>
      <c r="I374" s="2"/>
      <c r="J374" s="38"/>
      <c r="K374" s="2"/>
      <c r="L374" s="2"/>
      <c r="M374" s="2"/>
    </row>
    <row r="375" spans="1:13">
      <c r="A375" s="38"/>
      <c r="B375" s="33"/>
      <c r="F375" s="2"/>
      <c r="G375" s="2"/>
      <c r="H375" s="2"/>
      <c r="I375" s="2"/>
      <c r="J375" s="38"/>
      <c r="K375" s="2"/>
      <c r="L375" s="2"/>
      <c r="M375" s="2"/>
    </row>
    <row r="376" spans="1:13">
      <c r="A376" s="38"/>
      <c r="B376" s="33"/>
      <c r="F376" s="2"/>
      <c r="G376" s="2"/>
      <c r="H376" s="2"/>
      <c r="I376" s="2"/>
      <c r="J376" s="38"/>
      <c r="K376" s="2"/>
      <c r="L376" s="2"/>
      <c r="M376" s="2"/>
    </row>
    <row r="377" spans="1:13">
      <c r="A377" s="38"/>
      <c r="B377" s="33"/>
      <c r="F377" s="2"/>
      <c r="G377" s="2"/>
      <c r="H377" s="2"/>
      <c r="I377" s="2"/>
      <c r="J377" s="38"/>
      <c r="K377" s="2"/>
      <c r="L377" s="2"/>
      <c r="M377" s="2"/>
    </row>
    <row r="378" spans="1:13">
      <c r="A378" s="38"/>
      <c r="B378" s="33"/>
      <c r="F378" s="2"/>
      <c r="G378" s="2"/>
      <c r="H378" s="2"/>
      <c r="I378" s="2"/>
      <c r="J378" s="38"/>
      <c r="K378" s="2"/>
      <c r="L378" s="2"/>
      <c r="M378" s="2"/>
    </row>
    <row r="379" spans="1:13">
      <c r="A379" s="38"/>
      <c r="B379" s="33"/>
      <c r="F379" s="2"/>
      <c r="G379" s="2"/>
      <c r="H379" s="2"/>
      <c r="I379" s="2"/>
      <c r="J379" s="38"/>
      <c r="K379" s="2"/>
      <c r="L379" s="2"/>
      <c r="M379" s="2"/>
    </row>
    <row r="380" spans="1:13">
      <c r="A380" s="38"/>
      <c r="B380" s="33"/>
      <c r="F380" s="2"/>
      <c r="G380" s="2"/>
      <c r="H380" s="2"/>
      <c r="I380" s="2"/>
      <c r="J380" s="38"/>
      <c r="K380" s="2"/>
      <c r="L380" s="2"/>
      <c r="M380" s="2"/>
    </row>
    <row r="381" spans="1:13">
      <c r="A381" s="38"/>
      <c r="B381" s="33"/>
      <c r="F381" s="2"/>
      <c r="G381" s="2"/>
      <c r="H381" s="2"/>
      <c r="I381" s="2"/>
      <c r="J381" s="38"/>
      <c r="K381" s="2"/>
      <c r="L381" s="2"/>
      <c r="M381" s="2"/>
    </row>
    <row r="382" spans="1:13">
      <c r="A382" s="38"/>
      <c r="B382" s="33"/>
      <c r="F382" s="2"/>
      <c r="G382" s="2"/>
      <c r="H382" s="2"/>
      <c r="I382" s="2"/>
      <c r="J382" s="38"/>
      <c r="K382" s="2"/>
      <c r="L382" s="2"/>
      <c r="M382" s="2"/>
    </row>
    <row r="383" spans="1:13">
      <c r="A383" s="38"/>
      <c r="B383" s="33"/>
      <c r="F383" s="2"/>
      <c r="G383" s="2"/>
      <c r="H383" s="2"/>
      <c r="I383" s="2"/>
      <c r="J383" s="38"/>
      <c r="K383" s="2"/>
      <c r="L383" s="2"/>
      <c r="M383" s="2"/>
    </row>
    <row r="384" spans="1:13">
      <c r="A384" s="38"/>
      <c r="B384" s="33"/>
      <c r="F384" s="2"/>
      <c r="G384" s="2"/>
      <c r="H384" s="2"/>
      <c r="I384" s="2"/>
      <c r="J384" s="38"/>
      <c r="K384" s="2"/>
      <c r="L384" s="2"/>
      <c r="M384" s="2"/>
    </row>
    <row r="385" spans="1:13">
      <c r="A385" s="38"/>
      <c r="B385" s="33"/>
      <c r="F385" s="2"/>
      <c r="G385" s="2"/>
      <c r="H385" s="2"/>
      <c r="I385" s="2"/>
      <c r="J385" s="38"/>
      <c r="K385" s="2"/>
      <c r="L385" s="2"/>
      <c r="M385" s="2"/>
    </row>
    <row r="386" spans="1:13">
      <c r="A386" s="38"/>
      <c r="B386" s="33"/>
      <c r="F386" s="2"/>
      <c r="G386" s="2"/>
      <c r="H386" s="2"/>
      <c r="I386" s="2"/>
      <c r="J386" s="38"/>
      <c r="K386" s="2"/>
      <c r="L386" s="2"/>
      <c r="M386" s="2"/>
    </row>
    <row r="387" spans="1:13">
      <c r="A387" s="38"/>
      <c r="B387" s="33"/>
      <c r="F387" s="2"/>
      <c r="G387" s="2"/>
      <c r="H387" s="2"/>
      <c r="I387" s="2"/>
      <c r="J387" s="38"/>
      <c r="K387" s="2"/>
      <c r="L387" s="2"/>
      <c r="M387" s="2"/>
    </row>
    <row r="388" spans="1:13">
      <c r="A388" s="38"/>
      <c r="B388" s="33"/>
      <c r="F388" s="2"/>
      <c r="G388" s="2"/>
      <c r="H388" s="2"/>
      <c r="I388" s="2"/>
      <c r="J388" s="38"/>
      <c r="K388" s="2"/>
      <c r="L388" s="2"/>
      <c r="M388" s="2"/>
    </row>
    <row r="389" spans="1:13">
      <c r="A389" s="38"/>
      <c r="B389" s="33"/>
      <c r="F389" s="2"/>
      <c r="G389" s="2"/>
      <c r="H389" s="2"/>
      <c r="I389" s="2"/>
      <c r="J389" s="38"/>
      <c r="K389" s="2"/>
      <c r="L389" s="2"/>
      <c r="M389" s="2"/>
    </row>
    <row r="390" spans="1:13">
      <c r="A390" s="38"/>
      <c r="B390" s="33"/>
      <c r="F390" s="2"/>
      <c r="G390" s="2"/>
      <c r="H390" s="2"/>
      <c r="I390" s="2"/>
      <c r="J390" s="38"/>
      <c r="K390" s="2"/>
      <c r="L390" s="2"/>
      <c r="M390" s="2"/>
    </row>
    <row r="391" spans="1:13">
      <c r="A391" s="38"/>
      <c r="B391" s="33"/>
      <c r="F391" s="2"/>
      <c r="G391" s="2"/>
      <c r="H391" s="2"/>
      <c r="I391" s="2"/>
      <c r="J391" s="38"/>
      <c r="K391" s="2"/>
      <c r="L391" s="2"/>
      <c r="M391" s="2"/>
    </row>
    <row r="392" spans="1:13">
      <c r="A392" s="38"/>
      <c r="B392" s="33"/>
      <c r="F392" s="2"/>
      <c r="G392" s="2"/>
      <c r="H392" s="2"/>
      <c r="I392" s="2"/>
      <c r="J392" s="38"/>
      <c r="K392" s="2"/>
      <c r="L392" s="2"/>
      <c r="M392" s="2"/>
    </row>
    <row r="393" spans="1:13">
      <c r="A393" s="38"/>
      <c r="B393" s="33"/>
      <c r="F393" s="2"/>
      <c r="G393" s="2"/>
      <c r="H393" s="2"/>
      <c r="I393" s="2"/>
      <c r="J393" s="38"/>
      <c r="K393" s="2"/>
      <c r="L393" s="2"/>
      <c r="M393" s="2"/>
    </row>
    <row r="394" spans="1:13">
      <c r="A394" s="38"/>
      <c r="B394" s="33"/>
      <c r="F394" s="2"/>
      <c r="G394" s="2"/>
      <c r="H394" s="2"/>
      <c r="I394" s="2"/>
      <c r="J394" s="38"/>
      <c r="K394" s="2"/>
      <c r="L394" s="2"/>
      <c r="M394" s="2"/>
    </row>
    <row r="395" spans="1:13">
      <c r="A395" s="38"/>
      <c r="B395" s="33"/>
      <c r="F395" s="2"/>
      <c r="G395" s="2"/>
      <c r="H395" s="2"/>
      <c r="I395" s="2"/>
      <c r="J395" s="38"/>
      <c r="K395" s="2"/>
      <c r="L395" s="2"/>
      <c r="M395" s="2"/>
    </row>
    <row r="396" spans="1:13">
      <c r="A396" s="38"/>
      <c r="B396" s="33"/>
      <c r="F396" s="2"/>
      <c r="G396" s="2"/>
      <c r="H396" s="2"/>
      <c r="I396" s="2"/>
      <c r="J396" s="38"/>
      <c r="K396" s="2"/>
      <c r="L396" s="2"/>
      <c r="M396" s="2"/>
    </row>
    <row r="397" spans="1:13">
      <c r="A397" s="38"/>
      <c r="B397" s="33"/>
      <c r="F397" s="2"/>
      <c r="G397" s="2"/>
      <c r="H397" s="2"/>
      <c r="I397" s="2"/>
      <c r="J397" s="38"/>
      <c r="K397" s="2"/>
      <c r="L397" s="2"/>
      <c r="M397" s="2"/>
    </row>
    <row r="398" spans="1:13">
      <c r="A398" s="38"/>
      <c r="B398" s="33"/>
      <c r="F398" s="2"/>
      <c r="G398" s="2"/>
      <c r="H398" s="2"/>
      <c r="I398" s="2"/>
      <c r="J398" s="38"/>
      <c r="K398" s="2"/>
      <c r="L398" s="2"/>
      <c r="M398" s="2"/>
    </row>
    <row r="399" spans="1:13">
      <c r="A399" s="38"/>
      <c r="B399" s="33"/>
      <c r="F399" s="2"/>
      <c r="G399" s="2"/>
      <c r="H399" s="2"/>
      <c r="I399" s="2"/>
      <c r="J399" s="38"/>
      <c r="K399" s="2"/>
      <c r="L399" s="2"/>
      <c r="M399" s="2"/>
    </row>
    <row r="400" spans="1:13">
      <c r="A400" s="38"/>
      <c r="B400" s="33"/>
      <c r="F400" s="2"/>
      <c r="G400" s="2"/>
      <c r="H400" s="2"/>
      <c r="I400" s="2"/>
      <c r="J400" s="38"/>
      <c r="K400" s="2"/>
      <c r="L400" s="2"/>
      <c r="M400" s="2"/>
    </row>
    <row r="401" spans="1:13">
      <c r="A401" s="38"/>
      <c r="B401" s="33"/>
      <c r="F401" s="2"/>
      <c r="G401" s="2"/>
      <c r="H401" s="2"/>
      <c r="I401" s="2"/>
      <c r="J401" s="38"/>
      <c r="K401" s="2"/>
      <c r="L401" s="2"/>
      <c r="M401" s="2"/>
    </row>
    <row r="402" spans="1:13">
      <c r="A402" s="38"/>
      <c r="B402" s="33"/>
      <c r="F402" s="2"/>
      <c r="G402" s="2"/>
      <c r="H402" s="2"/>
      <c r="I402" s="2"/>
      <c r="J402" s="38"/>
      <c r="K402" s="2"/>
      <c r="L402" s="2"/>
      <c r="M402" s="2"/>
    </row>
    <row r="403" spans="1:13">
      <c r="A403" s="38"/>
      <c r="B403" s="33"/>
      <c r="F403" s="2"/>
      <c r="G403" s="2"/>
      <c r="H403" s="2"/>
      <c r="I403" s="2"/>
      <c r="J403" s="38"/>
      <c r="K403" s="2"/>
      <c r="L403" s="2"/>
      <c r="M403" s="2"/>
    </row>
    <row r="404" spans="1:13">
      <c r="A404" s="38"/>
      <c r="B404" s="33"/>
      <c r="F404" s="2"/>
      <c r="G404" s="2"/>
      <c r="H404" s="2"/>
      <c r="I404" s="2"/>
      <c r="J404" s="38"/>
      <c r="K404" s="2"/>
      <c r="L404" s="2"/>
      <c r="M404" s="2"/>
    </row>
    <row r="405" spans="1:13">
      <c r="A405" s="38"/>
      <c r="B405" s="33"/>
      <c r="F405" s="2"/>
      <c r="G405" s="2"/>
      <c r="H405" s="2"/>
      <c r="I405" s="2"/>
      <c r="J405" s="38"/>
      <c r="K405" s="2"/>
      <c r="L405" s="2"/>
      <c r="M405" s="2"/>
    </row>
    <row r="406" spans="1:13">
      <c r="A406" s="38"/>
      <c r="B406" s="33"/>
      <c r="F406" s="2"/>
      <c r="G406" s="2"/>
      <c r="H406" s="2"/>
      <c r="I406" s="2"/>
      <c r="J406" s="38"/>
      <c r="K406" s="2"/>
      <c r="L406" s="2"/>
      <c r="M406" s="2"/>
    </row>
    <row r="407" spans="1:13">
      <c r="A407" s="38"/>
      <c r="B407" s="33"/>
      <c r="F407" s="2"/>
      <c r="G407" s="2"/>
      <c r="H407" s="2"/>
      <c r="I407" s="2"/>
      <c r="J407" s="38"/>
      <c r="K407" s="2"/>
      <c r="L407" s="2"/>
      <c r="M407" s="2"/>
    </row>
    <row r="408" spans="1:13">
      <c r="A408" s="38"/>
      <c r="B408" s="33"/>
      <c r="F408" s="2"/>
      <c r="G408" s="2"/>
      <c r="H408" s="2"/>
      <c r="I408" s="2"/>
      <c r="J408" s="38"/>
      <c r="K408" s="2"/>
      <c r="L408" s="2"/>
      <c r="M408" s="2"/>
    </row>
    <row r="409" spans="1:13">
      <c r="A409" s="38"/>
      <c r="B409" s="33"/>
      <c r="F409" s="2"/>
      <c r="G409" s="2"/>
      <c r="H409" s="2"/>
      <c r="I409" s="2"/>
      <c r="J409" s="38"/>
      <c r="K409" s="2"/>
      <c r="L409" s="2"/>
      <c r="M409" s="2"/>
    </row>
    <row r="410" spans="1:13">
      <c r="A410" s="38"/>
      <c r="B410" s="33"/>
      <c r="F410" s="2"/>
      <c r="G410" s="2"/>
      <c r="H410" s="2"/>
      <c r="I410" s="2"/>
      <c r="J410" s="38"/>
      <c r="K410" s="2"/>
      <c r="L410" s="2"/>
      <c r="M410" s="2"/>
    </row>
    <row r="411" spans="1:13">
      <c r="A411" s="38"/>
      <c r="B411" s="33"/>
      <c r="F411" s="2"/>
      <c r="G411" s="2"/>
      <c r="H411" s="2"/>
      <c r="I411" s="2"/>
      <c r="J411" s="38"/>
      <c r="K411" s="2"/>
      <c r="L411" s="2"/>
      <c r="M411" s="2"/>
    </row>
    <row r="412" spans="1:13">
      <c r="A412" s="38"/>
      <c r="B412" s="33"/>
      <c r="F412" s="2"/>
      <c r="G412" s="2"/>
      <c r="H412" s="2"/>
      <c r="I412" s="2"/>
      <c r="J412" s="38"/>
      <c r="K412" s="2"/>
      <c r="L412" s="2"/>
      <c r="M412" s="2"/>
    </row>
    <row r="413" spans="1:13">
      <c r="A413" s="38"/>
      <c r="B413" s="33"/>
      <c r="F413" s="2"/>
      <c r="G413" s="2"/>
      <c r="H413" s="2"/>
      <c r="I413" s="2"/>
      <c r="J413" s="38"/>
      <c r="K413" s="2"/>
      <c r="L413" s="2"/>
      <c r="M413" s="2"/>
    </row>
    <row r="414" spans="1:13">
      <c r="A414" s="38"/>
      <c r="B414" s="33"/>
      <c r="F414" s="2"/>
      <c r="G414" s="2"/>
      <c r="H414" s="2"/>
      <c r="I414" s="2"/>
      <c r="J414" s="38"/>
      <c r="K414" s="2"/>
      <c r="L414" s="2"/>
      <c r="M414" s="2"/>
    </row>
    <row r="415" spans="1:13">
      <c r="A415" s="38"/>
      <c r="B415" s="33"/>
      <c r="F415" s="2"/>
      <c r="G415" s="2"/>
      <c r="H415" s="2"/>
      <c r="I415" s="2"/>
      <c r="J415" s="38"/>
      <c r="K415" s="2"/>
      <c r="L415" s="2"/>
      <c r="M415" s="2"/>
    </row>
    <row r="416" spans="1:13">
      <c r="A416" s="38"/>
      <c r="B416" s="33"/>
      <c r="F416" s="2"/>
      <c r="G416" s="2"/>
      <c r="H416" s="2"/>
      <c r="I416" s="2"/>
      <c r="J416" s="38"/>
      <c r="K416" s="2"/>
      <c r="L416" s="2"/>
      <c r="M416" s="2"/>
    </row>
    <row r="417" spans="1:13">
      <c r="A417" s="38"/>
      <c r="B417" s="33"/>
      <c r="F417" s="2"/>
      <c r="G417" s="2"/>
      <c r="H417" s="2"/>
      <c r="I417" s="2"/>
      <c r="J417" s="38"/>
      <c r="K417" s="2"/>
      <c r="L417" s="2"/>
      <c r="M417" s="2"/>
    </row>
    <row r="418" spans="1:13">
      <c r="A418" s="38"/>
      <c r="B418" s="33"/>
      <c r="F418" s="2"/>
      <c r="G418" s="2"/>
      <c r="H418" s="2"/>
      <c r="I418" s="2"/>
      <c r="J418" s="38"/>
      <c r="K418" s="2"/>
      <c r="L418" s="2"/>
      <c r="M418" s="2"/>
    </row>
    <row r="419" spans="1:13">
      <c r="A419" s="38"/>
      <c r="B419" s="33"/>
      <c r="F419" s="2"/>
      <c r="G419" s="2"/>
      <c r="H419" s="2"/>
      <c r="I419" s="2"/>
      <c r="J419" s="38"/>
      <c r="K419" s="2"/>
      <c r="L419" s="2"/>
      <c r="M419" s="2"/>
    </row>
    <row r="420" spans="1:13">
      <c r="A420" s="38"/>
      <c r="B420" s="33"/>
      <c r="F420" s="2"/>
      <c r="G420" s="2"/>
      <c r="H420" s="2"/>
      <c r="I420" s="2"/>
      <c r="J420" s="38"/>
      <c r="K420" s="2"/>
      <c r="L420" s="2"/>
      <c r="M420" s="2"/>
    </row>
    <row r="421" spans="1:13">
      <c r="A421" s="38"/>
      <c r="B421" s="33"/>
      <c r="F421" s="2"/>
      <c r="G421" s="2"/>
      <c r="H421" s="2"/>
      <c r="I421" s="2"/>
      <c r="J421" s="38"/>
      <c r="K421" s="2"/>
      <c r="L421" s="2"/>
      <c r="M421" s="2"/>
    </row>
    <row r="422" spans="1:13">
      <c r="A422" s="38"/>
      <c r="B422" s="33"/>
      <c r="F422" s="2"/>
      <c r="G422" s="2"/>
      <c r="H422" s="2"/>
      <c r="I422" s="2"/>
      <c r="J422" s="38"/>
      <c r="K422" s="2"/>
      <c r="L422" s="2"/>
      <c r="M422" s="2"/>
    </row>
    <row r="423" spans="1:13">
      <c r="A423" s="38"/>
      <c r="B423" s="33"/>
      <c r="F423" s="2"/>
      <c r="G423" s="2"/>
      <c r="H423" s="2"/>
      <c r="I423" s="2"/>
      <c r="J423" s="38"/>
      <c r="K423" s="2"/>
      <c r="L423" s="2"/>
      <c r="M423" s="2"/>
    </row>
    <row r="424" spans="1:13">
      <c r="A424" s="38"/>
      <c r="B424" s="33"/>
      <c r="F424" s="2"/>
      <c r="G424" s="2"/>
      <c r="H424" s="2"/>
      <c r="I424" s="2"/>
      <c r="J424" s="38"/>
      <c r="K424" s="2"/>
      <c r="L424" s="2"/>
      <c r="M424" s="2"/>
    </row>
    <row r="425" spans="1:13">
      <c r="A425" s="38"/>
      <c r="B425" s="33"/>
      <c r="F425" s="2"/>
      <c r="G425" s="2"/>
      <c r="H425" s="2"/>
      <c r="I425" s="2"/>
      <c r="J425" s="38"/>
      <c r="K425" s="2"/>
      <c r="L425" s="2"/>
      <c r="M425" s="2"/>
    </row>
    <row r="426" spans="1:13">
      <c r="A426" s="38"/>
      <c r="B426" s="33"/>
      <c r="F426" s="2"/>
      <c r="G426" s="2"/>
      <c r="H426" s="2"/>
      <c r="I426" s="2"/>
      <c r="J426" s="38"/>
      <c r="K426" s="2"/>
      <c r="L426" s="2"/>
      <c r="M426" s="2"/>
    </row>
    <row r="427" spans="1:13">
      <c r="A427" s="38"/>
      <c r="B427" s="33"/>
      <c r="F427" s="2"/>
      <c r="G427" s="2"/>
      <c r="H427" s="2"/>
      <c r="I427" s="2"/>
      <c r="J427" s="38"/>
      <c r="K427" s="2"/>
      <c r="L427" s="2"/>
      <c r="M427" s="2"/>
    </row>
    <row r="428" spans="1:13">
      <c r="A428" s="38"/>
      <c r="B428" s="33"/>
      <c r="F428" s="2"/>
      <c r="G428" s="2"/>
      <c r="H428" s="2"/>
      <c r="I428" s="2"/>
      <c r="J428" s="38"/>
      <c r="K428" s="2"/>
      <c r="L428" s="2"/>
      <c r="M428" s="2"/>
    </row>
    <row r="429" spans="1:13">
      <c r="A429" s="38"/>
      <c r="B429" s="33"/>
      <c r="F429" s="2"/>
      <c r="G429" s="2"/>
      <c r="H429" s="2"/>
      <c r="I429" s="2"/>
      <c r="J429" s="38"/>
      <c r="K429" s="2"/>
      <c r="L429" s="2"/>
      <c r="M429" s="2"/>
    </row>
    <row r="430" spans="1:13">
      <c r="A430" s="38"/>
      <c r="B430" s="33"/>
      <c r="F430" s="2"/>
      <c r="G430" s="2"/>
      <c r="H430" s="2"/>
      <c r="I430" s="2"/>
      <c r="J430" s="38"/>
      <c r="K430" s="2"/>
      <c r="L430" s="2"/>
      <c r="M430" s="2"/>
    </row>
    <row r="431" spans="1:13">
      <c r="A431" s="38"/>
      <c r="B431" s="33"/>
      <c r="F431" s="2"/>
      <c r="G431" s="2"/>
      <c r="H431" s="2"/>
      <c r="I431" s="2"/>
      <c r="J431" s="38"/>
      <c r="K431" s="2"/>
      <c r="L431" s="2"/>
      <c r="M431" s="2"/>
    </row>
    <row r="432" spans="1:13">
      <c r="A432" s="38"/>
      <c r="B432" s="33"/>
      <c r="F432" s="2"/>
      <c r="G432" s="2"/>
      <c r="H432" s="2"/>
      <c r="I432" s="2"/>
      <c r="J432" s="38"/>
      <c r="K432" s="2"/>
      <c r="L432" s="2"/>
      <c r="M432" s="2"/>
    </row>
    <row r="433" spans="1:13">
      <c r="A433" s="38"/>
      <c r="B433" s="33"/>
      <c r="F433" s="2"/>
      <c r="G433" s="2"/>
      <c r="H433" s="2"/>
      <c r="I433" s="2"/>
      <c r="J433" s="38"/>
      <c r="K433" s="2"/>
      <c r="L433" s="2"/>
      <c r="M433" s="2"/>
    </row>
    <row r="434" spans="1:13">
      <c r="A434" s="38"/>
      <c r="B434" s="33"/>
      <c r="F434" s="2"/>
      <c r="G434" s="2"/>
      <c r="H434" s="2"/>
      <c r="I434" s="2"/>
      <c r="J434" s="38"/>
      <c r="K434" s="2"/>
      <c r="L434" s="2"/>
      <c r="M434" s="2"/>
    </row>
    <row r="435" spans="1:13">
      <c r="A435" s="38"/>
      <c r="B435" s="33"/>
      <c r="F435" s="2"/>
      <c r="G435" s="2"/>
      <c r="H435" s="2"/>
      <c r="I435" s="2"/>
      <c r="J435" s="38"/>
      <c r="K435" s="2"/>
      <c r="L435" s="2"/>
      <c r="M435" s="2"/>
    </row>
    <row r="436" spans="1:13">
      <c r="A436" s="38"/>
      <c r="B436" s="33"/>
      <c r="F436" s="2"/>
      <c r="G436" s="2"/>
      <c r="H436" s="2"/>
      <c r="I436" s="2"/>
      <c r="J436" s="38"/>
      <c r="K436" s="2"/>
      <c r="L436" s="2"/>
      <c r="M436" s="2"/>
    </row>
    <row r="437" spans="1:13">
      <c r="A437" s="38"/>
      <c r="B437" s="33"/>
      <c r="F437" s="2"/>
      <c r="G437" s="2"/>
      <c r="H437" s="2"/>
      <c r="I437" s="2"/>
      <c r="J437" s="38"/>
      <c r="K437" s="2"/>
      <c r="L437" s="2"/>
      <c r="M437" s="2"/>
    </row>
    <row r="438" spans="1:13">
      <c r="A438" s="38"/>
      <c r="B438" s="33"/>
      <c r="F438" s="2"/>
      <c r="G438" s="2"/>
      <c r="H438" s="2"/>
      <c r="I438" s="2"/>
      <c r="J438" s="38"/>
      <c r="K438" s="2"/>
      <c r="L438" s="2"/>
      <c r="M438" s="2"/>
    </row>
    <row r="439" spans="1:13">
      <c r="A439" s="38"/>
      <c r="B439" s="33"/>
      <c r="F439" s="2"/>
      <c r="G439" s="2"/>
      <c r="H439" s="2"/>
      <c r="I439" s="2"/>
      <c r="J439" s="38"/>
      <c r="K439" s="2"/>
      <c r="L439" s="2"/>
      <c r="M439" s="2"/>
    </row>
    <row r="440" spans="1:13">
      <c r="A440" s="38"/>
      <c r="B440" s="33"/>
      <c r="F440" s="2"/>
      <c r="G440" s="2"/>
      <c r="H440" s="2"/>
      <c r="I440" s="2"/>
      <c r="J440" s="38"/>
      <c r="K440" s="2"/>
      <c r="L440" s="2"/>
      <c r="M440" s="2"/>
    </row>
    <row r="441" spans="1:13">
      <c r="A441" s="38"/>
      <c r="B441" s="33"/>
      <c r="F441" s="2"/>
      <c r="G441" s="2"/>
      <c r="H441" s="2"/>
      <c r="I441" s="2"/>
      <c r="J441" s="38"/>
      <c r="K441" s="2"/>
      <c r="L441" s="2"/>
      <c r="M441" s="2"/>
    </row>
    <row r="442" spans="1:13">
      <c r="A442" s="38"/>
      <c r="B442" s="33"/>
      <c r="F442" s="2"/>
      <c r="G442" s="2"/>
      <c r="H442" s="2"/>
      <c r="I442" s="2"/>
      <c r="J442" s="38"/>
      <c r="K442" s="2"/>
      <c r="L442" s="2"/>
      <c r="M442" s="2"/>
    </row>
    <row r="443" spans="1:13">
      <c r="A443" s="38"/>
      <c r="B443" s="33"/>
      <c r="F443" s="2"/>
      <c r="G443" s="2"/>
      <c r="H443" s="2"/>
      <c r="I443" s="2"/>
      <c r="J443" s="38"/>
      <c r="K443" s="2"/>
      <c r="L443" s="2"/>
      <c r="M443" s="2"/>
    </row>
    <row r="444" spans="1:13">
      <c r="A444" s="38"/>
      <c r="B444" s="33"/>
      <c r="F444" s="2"/>
      <c r="G444" s="2"/>
      <c r="H444" s="2"/>
      <c r="I444" s="2"/>
      <c r="J444" s="38"/>
      <c r="K444" s="2"/>
      <c r="L444" s="2"/>
      <c r="M444" s="2"/>
    </row>
    <row r="445" spans="1:13">
      <c r="A445" s="38"/>
      <c r="B445" s="33"/>
      <c r="F445" s="2"/>
      <c r="G445" s="2"/>
      <c r="H445" s="2"/>
      <c r="I445" s="2"/>
      <c r="J445" s="38"/>
      <c r="K445" s="2"/>
      <c r="L445" s="2"/>
      <c r="M445" s="2"/>
    </row>
    <row r="446" spans="1:13">
      <c r="A446" s="38"/>
      <c r="B446" s="33"/>
      <c r="F446" s="2"/>
      <c r="G446" s="2"/>
      <c r="H446" s="2"/>
      <c r="I446" s="2"/>
      <c r="J446" s="38"/>
      <c r="K446" s="2"/>
      <c r="L446" s="2"/>
      <c r="M446" s="2"/>
    </row>
    <row r="447" spans="1:13">
      <c r="A447" s="38"/>
      <c r="B447" s="33"/>
      <c r="F447" s="2"/>
      <c r="G447" s="2"/>
      <c r="H447" s="2"/>
      <c r="I447" s="2"/>
      <c r="J447" s="38"/>
      <c r="K447" s="2"/>
      <c r="L447" s="2"/>
      <c r="M447" s="2"/>
    </row>
    <row r="448" spans="1:13">
      <c r="A448" s="38"/>
      <c r="B448" s="33"/>
      <c r="F448" s="2"/>
      <c r="G448" s="2"/>
      <c r="H448" s="2"/>
      <c r="I448" s="2"/>
      <c r="J448" s="38"/>
      <c r="K448" s="2"/>
      <c r="L448" s="2"/>
      <c r="M448" s="2"/>
    </row>
    <row r="449" spans="1:13">
      <c r="A449" s="38"/>
      <c r="B449" s="33"/>
      <c r="F449" s="2"/>
      <c r="G449" s="2"/>
      <c r="H449" s="2"/>
      <c r="I449" s="2"/>
      <c r="J449" s="38"/>
      <c r="K449" s="2"/>
      <c r="L449" s="2"/>
      <c r="M449" s="2"/>
    </row>
    <row r="450" spans="1:13">
      <c r="A450" s="38"/>
      <c r="B450" s="33"/>
      <c r="F450" s="2"/>
      <c r="G450" s="2"/>
      <c r="H450" s="2"/>
      <c r="I450" s="2"/>
      <c r="J450" s="38"/>
      <c r="K450" s="2"/>
      <c r="L450" s="2"/>
      <c r="M450" s="2"/>
    </row>
    <row r="451" spans="1:13">
      <c r="A451" s="38"/>
      <c r="B451" s="33"/>
      <c r="F451" s="2"/>
      <c r="G451" s="2"/>
      <c r="H451" s="2"/>
      <c r="I451" s="2"/>
      <c r="J451" s="38"/>
      <c r="K451" s="2"/>
      <c r="L451" s="2"/>
      <c r="M451" s="2"/>
    </row>
    <row r="452" spans="1:13">
      <c r="A452" s="38"/>
      <c r="B452" s="33"/>
      <c r="F452" s="2"/>
      <c r="G452" s="2"/>
      <c r="H452" s="2"/>
      <c r="I452" s="2"/>
      <c r="J452" s="38"/>
      <c r="K452" s="2"/>
      <c r="L452" s="2"/>
      <c r="M452" s="2"/>
    </row>
    <row r="453" spans="1:13">
      <c r="A453" s="38"/>
      <c r="B453" s="33"/>
      <c r="F453" s="2"/>
      <c r="G453" s="2"/>
      <c r="H453" s="2"/>
      <c r="I453" s="2"/>
      <c r="J453" s="38"/>
      <c r="K453" s="2"/>
      <c r="L453" s="2"/>
      <c r="M453" s="2"/>
    </row>
    <row r="454" spans="1:13">
      <c r="A454" s="38"/>
      <c r="B454" s="33"/>
      <c r="F454" s="2"/>
      <c r="G454" s="2"/>
      <c r="H454" s="2"/>
      <c r="I454" s="2"/>
      <c r="J454" s="38"/>
      <c r="K454" s="2"/>
      <c r="L454" s="2"/>
      <c r="M454" s="2"/>
    </row>
    <row r="455" spans="1:13">
      <c r="A455" s="38"/>
      <c r="B455" s="33"/>
      <c r="F455" s="2"/>
      <c r="G455" s="2"/>
      <c r="H455" s="2"/>
      <c r="I455" s="2"/>
      <c r="J455" s="38"/>
      <c r="K455" s="2"/>
      <c r="L455" s="2"/>
      <c r="M455" s="2"/>
    </row>
    <row r="456" spans="1:13">
      <c r="A456" s="38"/>
      <c r="B456" s="33"/>
      <c r="F456" s="2"/>
      <c r="G456" s="2"/>
      <c r="H456" s="2"/>
      <c r="I456" s="2"/>
      <c r="J456" s="38"/>
      <c r="K456" s="2"/>
      <c r="L456" s="2"/>
      <c r="M456" s="2"/>
    </row>
    <row r="457" spans="1:13">
      <c r="A457" s="38"/>
      <c r="B457" s="33"/>
      <c r="F457" s="2"/>
      <c r="G457" s="2"/>
      <c r="H457" s="2"/>
      <c r="I457" s="2"/>
      <c r="J457" s="38"/>
      <c r="K457" s="2"/>
      <c r="L457" s="2"/>
      <c r="M457" s="2"/>
    </row>
    <row r="458" spans="1:13">
      <c r="A458" s="38"/>
      <c r="B458" s="33"/>
      <c r="F458" s="2"/>
      <c r="G458" s="2"/>
      <c r="H458" s="2"/>
      <c r="I458" s="2"/>
      <c r="J458" s="38"/>
      <c r="K458" s="2"/>
      <c r="L458" s="2"/>
      <c r="M458" s="2"/>
    </row>
    <row r="459" spans="1:13">
      <c r="A459" s="38"/>
      <c r="B459" s="33"/>
      <c r="F459" s="2"/>
      <c r="G459" s="2"/>
      <c r="H459" s="2"/>
      <c r="I459" s="2"/>
      <c r="J459" s="38"/>
      <c r="K459" s="2"/>
      <c r="L459" s="2"/>
      <c r="M459" s="2"/>
    </row>
    <row r="460" spans="1:13">
      <c r="A460" s="38"/>
      <c r="B460" s="33"/>
      <c r="F460" s="2"/>
      <c r="G460" s="2"/>
      <c r="H460" s="2"/>
      <c r="I460" s="2"/>
      <c r="J460" s="38"/>
      <c r="K460" s="2"/>
      <c r="L460" s="2"/>
      <c r="M460" s="2"/>
    </row>
    <row r="461" spans="1:13">
      <c r="A461" s="38"/>
      <c r="B461" s="33"/>
      <c r="F461" s="2"/>
      <c r="G461" s="2"/>
      <c r="H461" s="2"/>
      <c r="I461" s="2"/>
      <c r="J461" s="38"/>
      <c r="K461" s="2"/>
      <c r="L461" s="2"/>
      <c r="M461" s="2"/>
    </row>
    <row r="462" spans="1:13">
      <c r="A462" s="38"/>
      <c r="B462" s="33"/>
      <c r="F462" s="2"/>
      <c r="G462" s="2"/>
      <c r="H462" s="2"/>
      <c r="I462" s="2"/>
      <c r="J462" s="38"/>
      <c r="K462" s="2"/>
      <c r="L462" s="2"/>
      <c r="M462" s="2"/>
    </row>
    <row r="463" spans="1:13">
      <c r="A463" s="38"/>
      <c r="B463" s="33"/>
      <c r="F463" s="2"/>
      <c r="G463" s="2"/>
      <c r="H463" s="2"/>
      <c r="I463" s="2"/>
      <c r="J463" s="38"/>
      <c r="K463" s="2"/>
      <c r="L463" s="2"/>
      <c r="M463" s="2"/>
    </row>
    <row r="464" spans="1:13">
      <c r="A464" s="38"/>
      <c r="B464" s="33"/>
      <c r="F464" s="2"/>
      <c r="G464" s="2"/>
      <c r="H464" s="2"/>
      <c r="I464" s="2"/>
      <c r="J464" s="38"/>
      <c r="K464" s="2"/>
      <c r="L464" s="2"/>
      <c r="M464" s="2"/>
    </row>
    <row r="465" spans="1:13">
      <c r="A465" s="38"/>
      <c r="B465" s="33"/>
      <c r="F465" s="2"/>
      <c r="G465" s="2"/>
      <c r="H465" s="2"/>
      <c r="I465" s="2"/>
      <c r="J465" s="38"/>
      <c r="K465" s="2"/>
      <c r="L465" s="2"/>
      <c r="M465" s="2"/>
    </row>
    <row r="466" spans="1:13">
      <c r="A466" s="38"/>
      <c r="B466" s="33"/>
      <c r="F466" s="2"/>
      <c r="G466" s="2"/>
      <c r="H466" s="2"/>
      <c r="I466" s="2"/>
      <c r="J466" s="38"/>
      <c r="K466" s="2"/>
      <c r="L466" s="2"/>
      <c r="M466" s="2"/>
    </row>
    <row r="467" spans="1:13">
      <c r="A467" s="38"/>
      <c r="B467" s="33"/>
      <c r="F467" s="2"/>
      <c r="G467" s="2"/>
      <c r="H467" s="2"/>
      <c r="I467" s="2"/>
      <c r="J467" s="38"/>
      <c r="K467" s="2"/>
      <c r="L467" s="2"/>
      <c r="M467" s="2"/>
    </row>
    <row r="468" spans="1:13">
      <c r="A468" s="38"/>
      <c r="B468" s="33"/>
      <c r="F468" s="2"/>
      <c r="G468" s="2"/>
      <c r="H468" s="2"/>
      <c r="I468" s="2"/>
      <c r="J468" s="38"/>
      <c r="K468" s="2"/>
      <c r="L468" s="2"/>
      <c r="M468" s="2"/>
    </row>
    <row r="469" spans="1:13">
      <c r="A469" s="38"/>
      <c r="B469" s="33"/>
      <c r="F469" s="2"/>
      <c r="G469" s="2"/>
      <c r="H469" s="2"/>
      <c r="I469" s="2"/>
      <c r="J469" s="38"/>
      <c r="K469" s="2"/>
      <c r="L469" s="2"/>
      <c r="M469" s="2"/>
    </row>
    <row r="470" spans="1:13">
      <c r="A470" s="38"/>
      <c r="B470" s="33"/>
      <c r="F470" s="2"/>
      <c r="G470" s="2"/>
      <c r="H470" s="2"/>
      <c r="I470" s="2"/>
      <c r="J470" s="38"/>
      <c r="K470" s="2"/>
      <c r="L470" s="2"/>
      <c r="M470" s="2"/>
    </row>
    <row r="471" spans="1:13">
      <c r="A471" s="38"/>
      <c r="B471" s="33"/>
      <c r="F471" s="2"/>
      <c r="G471" s="2"/>
      <c r="H471" s="2"/>
      <c r="I471" s="2"/>
      <c r="J471" s="38"/>
      <c r="K471" s="2"/>
      <c r="L471" s="2"/>
      <c r="M471" s="2"/>
    </row>
    <row r="472" spans="1:13">
      <c r="A472" s="38"/>
      <c r="B472" s="33"/>
      <c r="F472" s="2"/>
      <c r="G472" s="2"/>
      <c r="H472" s="2"/>
      <c r="I472" s="2"/>
      <c r="J472" s="38"/>
      <c r="K472" s="2"/>
      <c r="L472" s="2"/>
      <c r="M472" s="2"/>
    </row>
    <row r="473" spans="1:13">
      <c r="A473" s="38"/>
      <c r="B473" s="33"/>
      <c r="F473" s="2"/>
      <c r="G473" s="2"/>
      <c r="H473" s="2"/>
      <c r="I473" s="2"/>
      <c r="J473" s="38"/>
      <c r="K473" s="2"/>
      <c r="L473" s="2"/>
      <c r="M473" s="2"/>
    </row>
    <row r="474" spans="1:13">
      <c r="A474" s="38"/>
      <c r="B474" s="33"/>
      <c r="F474" s="2"/>
      <c r="G474" s="2"/>
      <c r="H474" s="2"/>
      <c r="I474" s="2"/>
      <c r="J474" s="38"/>
      <c r="K474" s="2"/>
      <c r="L474" s="2"/>
      <c r="M474" s="2"/>
    </row>
    <row r="475" spans="1:13">
      <c r="A475" s="38"/>
      <c r="B475" s="33"/>
      <c r="F475" s="2"/>
      <c r="G475" s="2"/>
      <c r="H475" s="2"/>
      <c r="I475" s="2"/>
      <c r="J475" s="38"/>
      <c r="K475" s="2"/>
      <c r="L475" s="2"/>
      <c r="M475" s="2"/>
    </row>
    <row r="476" spans="1:13">
      <c r="A476" s="38"/>
      <c r="B476" s="33"/>
      <c r="F476" s="2"/>
      <c r="G476" s="2"/>
      <c r="H476" s="2"/>
      <c r="I476" s="2"/>
      <c r="J476" s="38"/>
      <c r="K476" s="2"/>
      <c r="L476" s="2"/>
      <c r="M476" s="2"/>
    </row>
    <row r="477" spans="1:13">
      <c r="A477" s="38"/>
      <c r="B477" s="33"/>
      <c r="F477" s="2"/>
      <c r="G477" s="2"/>
      <c r="H477" s="2"/>
      <c r="I477" s="2"/>
      <c r="J477" s="38"/>
      <c r="K477" s="2"/>
      <c r="L477" s="2"/>
      <c r="M477" s="2"/>
    </row>
    <row r="478" spans="1:13">
      <c r="A478" s="38"/>
      <c r="B478" s="33"/>
      <c r="F478" s="2"/>
      <c r="G478" s="2"/>
      <c r="H478" s="2"/>
      <c r="I478" s="2"/>
      <c r="J478" s="38"/>
      <c r="K478" s="2"/>
      <c r="L478" s="2"/>
      <c r="M478" s="2"/>
    </row>
    <row r="479" spans="1:13">
      <c r="A479" s="38"/>
      <c r="B479" s="33"/>
      <c r="F479" s="2"/>
      <c r="G479" s="2"/>
      <c r="H479" s="2"/>
      <c r="I479" s="2"/>
      <c r="J479" s="38"/>
      <c r="K479" s="2"/>
      <c r="L479" s="2"/>
      <c r="M479" s="2"/>
    </row>
    <row r="480" spans="1:13">
      <c r="A480" s="38"/>
      <c r="B480" s="33"/>
      <c r="F480" s="2"/>
      <c r="G480" s="2"/>
      <c r="H480" s="2"/>
      <c r="I480" s="2"/>
      <c r="J480" s="38"/>
      <c r="K480" s="2"/>
      <c r="L480" s="2"/>
      <c r="M480" s="2"/>
    </row>
    <row r="481" spans="1:13">
      <c r="A481" s="38"/>
      <c r="B481" s="33"/>
      <c r="F481" s="2"/>
      <c r="G481" s="2"/>
      <c r="H481" s="2"/>
      <c r="I481" s="2"/>
      <c r="J481" s="38"/>
      <c r="K481" s="2"/>
      <c r="L481" s="2"/>
      <c r="M481" s="2"/>
    </row>
    <row r="482" spans="1:13">
      <c r="A482" s="38"/>
      <c r="B482" s="33"/>
      <c r="F482" s="2"/>
      <c r="G482" s="2"/>
      <c r="H482" s="2"/>
      <c r="I482" s="2"/>
      <c r="J482" s="38"/>
      <c r="K482" s="2"/>
      <c r="L482" s="2"/>
      <c r="M482" s="2"/>
    </row>
    <row r="483" spans="1:13">
      <c r="A483" s="38"/>
      <c r="B483" s="33"/>
      <c r="F483" s="2"/>
      <c r="G483" s="2"/>
      <c r="H483" s="2"/>
      <c r="I483" s="2"/>
      <c r="J483" s="38"/>
      <c r="K483" s="2"/>
      <c r="L483" s="2"/>
      <c r="M483" s="2"/>
    </row>
    <row r="484" spans="1:13">
      <c r="A484" s="38"/>
      <c r="B484" s="33"/>
      <c r="F484" s="2"/>
      <c r="G484" s="2"/>
      <c r="H484" s="2"/>
      <c r="I484" s="2"/>
      <c r="J484" s="38"/>
      <c r="K484" s="2"/>
      <c r="L484" s="2"/>
      <c r="M484" s="2"/>
    </row>
    <row r="485" spans="1:13">
      <c r="A485" s="38"/>
      <c r="B485" s="33"/>
      <c r="F485" s="2"/>
      <c r="G485" s="2"/>
      <c r="H485" s="2"/>
      <c r="I485" s="2"/>
      <c r="J485" s="38"/>
      <c r="K485" s="2"/>
      <c r="L485" s="2"/>
      <c r="M485" s="2"/>
    </row>
    <row r="486" spans="1:13">
      <c r="A486" s="38"/>
      <c r="B486" s="33"/>
      <c r="F486" s="2"/>
      <c r="G486" s="2"/>
      <c r="H486" s="2"/>
      <c r="I486" s="2"/>
      <c r="J486" s="38"/>
      <c r="K486" s="2"/>
      <c r="L486" s="2"/>
      <c r="M486" s="2"/>
    </row>
    <row r="487" spans="1:13">
      <c r="A487" s="38"/>
      <c r="B487" s="33"/>
      <c r="F487" s="2"/>
      <c r="G487" s="2"/>
      <c r="H487" s="2"/>
      <c r="I487" s="2"/>
      <c r="J487" s="38"/>
      <c r="K487" s="2"/>
      <c r="L487" s="2"/>
      <c r="M487" s="2"/>
    </row>
    <row r="488" spans="1:13">
      <c r="A488" s="38"/>
      <c r="B488" s="33"/>
      <c r="F488" s="2"/>
      <c r="G488" s="2"/>
      <c r="H488" s="2"/>
      <c r="I488" s="2"/>
      <c r="J488" s="38"/>
      <c r="K488" s="2"/>
      <c r="L488" s="2"/>
      <c r="M488" s="2"/>
    </row>
    <row r="489" spans="1:13">
      <c r="A489" s="38"/>
      <c r="B489" s="33"/>
      <c r="F489" s="2"/>
      <c r="G489" s="2"/>
      <c r="H489" s="2"/>
      <c r="I489" s="2"/>
      <c r="J489" s="38"/>
      <c r="K489" s="2"/>
      <c r="L489" s="2"/>
      <c r="M489" s="2"/>
    </row>
    <row r="490" spans="1:13">
      <c r="A490" s="38"/>
      <c r="B490" s="33"/>
      <c r="F490" s="2"/>
      <c r="G490" s="2"/>
      <c r="H490" s="2"/>
      <c r="I490" s="2"/>
      <c r="J490" s="38"/>
      <c r="K490" s="2"/>
      <c r="L490" s="2"/>
      <c r="M490" s="2"/>
    </row>
    <row r="491" spans="1:13">
      <c r="A491" s="38"/>
      <c r="B491" s="33"/>
      <c r="F491" s="2"/>
      <c r="G491" s="2"/>
      <c r="H491" s="2"/>
      <c r="I491" s="2"/>
      <c r="J491" s="38"/>
      <c r="K491" s="2"/>
      <c r="L491" s="2"/>
      <c r="M491" s="2"/>
    </row>
    <row r="492" spans="1:13">
      <c r="A492" s="38"/>
      <c r="B492" s="33"/>
      <c r="F492" s="2"/>
      <c r="G492" s="2"/>
      <c r="H492" s="2"/>
      <c r="I492" s="2"/>
      <c r="J492" s="38"/>
      <c r="K492" s="2"/>
      <c r="L492" s="2"/>
      <c r="M492" s="2"/>
    </row>
    <row r="493" spans="1:13">
      <c r="A493" s="38"/>
      <c r="B493" s="33"/>
      <c r="F493" s="2"/>
      <c r="G493" s="2"/>
      <c r="H493" s="2"/>
      <c r="I493" s="2"/>
      <c r="J493" s="38"/>
      <c r="K493" s="2"/>
      <c r="L493" s="2"/>
      <c r="M493" s="2"/>
    </row>
    <row r="494" spans="1:13">
      <c r="A494" s="38"/>
      <c r="B494" s="33"/>
      <c r="F494" s="2"/>
      <c r="G494" s="2"/>
      <c r="H494" s="2"/>
      <c r="I494" s="2"/>
      <c r="J494" s="38"/>
      <c r="K494" s="2"/>
      <c r="L494" s="2"/>
      <c r="M494" s="2"/>
    </row>
    <row r="495" spans="1:13">
      <c r="A495" s="38"/>
      <c r="B495" s="33"/>
      <c r="F495" s="2"/>
      <c r="G495" s="2"/>
      <c r="H495" s="2"/>
      <c r="I495" s="2"/>
      <c r="J495" s="38"/>
      <c r="K495" s="2"/>
      <c r="L495" s="2"/>
      <c r="M495" s="2"/>
    </row>
    <row r="496" spans="1:13">
      <c r="A496" s="38"/>
      <c r="B496" s="33"/>
      <c r="F496" s="2"/>
      <c r="G496" s="2"/>
      <c r="H496" s="2"/>
      <c r="I496" s="2"/>
      <c r="J496" s="38"/>
      <c r="K496" s="2"/>
      <c r="L496" s="2"/>
      <c r="M496" s="2"/>
    </row>
    <row r="497" spans="1:13">
      <c r="A497" s="38"/>
      <c r="B497" s="33"/>
      <c r="F497" s="2"/>
      <c r="G497" s="2"/>
      <c r="H497" s="2"/>
      <c r="I497" s="2"/>
      <c r="J497" s="38"/>
      <c r="K497" s="2"/>
      <c r="L497" s="2"/>
      <c r="M497" s="2"/>
    </row>
    <row r="498" spans="1:13">
      <c r="A498" s="38"/>
      <c r="B498" s="33"/>
      <c r="F498" s="2"/>
      <c r="G498" s="2"/>
      <c r="H498" s="2"/>
      <c r="I498" s="2"/>
      <c r="J498" s="38"/>
      <c r="K498" s="2"/>
      <c r="L498" s="2"/>
      <c r="M498" s="2"/>
    </row>
    <row r="499" spans="1:13">
      <c r="A499" s="38"/>
      <c r="B499" s="33"/>
      <c r="F499" s="2"/>
      <c r="G499" s="2"/>
      <c r="H499" s="2"/>
      <c r="I499" s="2"/>
      <c r="J499" s="38"/>
      <c r="K499" s="2"/>
      <c r="L499" s="2"/>
      <c r="M499" s="2"/>
    </row>
    <row r="500" spans="1:13">
      <c r="A500" s="38"/>
      <c r="B500" s="33"/>
      <c r="F500" s="2"/>
      <c r="G500" s="2"/>
      <c r="H500" s="2"/>
      <c r="I500" s="2"/>
      <c r="J500" s="38"/>
      <c r="K500" s="2"/>
      <c r="L500" s="2"/>
      <c r="M500" s="2"/>
    </row>
    <row r="501" spans="1:13">
      <c r="A501" s="38"/>
      <c r="B501" s="33"/>
      <c r="F501" s="2"/>
      <c r="G501" s="2"/>
      <c r="H501" s="2"/>
      <c r="I501" s="2"/>
      <c r="J501" s="38"/>
      <c r="K501" s="2"/>
      <c r="L501" s="2"/>
      <c r="M501" s="2"/>
    </row>
    <row r="502" spans="1:13">
      <c r="A502" s="38"/>
      <c r="B502" s="33"/>
      <c r="F502" s="2"/>
      <c r="G502" s="2"/>
      <c r="H502" s="2"/>
      <c r="I502" s="2"/>
      <c r="J502" s="38"/>
      <c r="K502" s="2"/>
      <c r="L502" s="2"/>
      <c r="M502" s="2"/>
    </row>
    <row r="503" spans="1:13">
      <c r="A503" s="38"/>
      <c r="B503" s="33"/>
      <c r="F503" s="2"/>
      <c r="G503" s="2"/>
      <c r="H503" s="2"/>
      <c r="I503" s="2"/>
      <c r="J503" s="38"/>
      <c r="K503" s="2"/>
      <c r="L503" s="2"/>
      <c r="M503" s="2"/>
    </row>
    <row r="504" spans="1:13">
      <c r="A504" s="38"/>
      <c r="B504" s="33"/>
      <c r="F504" s="2"/>
      <c r="G504" s="2"/>
      <c r="H504" s="2"/>
      <c r="I504" s="2"/>
      <c r="J504" s="38"/>
      <c r="K504" s="2"/>
      <c r="L504" s="2"/>
      <c r="M504" s="2"/>
    </row>
    <row r="505" spans="1:13">
      <c r="A505" s="38"/>
      <c r="B505" s="33"/>
      <c r="F505" s="2"/>
      <c r="G505" s="2"/>
      <c r="H505" s="2"/>
      <c r="I505" s="2"/>
      <c r="J505" s="38"/>
      <c r="K505" s="2"/>
      <c r="L505" s="2"/>
      <c r="M505" s="2"/>
    </row>
    <row r="506" spans="1:13">
      <c r="A506" s="38"/>
      <c r="B506" s="33"/>
      <c r="F506" s="2"/>
      <c r="G506" s="2"/>
      <c r="H506" s="2"/>
      <c r="I506" s="2"/>
      <c r="J506" s="38"/>
      <c r="K506" s="2"/>
      <c r="L506" s="2"/>
      <c r="M506" s="2"/>
    </row>
    <row r="507" spans="1:13">
      <c r="A507" s="38"/>
      <c r="B507" s="33"/>
      <c r="F507" s="2"/>
      <c r="G507" s="2"/>
      <c r="H507" s="2"/>
      <c r="I507" s="2"/>
      <c r="J507" s="38"/>
      <c r="K507" s="2"/>
      <c r="L507" s="2"/>
      <c r="M507" s="2"/>
    </row>
  </sheetData>
  <autoFilter ref="A2:M92" xr:uid="{36484F3B-1624-4920-8EA7-7D45291BBA27}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98"/>
  <sheetViews>
    <sheetView zoomScale="85" zoomScaleNormal="85" workbookViewId="0">
      <pane xSplit="1" ySplit="2" topLeftCell="B171" activePane="bottomRight" state="frozen"/>
      <selection pane="topRight"/>
      <selection pane="bottomLeft"/>
      <selection pane="bottomRight" activeCell="A185" sqref="A185:XFD185"/>
    </sheetView>
  </sheetViews>
  <sheetFormatPr defaultColWidth="11.453125" defaultRowHeight="14.5"/>
  <cols>
    <col min="1" max="1" width="26.81640625" customWidth="1"/>
    <col min="2" max="2" width="25.90625" bestFit="1" customWidth="1"/>
    <col min="3" max="3" width="12.81640625" customWidth="1"/>
    <col min="4" max="5" width="10.453125" style="189" customWidth="1"/>
    <col min="6" max="6" width="40" customWidth="1"/>
    <col min="7" max="7" width="19" customWidth="1"/>
    <col min="8" max="8" width="33.54296875" customWidth="1"/>
  </cols>
  <sheetData>
    <row r="1" spans="1:10" s="188" customFormat="1">
      <c r="A1" s="188" t="s">
        <v>431</v>
      </c>
      <c r="C1" s="188" t="s">
        <v>101</v>
      </c>
      <c r="D1" s="46" t="s">
        <v>432</v>
      </c>
      <c r="E1" s="46"/>
      <c r="F1" s="188" t="s">
        <v>432</v>
      </c>
    </row>
    <row r="2" spans="1:10" s="188" customFormat="1">
      <c r="A2" s="188" t="s">
        <v>433</v>
      </c>
      <c r="B2" s="188" t="s">
        <v>434</v>
      </c>
      <c r="C2" s="188" t="s">
        <v>435</v>
      </c>
      <c r="D2" s="47" t="s">
        <v>94</v>
      </c>
      <c r="E2" s="47" t="s">
        <v>94</v>
      </c>
      <c r="F2" s="188" t="s">
        <v>111</v>
      </c>
      <c r="G2" s="188" t="s">
        <v>579</v>
      </c>
      <c r="H2" s="188" t="s">
        <v>377</v>
      </c>
      <c r="I2" s="188" t="s">
        <v>421</v>
      </c>
      <c r="J2" s="188" t="s">
        <v>420</v>
      </c>
    </row>
    <row r="3" spans="1:10">
      <c r="A3" t="s">
        <v>580</v>
      </c>
      <c r="B3" t="s">
        <v>581</v>
      </c>
      <c r="D3" s="189">
        <v>300</v>
      </c>
      <c r="E3" s="189">
        <v>3101</v>
      </c>
      <c r="F3" t="s">
        <v>121</v>
      </c>
      <c r="G3" t="s">
        <v>582</v>
      </c>
      <c r="H3" t="s">
        <v>583</v>
      </c>
      <c r="I3" t="s">
        <v>422</v>
      </c>
      <c r="J3">
        <v>16</v>
      </c>
    </row>
    <row r="4" spans="1:10">
      <c r="A4" t="s">
        <v>580</v>
      </c>
      <c r="B4" t="s">
        <v>581</v>
      </c>
      <c r="D4" s="189">
        <v>300</v>
      </c>
      <c r="E4" s="189">
        <v>3101</v>
      </c>
      <c r="F4" t="s">
        <v>121</v>
      </c>
      <c r="G4" t="s">
        <v>584</v>
      </c>
      <c r="I4" t="s">
        <v>422</v>
      </c>
      <c r="J4">
        <v>16</v>
      </c>
    </row>
    <row r="5" spans="1:10">
      <c r="A5" t="s">
        <v>585</v>
      </c>
      <c r="B5" t="s">
        <v>581</v>
      </c>
      <c r="D5" s="189">
        <v>300</v>
      </c>
      <c r="E5" s="189">
        <v>3101</v>
      </c>
      <c r="F5" t="s">
        <v>121</v>
      </c>
      <c r="G5" t="s">
        <v>586</v>
      </c>
      <c r="H5" t="s">
        <v>381</v>
      </c>
      <c r="I5" t="s">
        <v>422</v>
      </c>
      <c r="J5">
        <v>16</v>
      </c>
    </row>
    <row r="6" spans="1:10">
      <c r="A6" t="s">
        <v>587</v>
      </c>
      <c r="B6" t="s">
        <v>581</v>
      </c>
      <c r="D6" s="189">
        <v>300</v>
      </c>
      <c r="E6" s="189">
        <v>3101</v>
      </c>
      <c r="F6" t="s">
        <v>121</v>
      </c>
      <c r="G6" t="s">
        <v>586</v>
      </c>
      <c r="H6" t="s">
        <v>378</v>
      </c>
      <c r="I6" t="s">
        <v>422</v>
      </c>
      <c r="J6">
        <v>16</v>
      </c>
    </row>
    <row r="7" spans="1:10">
      <c r="A7" t="s">
        <v>588</v>
      </c>
      <c r="B7" t="s">
        <v>581</v>
      </c>
      <c r="D7" s="189">
        <v>300</v>
      </c>
      <c r="E7" s="189">
        <v>3101</v>
      </c>
      <c r="F7" t="s">
        <v>121</v>
      </c>
      <c r="G7" t="s">
        <v>582</v>
      </c>
      <c r="H7" t="s">
        <v>583</v>
      </c>
      <c r="I7" t="s">
        <v>422</v>
      </c>
      <c r="J7">
        <v>20</v>
      </c>
    </row>
    <row r="8" spans="1:10">
      <c r="A8" t="s">
        <v>588</v>
      </c>
      <c r="B8" t="s">
        <v>581</v>
      </c>
      <c r="D8" s="189">
        <v>300</v>
      </c>
      <c r="E8" s="189">
        <v>3101</v>
      </c>
      <c r="F8" t="s">
        <v>121</v>
      </c>
      <c r="G8" t="s">
        <v>584</v>
      </c>
      <c r="I8" t="s">
        <v>422</v>
      </c>
      <c r="J8">
        <v>20</v>
      </c>
    </row>
    <row r="9" spans="1:10">
      <c r="A9" t="s">
        <v>589</v>
      </c>
      <c r="B9" t="s">
        <v>581</v>
      </c>
      <c r="D9" s="189">
        <v>300</v>
      </c>
      <c r="E9" s="189">
        <v>3101</v>
      </c>
      <c r="F9" t="s">
        <v>121</v>
      </c>
      <c r="G9" t="s">
        <v>586</v>
      </c>
      <c r="H9" t="s">
        <v>381</v>
      </c>
      <c r="I9" t="s">
        <v>422</v>
      </c>
      <c r="J9">
        <v>20</v>
      </c>
    </row>
    <row r="10" spans="1:10">
      <c r="A10" t="s">
        <v>590</v>
      </c>
      <c r="B10" t="s">
        <v>581</v>
      </c>
      <c r="D10" s="189">
        <v>300</v>
      </c>
      <c r="E10" s="189">
        <v>3101</v>
      </c>
      <c r="F10" t="s">
        <v>121</v>
      </c>
      <c r="G10" t="s">
        <v>586</v>
      </c>
      <c r="H10" t="s">
        <v>378</v>
      </c>
      <c r="I10" t="s">
        <v>422</v>
      </c>
      <c r="J10">
        <v>20</v>
      </c>
    </row>
    <row r="11" spans="1:10">
      <c r="A11" t="s">
        <v>591</v>
      </c>
      <c r="B11" t="s">
        <v>581</v>
      </c>
      <c r="D11" s="189">
        <v>300</v>
      </c>
      <c r="E11" s="189">
        <v>3101</v>
      </c>
      <c r="F11" t="s">
        <v>121</v>
      </c>
      <c r="G11" t="s">
        <v>582</v>
      </c>
      <c r="H11" t="s">
        <v>583</v>
      </c>
      <c r="I11" t="s">
        <v>422</v>
      </c>
      <c r="J11">
        <v>25</v>
      </c>
    </row>
    <row r="12" spans="1:10">
      <c r="A12" t="s">
        <v>591</v>
      </c>
      <c r="B12" t="s">
        <v>581</v>
      </c>
      <c r="D12" s="189">
        <v>300</v>
      </c>
      <c r="E12" s="189">
        <v>3101</v>
      </c>
      <c r="F12" t="s">
        <v>121</v>
      </c>
      <c r="G12" t="s">
        <v>584</v>
      </c>
      <c r="I12" t="s">
        <v>422</v>
      </c>
      <c r="J12">
        <v>25</v>
      </c>
    </row>
    <row r="13" spans="1:10">
      <c r="A13" t="s">
        <v>592</v>
      </c>
      <c r="B13" t="s">
        <v>581</v>
      </c>
      <c r="D13" s="189">
        <v>300</v>
      </c>
      <c r="E13" s="189">
        <v>3101</v>
      </c>
      <c r="F13" t="s">
        <v>121</v>
      </c>
      <c r="G13" t="s">
        <v>586</v>
      </c>
      <c r="H13" t="s">
        <v>381</v>
      </c>
      <c r="I13" t="s">
        <v>422</v>
      </c>
      <c r="J13">
        <v>25</v>
      </c>
    </row>
    <row r="14" spans="1:10">
      <c r="A14" t="s">
        <v>593</v>
      </c>
      <c r="B14" t="s">
        <v>581</v>
      </c>
      <c r="D14" s="189">
        <v>300</v>
      </c>
      <c r="E14" s="189">
        <v>3101</v>
      </c>
      <c r="F14" t="s">
        <v>121</v>
      </c>
      <c r="G14" t="s">
        <v>586</v>
      </c>
      <c r="H14" t="s">
        <v>378</v>
      </c>
      <c r="I14" t="s">
        <v>422</v>
      </c>
      <c r="J14">
        <v>25</v>
      </c>
    </row>
    <row r="15" spans="1:10">
      <c r="A15" t="s">
        <v>594</v>
      </c>
      <c r="B15" t="s">
        <v>581</v>
      </c>
      <c r="D15" s="189">
        <v>300</v>
      </c>
      <c r="E15" s="189">
        <v>3101</v>
      </c>
      <c r="F15" t="s">
        <v>121</v>
      </c>
      <c r="G15" t="s">
        <v>582</v>
      </c>
      <c r="H15" t="s">
        <v>583</v>
      </c>
      <c r="I15" t="s">
        <v>422</v>
      </c>
      <c r="J15">
        <v>32</v>
      </c>
    </row>
    <row r="16" spans="1:10">
      <c r="A16" t="s">
        <v>594</v>
      </c>
      <c r="B16" t="s">
        <v>581</v>
      </c>
      <c r="D16" s="189">
        <v>300</v>
      </c>
      <c r="E16" s="189">
        <v>3101</v>
      </c>
      <c r="F16" t="s">
        <v>121</v>
      </c>
      <c r="G16" t="s">
        <v>584</v>
      </c>
      <c r="I16" t="s">
        <v>422</v>
      </c>
      <c r="J16">
        <v>32</v>
      </c>
    </row>
    <row r="17" spans="1:10">
      <c r="A17" t="s">
        <v>595</v>
      </c>
      <c r="B17" t="s">
        <v>581</v>
      </c>
      <c r="D17" s="189">
        <v>300</v>
      </c>
      <c r="E17" s="189">
        <v>3101</v>
      </c>
      <c r="F17" t="s">
        <v>121</v>
      </c>
      <c r="G17" t="s">
        <v>586</v>
      </c>
      <c r="H17" t="s">
        <v>381</v>
      </c>
      <c r="I17" t="s">
        <v>422</v>
      </c>
      <c r="J17">
        <v>32</v>
      </c>
    </row>
    <row r="18" spans="1:10">
      <c r="A18" t="s">
        <v>596</v>
      </c>
      <c r="B18" t="s">
        <v>581</v>
      </c>
      <c r="D18" s="189">
        <v>300</v>
      </c>
      <c r="E18" s="189">
        <v>3101</v>
      </c>
      <c r="F18" t="s">
        <v>121</v>
      </c>
      <c r="G18" t="s">
        <v>586</v>
      </c>
      <c r="H18" t="s">
        <v>378</v>
      </c>
      <c r="I18" t="s">
        <v>422</v>
      </c>
      <c r="J18">
        <v>32</v>
      </c>
    </row>
    <row r="19" spans="1:10">
      <c r="A19" t="s">
        <v>597</v>
      </c>
      <c r="B19" t="s">
        <v>598</v>
      </c>
      <c r="D19" s="189">
        <v>300</v>
      </c>
      <c r="E19" s="189">
        <v>3101</v>
      </c>
      <c r="F19" t="s">
        <v>121</v>
      </c>
      <c r="G19" t="s">
        <v>582</v>
      </c>
      <c r="H19" t="s">
        <v>583</v>
      </c>
      <c r="I19" t="s">
        <v>422</v>
      </c>
      <c r="J19">
        <v>16</v>
      </c>
    </row>
    <row r="20" spans="1:10">
      <c r="A20" t="s">
        <v>597</v>
      </c>
      <c r="B20" t="s">
        <v>598</v>
      </c>
      <c r="D20" s="189">
        <v>300</v>
      </c>
      <c r="E20" s="189">
        <v>3101</v>
      </c>
      <c r="F20" t="s">
        <v>121</v>
      </c>
      <c r="G20" t="s">
        <v>584</v>
      </c>
      <c r="I20" t="s">
        <v>422</v>
      </c>
      <c r="J20">
        <v>16</v>
      </c>
    </row>
    <row r="21" spans="1:10">
      <c r="A21" t="s">
        <v>597</v>
      </c>
      <c r="B21" t="s">
        <v>598</v>
      </c>
      <c r="D21" s="189">
        <v>300</v>
      </c>
      <c r="E21" s="189">
        <v>3101</v>
      </c>
      <c r="F21" t="s">
        <v>121</v>
      </c>
      <c r="G21" t="s">
        <v>586</v>
      </c>
      <c r="H21" t="s">
        <v>381</v>
      </c>
      <c r="I21" t="s">
        <v>422</v>
      </c>
      <c r="J21">
        <v>16</v>
      </c>
    </row>
    <row r="22" spans="1:10">
      <c r="A22" t="s">
        <v>597</v>
      </c>
      <c r="B22" t="s">
        <v>598</v>
      </c>
      <c r="D22" s="189">
        <v>300</v>
      </c>
      <c r="E22" s="189">
        <v>3101</v>
      </c>
      <c r="F22" t="s">
        <v>121</v>
      </c>
      <c r="G22" t="s">
        <v>586</v>
      </c>
      <c r="H22" t="s">
        <v>378</v>
      </c>
      <c r="I22" t="s">
        <v>422</v>
      </c>
      <c r="J22">
        <v>16</v>
      </c>
    </row>
    <row r="23" spans="1:10">
      <c r="A23" t="s">
        <v>599</v>
      </c>
      <c r="B23" t="s">
        <v>598</v>
      </c>
      <c r="D23" s="189">
        <v>300</v>
      </c>
      <c r="E23" s="189">
        <v>3101</v>
      </c>
      <c r="F23" t="s">
        <v>121</v>
      </c>
      <c r="G23" t="s">
        <v>582</v>
      </c>
      <c r="H23" t="s">
        <v>583</v>
      </c>
      <c r="I23" t="s">
        <v>422</v>
      </c>
      <c r="J23">
        <v>20</v>
      </c>
    </row>
    <row r="24" spans="1:10">
      <c r="A24" t="s">
        <v>599</v>
      </c>
      <c r="B24" t="s">
        <v>598</v>
      </c>
      <c r="D24" s="189">
        <v>300</v>
      </c>
      <c r="E24" s="189">
        <v>3101</v>
      </c>
      <c r="F24" t="s">
        <v>121</v>
      </c>
      <c r="G24" t="s">
        <v>584</v>
      </c>
      <c r="I24" t="s">
        <v>422</v>
      </c>
      <c r="J24">
        <v>20</v>
      </c>
    </row>
    <row r="25" spans="1:10">
      <c r="A25" t="s">
        <v>599</v>
      </c>
      <c r="B25" t="s">
        <v>598</v>
      </c>
      <c r="D25" s="189">
        <v>300</v>
      </c>
      <c r="E25" s="189">
        <v>3101</v>
      </c>
      <c r="F25" t="s">
        <v>121</v>
      </c>
      <c r="G25" t="s">
        <v>586</v>
      </c>
      <c r="H25" t="s">
        <v>381</v>
      </c>
      <c r="I25" t="s">
        <v>422</v>
      </c>
      <c r="J25">
        <v>20</v>
      </c>
    </row>
    <row r="26" spans="1:10">
      <c r="A26" t="s">
        <v>599</v>
      </c>
      <c r="B26" t="s">
        <v>598</v>
      </c>
      <c r="D26" s="189">
        <v>300</v>
      </c>
      <c r="E26" s="189">
        <v>3101</v>
      </c>
      <c r="F26" t="s">
        <v>121</v>
      </c>
      <c r="G26" t="s">
        <v>586</v>
      </c>
      <c r="H26" t="s">
        <v>378</v>
      </c>
      <c r="I26" t="s">
        <v>422</v>
      </c>
      <c r="J26">
        <v>20</v>
      </c>
    </row>
    <row r="27" spans="1:10">
      <c r="A27" t="s">
        <v>600</v>
      </c>
      <c r="B27" t="s">
        <v>598</v>
      </c>
      <c r="D27" s="189">
        <v>300</v>
      </c>
      <c r="E27" s="189">
        <v>3101</v>
      </c>
      <c r="F27" t="s">
        <v>121</v>
      </c>
      <c r="G27" t="s">
        <v>582</v>
      </c>
      <c r="H27" t="s">
        <v>583</v>
      </c>
      <c r="I27" t="s">
        <v>422</v>
      </c>
      <c r="J27">
        <v>25</v>
      </c>
    </row>
    <row r="28" spans="1:10">
      <c r="A28" t="s">
        <v>600</v>
      </c>
      <c r="B28" t="s">
        <v>598</v>
      </c>
      <c r="D28" s="189">
        <v>300</v>
      </c>
      <c r="E28" s="189">
        <v>3101</v>
      </c>
      <c r="F28" t="s">
        <v>121</v>
      </c>
      <c r="G28" t="s">
        <v>584</v>
      </c>
      <c r="I28" t="s">
        <v>422</v>
      </c>
      <c r="J28">
        <v>25</v>
      </c>
    </row>
    <row r="29" spans="1:10">
      <c r="A29" t="s">
        <v>600</v>
      </c>
      <c r="B29" t="s">
        <v>598</v>
      </c>
      <c r="D29" s="189">
        <v>300</v>
      </c>
      <c r="E29" s="189">
        <v>3101</v>
      </c>
      <c r="F29" t="s">
        <v>121</v>
      </c>
      <c r="G29" t="s">
        <v>586</v>
      </c>
      <c r="H29" t="s">
        <v>381</v>
      </c>
      <c r="I29" t="s">
        <v>422</v>
      </c>
      <c r="J29">
        <v>25</v>
      </c>
    </row>
    <row r="30" spans="1:10">
      <c r="A30" t="s">
        <v>600</v>
      </c>
      <c r="B30" t="s">
        <v>598</v>
      </c>
      <c r="D30" s="189">
        <v>300</v>
      </c>
      <c r="E30" s="189">
        <v>3101</v>
      </c>
      <c r="F30" t="s">
        <v>121</v>
      </c>
      <c r="G30" t="s">
        <v>586</v>
      </c>
      <c r="H30" t="s">
        <v>378</v>
      </c>
      <c r="I30" t="s">
        <v>422</v>
      </c>
      <c r="J30">
        <v>25</v>
      </c>
    </row>
    <row r="31" spans="1:10">
      <c r="A31" t="s">
        <v>601</v>
      </c>
      <c r="B31" t="s">
        <v>598</v>
      </c>
      <c r="D31" s="189">
        <v>300</v>
      </c>
      <c r="E31" s="189">
        <v>3101</v>
      </c>
      <c r="F31" t="s">
        <v>121</v>
      </c>
      <c r="G31" t="s">
        <v>582</v>
      </c>
      <c r="H31" t="s">
        <v>583</v>
      </c>
      <c r="I31" t="s">
        <v>422</v>
      </c>
      <c r="J31">
        <v>32</v>
      </c>
    </row>
    <row r="32" spans="1:10">
      <c r="A32" t="s">
        <v>601</v>
      </c>
      <c r="B32" t="s">
        <v>598</v>
      </c>
      <c r="D32" s="189">
        <v>300</v>
      </c>
      <c r="E32" s="189">
        <v>3101</v>
      </c>
      <c r="F32" t="s">
        <v>121</v>
      </c>
      <c r="G32" t="s">
        <v>584</v>
      </c>
      <c r="I32" t="s">
        <v>422</v>
      </c>
      <c r="J32">
        <v>32</v>
      </c>
    </row>
    <row r="33" spans="1:10">
      <c r="A33" t="s">
        <v>601</v>
      </c>
      <c r="B33" t="s">
        <v>598</v>
      </c>
      <c r="D33" s="189">
        <v>300</v>
      </c>
      <c r="E33" s="189">
        <v>3101</v>
      </c>
      <c r="F33" t="s">
        <v>121</v>
      </c>
      <c r="G33" t="s">
        <v>586</v>
      </c>
      <c r="H33" t="s">
        <v>381</v>
      </c>
      <c r="I33" t="s">
        <v>422</v>
      </c>
      <c r="J33">
        <v>32</v>
      </c>
    </row>
    <row r="34" spans="1:10">
      <c r="A34" t="s">
        <v>601</v>
      </c>
      <c r="B34" t="s">
        <v>598</v>
      </c>
      <c r="D34" s="189">
        <v>300</v>
      </c>
      <c r="E34" s="189">
        <v>3101</v>
      </c>
      <c r="F34" t="s">
        <v>121</v>
      </c>
      <c r="G34" t="s">
        <v>586</v>
      </c>
      <c r="H34" t="s">
        <v>378</v>
      </c>
      <c r="I34" t="s">
        <v>422</v>
      </c>
      <c r="J34">
        <v>32</v>
      </c>
    </row>
    <row r="35" spans="1:10">
      <c r="A35" t="s">
        <v>602</v>
      </c>
      <c r="B35" t="s">
        <v>603</v>
      </c>
      <c r="D35" s="189">
        <v>300</v>
      </c>
      <c r="E35" s="189">
        <v>3101</v>
      </c>
      <c r="F35" t="s">
        <v>121</v>
      </c>
      <c r="G35" t="s">
        <v>582</v>
      </c>
      <c r="H35" t="s">
        <v>583</v>
      </c>
      <c r="I35" t="s">
        <v>422</v>
      </c>
      <c r="J35">
        <v>16</v>
      </c>
    </row>
    <row r="36" spans="1:10">
      <c r="A36" t="s">
        <v>602</v>
      </c>
      <c r="B36" t="s">
        <v>603</v>
      </c>
      <c r="D36" s="189">
        <v>300</v>
      </c>
      <c r="E36" s="189">
        <v>3101</v>
      </c>
      <c r="F36" t="s">
        <v>121</v>
      </c>
      <c r="G36" t="s">
        <v>584</v>
      </c>
      <c r="I36" t="s">
        <v>422</v>
      </c>
      <c r="J36">
        <v>16</v>
      </c>
    </row>
    <row r="37" spans="1:10">
      <c r="A37" t="s">
        <v>602</v>
      </c>
      <c r="B37" t="s">
        <v>603</v>
      </c>
      <c r="D37" s="189">
        <v>300</v>
      </c>
      <c r="E37" s="189">
        <v>3101</v>
      </c>
      <c r="F37" t="s">
        <v>121</v>
      </c>
      <c r="G37" t="s">
        <v>586</v>
      </c>
      <c r="H37" t="s">
        <v>381</v>
      </c>
      <c r="I37" t="s">
        <v>422</v>
      </c>
      <c r="J37">
        <v>16</v>
      </c>
    </row>
    <row r="38" spans="1:10">
      <c r="A38" t="s">
        <v>602</v>
      </c>
      <c r="B38" t="s">
        <v>603</v>
      </c>
      <c r="D38" s="189">
        <v>300</v>
      </c>
      <c r="E38" s="189">
        <v>3101</v>
      </c>
      <c r="F38" t="s">
        <v>121</v>
      </c>
      <c r="G38" t="s">
        <v>586</v>
      </c>
      <c r="H38" t="s">
        <v>378</v>
      </c>
      <c r="I38" t="s">
        <v>422</v>
      </c>
      <c r="J38">
        <v>16</v>
      </c>
    </row>
    <row r="39" spans="1:10">
      <c r="A39" t="s">
        <v>604</v>
      </c>
      <c r="B39" t="s">
        <v>603</v>
      </c>
      <c r="D39" s="189">
        <v>300</v>
      </c>
      <c r="E39" s="189">
        <v>3101</v>
      </c>
      <c r="F39" t="s">
        <v>121</v>
      </c>
      <c r="G39" t="s">
        <v>582</v>
      </c>
      <c r="H39" t="s">
        <v>583</v>
      </c>
      <c r="I39" t="s">
        <v>422</v>
      </c>
      <c r="J39">
        <v>20</v>
      </c>
    </row>
    <row r="40" spans="1:10">
      <c r="A40" t="s">
        <v>604</v>
      </c>
      <c r="B40" t="s">
        <v>603</v>
      </c>
      <c r="D40" s="189">
        <v>300</v>
      </c>
      <c r="E40" s="189">
        <v>3101</v>
      </c>
      <c r="F40" t="s">
        <v>121</v>
      </c>
      <c r="G40" t="s">
        <v>584</v>
      </c>
      <c r="I40" t="s">
        <v>422</v>
      </c>
      <c r="J40">
        <v>20</v>
      </c>
    </row>
    <row r="41" spans="1:10">
      <c r="A41" t="s">
        <v>604</v>
      </c>
      <c r="B41" t="s">
        <v>603</v>
      </c>
      <c r="D41" s="189">
        <v>300</v>
      </c>
      <c r="E41" s="189">
        <v>3101</v>
      </c>
      <c r="F41" t="s">
        <v>121</v>
      </c>
      <c r="G41" t="s">
        <v>586</v>
      </c>
      <c r="H41" t="s">
        <v>381</v>
      </c>
      <c r="I41" t="s">
        <v>422</v>
      </c>
      <c r="J41">
        <v>20</v>
      </c>
    </row>
    <row r="42" spans="1:10">
      <c r="A42" t="s">
        <v>604</v>
      </c>
      <c r="B42" t="s">
        <v>603</v>
      </c>
      <c r="D42" s="189">
        <v>300</v>
      </c>
      <c r="E42" s="189">
        <v>3101</v>
      </c>
      <c r="F42" t="s">
        <v>121</v>
      </c>
      <c r="G42" t="s">
        <v>586</v>
      </c>
      <c r="H42" t="s">
        <v>378</v>
      </c>
      <c r="I42" t="s">
        <v>422</v>
      </c>
      <c r="J42">
        <v>20</v>
      </c>
    </row>
    <row r="43" spans="1:10">
      <c r="A43" t="s">
        <v>605</v>
      </c>
      <c r="B43" t="s">
        <v>603</v>
      </c>
      <c r="D43" s="189">
        <v>300</v>
      </c>
      <c r="E43" s="189">
        <v>3101</v>
      </c>
      <c r="F43" t="s">
        <v>121</v>
      </c>
      <c r="G43" t="s">
        <v>582</v>
      </c>
      <c r="H43" t="s">
        <v>583</v>
      </c>
      <c r="I43" t="s">
        <v>422</v>
      </c>
      <c r="J43">
        <v>25</v>
      </c>
    </row>
    <row r="44" spans="1:10">
      <c r="A44" t="s">
        <v>605</v>
      </c>
      <c r="B44" t="s">
        <v>603</v>
      </c>
      <c r="D44" s="189">
        <v>300</v>
      </c>
      <c r="E44" s="189">
        <v>3101</v>
      </c>
      <c r="F44" t="s">
        <v>121</v>
      </c>
      <c r="G44" t="s">
        <v>584</v>
      </c>
      <c r="I44" t="s">
        <v>422</v>
      </c>
      <c r="J44">
        <v>25</v>
      </c>
    </row>
    <row r="45" spans="1:10">
      <c r="A45" t="s">
        <v>605</v>
      </c>
      <c r="B45" t="s">
        <v>603</v>
      </c>
      <c r="D45" s="189">
        <v>300</v>
      </c>
      <c r="E45" s="189">
        <v>3101</v>
      </c>
      <c r="F45" t="s">
        <v>121</v>
      </c>
      <c r="G45" t="s">
        <v>586</v>
      </c>
      <c r="H45" t="s">
        <v>381</v>
      </c>
      <c r="I45" t="s">
        <v>422</v>
      </c>
      <c r="J45">
        <v>25</v>
      </c>
    </row>
    <row r="46" spans="1:10">
      <c r="A46" t="s">
        <v>605</v>
      </c>
      <c r="B46" t="s">
        <v>603</v>
      </c>
      <c r="D46" s="189">
        <v>300</v>
      </c>
      <c r="E46" s="189">
        <v>3101</v>
      </c>
      <c r="F46" t="s">
        <v>121</v>
      </c>
      <c r="G46" t="s">
        <v>586</v>
      </c>
      <c r="H46" t="s">
        <v>378</v>
      </c>
      <c r="I46" t="s">
        <v>422</v>
      </c>
      <c r="J46">
        <v>25</v>
      </c>
    </row>
    <row r="47" spans="1:10" ht="15.75" customHeight="1">
      <c r="A47" t="s">
        <v>606</v>
      </c>
      <c r="B47" t="s">
        <v>603</v>
      </c>
      <c r="D47" s="189">
        <v>300</v>
      </c>
      <c r="E47" s="189">
        <v>3101</v>
      </c>
      <c r="F47" t="s">
        <v>121</v>
      </c>
      <c r="G47" t="s">
        <v>582</v>
      </c>
      <c r="H47" t="s">
        <v>583</v>
      </c>
      <c r="I47" t="s">
        <v>422</v>
      </c>
      <c r="J47">
        <v>32</v>
      </c>
    </row>
    <row r="48" spans="1:10">
      <c r="A48" t="s">
        <v>606</v>
      </c>
      <c r="B48" t="s">
        <v>603</v>
      </c>
      <c r="D48" s="189">
        <v>300</v>
      </c>
      <c r="E48" s="189">
        <v>3101</v>
      </c>
      <c r="F48" t="s">
        <v>121</v>
      </c>
      <c r="G48" t="s">
        <v>584</v>
      </c>
      <c r="I48" t="s">
        <v>422</v>
      </c>
      <c r="J48">
        <v>32</v>
      </c>
    </row>
    <row r="49" spans="1:10">
      <c r="A49" t="s">
        <v>606</v>
      </c>
      <c r="B49" t="s">
        <v>603</v>
      </c>
      <c r="D49" s="189">
        <v>300</v>
      </c>
      <c r="E49" s="189">
        <v>3101</v>
      </c>
      <c r="F49" t="s">
        <v>121</v>
      </c>
      <c r="G49" t="s">
        <v>586</v>
      </c>
      <c r="H49" t="s">
        <v>381</v>
      </c>
      <c r="I49" t="s">
        <v>422</v>
      </c>
      <c r="J49">
        <v>32</v>
      </c>
    </row>
    <row r="50" spans="1:10">
      <c r="A50" t="s">
        <v>606</v>
      </c>
      <c r="B50" t="s">
        <v>603</v>
      </c>
      <c r="D50" s="189">
        <v>300</v>
      </c>
      <c r="E50" s="189">
        <v>3101</v>
      </c>
      <c r="F50" t="s">
        <v>121</v>
      </c>
      <c r="G50" t="s">
        <v>586</v>
      </c>
      <c r="H50" t="s">
        <v>378</v>
      </c>
      <c r="I50" t="s">
        <v>422</v>
      </c>
      <c r="J50">
        <v>32</v>
      </c>
    </row>
    <row r="51" spans="1:10">
      <c r="A51" t="s">
        <v>597</v>
      </c>
      <c r="B51" t="s">
        <v>607</v>
      </c>
      <c r="D51" s="189">
        <v>300</v>
      </c>
      <c r="E51" s="189">
        <v>3101</v>
      </c>
      <c r="F51" t="s">
        <v>121</v>
      </c>
      <c r="G51" t="s">
        <v>582</v>
      </c>
      <c r="H51" t="s">
        <v>583</v>
      </c>
      <c r="I51" t="s">
        <v>422</v>
      </c>
      <c r="J51">
        <v>16</v>
      </c>
    </row>
    <row r="52" spans="1:10">
      <c r="A52" t="s">
        <v>597</v>
      </c>
      <c r="B52" t="s">
        <v>607</v>
      </c>
      <c r="D52" s="189">
        <v>300</v>
      </c>
      <c r="E52" s="189">
        <v>3101</v>
      </c>
      <c r="F52" t="s">
        <v>121</v>
      </c>
      <c r="G52" t="s">
        <v>584</v>
      </c>
      <c r="I52" t="s">
        <v>422</v>
      </c>
      <c r="J52">
        <v>16</v>
      </c>
    </row>
    <row r="53" spans="1:10">
      <c r="A53" t="s">
        <v>599</v>
      </c>
      <c r="B53" t="s">
        <v>607</v>
      </c>
      <c r="D53" s="189">
        <v>300</v>
      </c>
      <c r="E53" s="189">
        <v>3101</v>
      </c>
      <c r="F53" t="s">
        <v>121</v>
      </c>
      <c r="G53" t="s">
        <v>582</v>
      </c>
      <c r="H53" t="s">
        <v>583</v>
      </c>
      <c r="I53" t="s">
        <v>422</v>
      </c>
      <c r="J53">
        <v>20</v>
      </c>
    </row>
    <row r="54" spans="1:10">
      <c r="A54" t="s">
        <v>599</v>
      </c>
      <c r="B54" t="s">
        <v>607</v>
      </c>
      <c r="D54" s="189">
        <v>300</v>
      </c>
      <c r="E54" s="189">
        <v>3101</v>
      </c>
      <c r="F54" t="s">
        <v>121</v>
      </c>
      <c r="G54" t="s">
        <v>584</v>
      </c>
      <c r="I54" t="s">
        <v>422</v>
      </c>
      <c r="J54">
        <v>20</v>
      </c>
    </row>
    <row r="55" spans="1:10">
      <c r="A55" t="s">
        <v>600</v>
      </c>
      <c r="B55" t="s">
        <v>607</v>
      </c>
      <c r="D55" s="189">
        <v>300</v>
      </c>
      <c r="E55" s="189">
        <v>3101</v>
      </c>
      <c r="F55" t="s">
        <v>121</v>
      </c>
      <c r="G55" t="s">
        <v>582</v>
      </c>
      <c r="H55" t="s">
        <v>583</v>
      </c>
      <c r="I55" t="s">
        <v>422</v>
      </c>
      <c r="J55">
        <v>25</v>
      </c>
    </row>
    <row r="56" spans="1:10">
      <c r="A56" t="s">
        <v>600</v>
      </c>
      <c r="B56" t="s">
        <v>607</v>
      </c>
      <c r="D56" s="189">
        <v>300</v>
      </c>
      <c r="E56" s="189">
        <v>3101</v>
      </c>
      <c r="F56" t="s">
        <v>121</v>
      </c>
      <c r="G56" t="s">
        <v>584</v>
      </c>
      <c r="I56" t="s">
        <v>422</v>
      </c>
      <c r="J56">
        <v>25</v>
      </c>
    </row>
    <row r="57" spans="1:10">
      <c r="A57" t="s">
        <v>601</v>
      </c>
      <c r="B57" t="s">
        <v>607</v>
      </c>
      <c r="D57" s="189">
        <v>300</v>
      </c>
      <c r="E57" s="189">
        <v>3101</v>
      </c>
      <c r="F57" t="s">
        <v>121</v>
      </c>
      <c r="G57" t="s">
        <v>582</v>
      </c>
      <c r="H57" t="s">
        <v>583</v>
      </c>
      <c r="I57" t="s">
        <v>422</v>
      </c>
      <c r="J57">
        <v>32</v>
      </c>
    </row>
    <row r="58" spans="1:10">
      <c r="A58" t="s">
        <v>601</v>
      </c>
      <c r="B58" t="s">
        <v>607</v>
      </c>
      <c r="D58" s="189">
        <v>300</v>
      </c>
      <c r="E58" s="189">
        <v>3101</v>
      </c>
      <c r="F58" t="s">
        <v>121</v>
      </c>
      <c r="G58" t="s">
        <v>584</v>
      </c>
      <c r="I58" t="s">
        <v>422</v>
      </c>
      <c r="J58">
        <v>32</v>
      </c>
    </row>
    <row r="59" spans="1:10">
      <c r="A59" t="s">
        <v>439</v>
      </c>
      <c r="B59" t="s">
        <v>608</v>
      </c>
      <c r="D59" s="189">
        <v>300</v>
      </c>
      <c r="F59" t="s">
        <v>121</v>
      </c>
      <c r="G59" t="s">
        <v>582</v>
      </c>
      <c r="H59" t="s">
        <v>583</v>
      </c>
      <c r="I59" t="s">
        <v>425</v>
      </c>
      <c r="J59">
        <v>16</v>
      </c>
    </row>
    <row r="60" spans="1:10">
      <c r="A60" t="s">
        <v>439</v>
      </c>
      <c r="B60" t="s">
        <v>608</v>
      </c>
      <c r="D60" s="189">
        <v>300</v>
      </c>
      <c r="F60" t="s">
        <v>121</v>
      </c>
      <c r="G60" t="s">
        <v>584</v>
      </c>
      <c r="I60" t="s">
        <v>425</v>
      </c>
      <c r="J60">
        <v>16</v>
      </c>
    </row>
    <row r="61" spans="1:10">
      <c r="A61" t="s">
        <v>441</v>
      </c>
      <c r="B61" t="s">
        <v>608</v>
      </c>
      <c r="D61" s="189">
        <v>300</v>
      </c>
      <c r="F61" t="s">
        <v>121</v>
      </c>
      <c r="G61" t="s">
        <v>582</v>
      </c>
      <c r="H61" t="s">
        <v>583</v>
      </c>
      <c r="I61" t="s">
        <v>425</v>
      </c>
      <c r="J61">
        <v>20</v>
      </c>
    </row>
    <row r="62" spans="1:10">
      <c r="A62" t="s">
        <v>441</v>
      </c>
      <c r="B62" t="s">
        <v>608</v>
      </c>
      <c r="D62" s="189">
        <v>300</v>
      </c>
      <c r="F62" t="s">
        <v>121</v>
      </c>
      <c r="G62" t="s">
        <v>584</v>
      </c>
      <c r="I62" t="s">
        <v>425</v>
      </c>
      <c r="J62">
        <v>20</v>
      </c>
    </row>
    <row r="63" spans="1:10">
      <c r="A63" t="s">
        <v>442</v>
      </c>
      <c r="B63" t="s">
        <v>608</v>
      </c>
      <c r="D63" s="189">
        <v>300</v>
      </c>
      <c r="F63" t="s">
        <v>121</v>
      </c>
      <c r="G63" t="s">
        <v>582</v>
      </c>
      <c r="H63" t="s">
        <v>583</v>
      </c>
      <c r="I63" t="s">
        <v>425</v>
      </c>
      <c r="J63">
        <v>25</v>
      </c>
    </row>
    <row r="64" spans="1:10">
      <c r="A64" t="s">
        <v>442</v>
      </c>
      <c r="B64" t="s">
        <v>608</v>
      </c>
      <c r="D64" s="189">
        <v>300</v>
      </c>
      <c r="F64" t="s">
        <v>121</v>
      </c>
      <c r="G64" t="s">
        <v>584</v>
      </c>
      <c r="I64" t="s">
        <v>425</v>
      </c>
      <c r="J64">
        <v>25</v>
      </c>
    </row>
    <row r="65" spans="1:10">
      <c r="A65" t="s">
        <v>443</v>
      </c>
      <c r="B65" t="s">
        <v>608</v>
      </c>
      <c r="D65" s="189">
        <v>300</v>
      </c>
      <c r="E65" s="189">
        <v>3101</v>
      </c>
      <c r="F65" t="s">
        <v>121</v>
      </c>
      <c r="G65" t="s">
        <v>582</v>
      </c>
      <c r="H65" t="s">
        <v>583</v>
      </c>
      <c r="I65" t="s">
        <v>425</v>
      </c>
      <c r="J65">
        <v>32</v>
      </c>
    </row>
    <row r="66" spans="1:10">
      <c r="A66" t="s">
        <v>443</v>
      </c>
      <c r="B66" t="s">
        <v>608</v>
      </c>
      <c r="D66" s="189">
        <v>300</v>
      </c>
      <c r="E66" s="189">
        <v>3101</v>
      </c>
      <c r="F66" t="s">
        <v>121</v>
      </c>
      <c r="G66" t="s">
        <v>584</v>
      </c>
      <c r="I66" t="s">
        <v>425</v>
      </c>
      <c r="J66">
        <v>32</v>
      </c>
    </row>
    <row r="67" spans="1:10">
      <c r="A67" t="s">
        <v>580</v>
      </c>
      <c r="B67" t="s">
        <v>581</v>
      </c>
      <c r="D67" s="189">
        <v>300</v>
      </c>
      <c r="E67" s="189">
        <v>3101</v>
      </c>
      <c r="F67" t="s">
        <v>117</v>
      </c>
      <c r="G67" t="s">
        <v>582</v>
      </c>
      <c r="H67" t="s">
        <v>583</v>
      </c>
      <c r="I67" t="s">
        <v>422</v>
      </c>
      <c r="J67">
        <v>16</v>
      </c>
    </row>
    <row r="68" spans="1:10">
      <c r="A68" t="s">
        <v>580</v>
      </c>
      <c r="B68" t="s">
        <v>581</v>
      </c>
      <c r="D68" s="189">
        <v>300</v>
      </c>
      <c r="E68" s="189">
        <v>3101</v>
      </c>
      <c r="F68" t="s">
        <v>117</v>
      </c>
      <c r="G68" t="s">
        <v>584</v>
      </c>
      <c r="I68" t="s">
        <v>422</v>
      </c>
      <c r="J68">
        <v>16</v>
      </c>
    </row>
    <row r="69" spans="1:10">
      <c r="A69" t="s">
        <v>585</v>
      </c>
      <c r="B69" t="s">
        <v>581</v>
      </c>
      <c r="D69" s="189">
        <v>300</v>
      </c>
      <c r="E69" s="189">
        <v>3101</v>
      </c>
      <c r="F69" t="s">
        <v>117</v>
      </c>
      <c r="G69" t="s">
        <v>586</v>
      </c>
      <c r="H69" t="s">
        <v>381</v>
      </c>
      <c r="I69" t="s">
        <v>422</v>
      </c>
      <c r="J69">
        <v>16</v>
      </c>
    </row>
    <row r="70" spans="1:10">
      <c r="A70" t="s">
        <v>587</v>
      </c>
      <c r="B70" t="s">
        <v>581</v>
      </c>
      <c r="D70" s="189">
        <v>300</v>
      </c>
      <c r="E70" s="189">
        <v>3101</v>
      </c>
      <c r="F70" t="s">
        <v>117</v>
      </c>
      <c r="G70" t="s">
        <v>586</v>
      </c>
      <c r="H70" t="s">
        <v>378</v>
      </c>
      <c r="I70" t="s">
        <v>422</v>
      </c>
      <c r="J70">
        <v>16</v>
      </c>
    </row>
    <row r="71" spans="1:10">
      <c r="A71" t="s">
        <v>588</v>
      </c>
      <c r="B71" t="s">
        <v>581</v>
      </c>
      <c r="D71" s="189">
        <v>300</v>
      </c>
      <c r="E71" s="189">
        <v>3101</v>
      </c>
      <c r="F71" t="s">
        <v>117</v>
      </c>
      <c r="G71" t="s">
        <v>582</v>
      </c>
      <c r="H71" t="s">
        <v>583</v>
      </c>
      <c r="I71" t="s">
        <v>422</v>
      </c>
      <c r="J71">
        <v>20</v>
      </c>
    </row>
    <row r="72" spans="1:10">
      <c r="A72" t="s">
        <v>588</v>
      </c>
      <c r="B72" t="s">
        <v>581</v>
      </c>
      <c r="D72" s="189">
        <v>300</v>
      </c>
      <c r="E72" s="189">
        <v>3101</v>
      </c>
      <c r="F72" t="s">
        <v>117</v>
      </c>
      <c r="G72" t="s">
        <v>584</v>
      </c>
      <c r="I72" t="s">
        <v>422</v>
      </c>
      <c r="J72">
        <v>20</v>
      </c>
    </row>
    <row r="73" spans="1:10">
      <c r="A73" t="s">
        <v>589</v>
      </c>
      <c r="B73" t="s">
        <v>581</v>
      </c>
      <c r="D73" s="189">
        <v>300</v>
      </c>
      <c r="E73" s="189">
        <v>3101</v>
      </c>
      <c r="F73" t="s">
        <v>117</v>
      </c>
      <c r="G73" t="s">
        <v>586</v>
      </c>
      <c r="H73" t="s">
        <v>381</v>
      </c>
      <c r="I73" t="s">
        <v>422</v>
      </c>
      <c r="J73">
        <v>20</v>
      </c>
    </row>
    <row r="74" spans="1:10">
      <c r="A74" t="s">
        <v>590</v>
      </c>
      <c r="B74" t="s">
        <v>581</v>
      </c>
      <c r="D74" s="189">
        <v>300</v>
      </c>
      <c r="E74" s="189">
        <v>3101</v>
      </c>
      <c r="F74" t="s">
        <v>117</v>
      </c>
      <c r="G74" t="s">
        <v>586</v>
      </c>
      <c r="H74" t="s">
        <v>378</v>
      </c>
      <c r="I74" t="s">
        <v>422</v>
      </c>
      <c r="J74">
        <v>20</v>
      </c>
    </row>
    <row r="75" spans="1:10">
      <c r="A75" t="s">
        <v>591</v>
      </c>
      <c r="B75" t="s">
        <v>581</v>
      </c>
      <c r="D75" s="189">
        <v>300</v>
      </c>
      <c r="E75" s="189">
        <v>3101</v>
      </c>
      <c r="F75" t="s">
        <v>117</v>
      </c>
      <c r="G75" t="s">
        <v>582</v>
      </c>
      <c r="H75" t="s">
        <v>583</v>
      </c>
      <c r="I75" t="s">
        <v>422</v>
      </c>
      <c r="J75">
        <v>25</v>
      </c>
    </row>
    <row r="76" spans="1:10">
      <c r="A76" t="s">
        <v>591</v>
      </c>
      <c r="B76" t="s">
        <v>581</v>
      </c>
      <c r="D76" s="189">
        <v>300</v>
      </c>
      <c r="E76" s="189">
        <v>3101</v>
      </c>
      <c r="F76" t="s">
        <v>117</v>
      </c>
      <c r="G76" t="s">
        <v>584</v>
      </c>
      <c r="I76" t="s">
        <v>422</v>
      </c>
      <c r="J76">
        <v>25</v>
      </c>
    </row>
    <row r="77" spans="1:10">
      <c r="A77" t="s">
        <v>592</v>
      </c>
      <c r="B77" t="s">
        <v>581</v>
      </c>
      <c r="D77" s="189">
        <v>300</v>
      </c>
      <c r="E77" s="189">
        <v>3101</v>
      </c>
      <c r="F77" t="s">
        <v>117</v>
      </c>
      <c r="G77" t="s">
        <v>586</v>
      </c>
      <c r="H77" t="s">
        <v>381</v>
      </c>
      <c r="I77" t="s">
        <v>422</v>
      </c>
      <c r="J77">
        <v>25</v>
      </c>
    </row>
    <row r="78" spans="1:10">
      <c r="A78" t="s">
        <v>593</v>
      </c>
      <c r="B78" t="s">
        <v>581</v>
      </c>
      <c r="D78" s="189">
        <v>300</v>
      </c>
      <c r="E78" s="189">
        <v>3101</v>
      </c>
      <c r="F78" t="s">
        <v>117</v>
      </c>
      <c r="G78" t="s">
        <v>586</v>
      </c>
      <c r="H78" t="s">
        <v>378</v>
      </c>
      <c r="I78" t="s">
        <v>422</v>
      </c>
      <c r="J78">
        <v>25</v>
      </c>
    </row>
    <row r="79" spans="1:10">
      <c r="A79" t="s">
        <v>594</v>
      </c>
      <c r="B79" t="s">
        <v>581</v>
      </c>
      <c r="D79" s="189">
        <v>300</v>
      </c>
      <c r="E79" s="189">
        <v>3101</v>
      </c>
      <c r="F79" t="s">
        <v>117</v>
      </c>
      <c r="G79" t="s">
        <v>582</v>
      </c>
      <c r="H79" t="s">
        <v>583</v>
      </c>
      <c r="I79" t="s">
        <v>422</v>
      </c>
      <c r="J79">
        <v>32</v>
      </c>
    </row>
    <row r="80" spans="1:10">
      <c r="A80" t="s">
        <v>594</v>
      </c>
      <c r="B80" t="s">
        <v>581</v>
      </c>
      <c r="D80" s="189">
        <v>300</v>
      </c>
      <c r="E80" s="189">
        <v>3101</v>
      </c>
      <c r="F80" t="s">
        <v>117</v>
      </c>
      <c r="G80" t="s">
        <v>584</v>
      </c>
      <c r="I80" t="s">
        <v>422</v>
      </c>
      <c r="J80">
        <v>32</v>
      </c>
    </row>
    <row r="81" spans="1:10">
      <c r="A81" t="s">
        <v>595</v>
      </c>
      <c r="B81" t="s">
        <v>581</v>
      </c>
      <c r="D81" s="189">
        <v>300</v>
      </c>
      <c r="E81" s="189">
        <v>3101</v>
      </c>
      <c r="F81" t="s">
        <v>117</v>
      </c>
      <c r="G81" t="s">
        <v>586</v>
      </c>
      <c r="H81" t="s">
        <v>381</v>
      </c>
      <c r="I81" t="s">
        <v>422</v>
      </c>
      <c r="J81">
        <v>32</v>
      </c>
    </row>
    <row r="82" spans="1:10">
      <c r="A82" t="s">
        <v>596</v>
      </c>
      <c r="B82" t="s">
        <v>581</v>
      </c>
      <c r="D82" s="189">
        <v>300</v>
      </c>
      <c r="E82" s="189">
        <v>3101</v>
      </c>
      <c r="F82" t="s">
        <v>117</v>
      </c>
      <c r="G82" t="s">
        <v>586</v>
      </c>
      <c r="H82" t="s">
        <v>378</v>
      </c>
      <c r="I82" t="s">
        <v>422</v>
      </c>
      <c r="J82">
        <v>32</v>
      </c>
    </row>
    <row r="83" spans="1:10">
      <c r="A83" t="s">
        <v>597</v>
      </c>
      <c r="B83" t="s">
        <v>598</v>
      </c>
      <c r="D83" s="189">
        <v>300</v>
      </c>
      <c r="E83" s="189">
        <v>3101</v>
      </c>
      <c r="F83" t="s">
        <v>117</v>
      </c>
      <c r="G83" t="s">
        <v>582</v>
      </c>
      <c r="H83" t="s">
        <v>583</v>
      </c>
      <c r="I83" t="s">
        <v>422</v>
      </c>
      <c r="J83">
        <v>16</v>
      </c>
    </row>
    <row r="84" spans="1:10">
      <c r="A84" t="s">
        <v>597</v>
      </c>
      <c r="B84" t="s">
        <v>598</v>
      </c>
      <c r="D84" s="189">
        <v>300</v>
      </c>
      <c r="E84" s="189">
        <v>3101</v>
      </c>
      <c r="F84" t="s">
        <v>117</v>
      </c>
      <c r="G84" t="s">
        <v>584</v>
      </c>
      <c r="I84" t="s">
        <v>422</v>
      </c>
      <c r="J84">
        <v>16</v>
      </c>
    </row>
    <row r="85" spans="1:10">
      <c r="A85" t="s">
        <v>597</v>
      </c>
      <c r="B85" t="s">
        <v>598</v>
      </c>
      <c r="D85" s="189">
        <v>300</v>
      </c>
      <c r="E85" s="189">
        <v>3101</v>
      </c>
      <c r="F85" t="s">
        <v>117</v>
      </c>
      <c r="G85" t="s">
        <v>586</v>
      </c>
      <c r="H85" t="s">
        <v>381</v>
      </c>
      <c r="I85" t="s">
        <v>422</v>
      </c>
      <c r="J85">
        <v>16</v>
      </c>
    </row>
    <row r="86" spans="1:10">
      <c r="A86" t="s">
        <v>597</v>
      </c>
      <c r="B86" t="s">
        <v>598</v>
      </c>
      <c r="D86" s="189">
        <v>300</v>
      </c>
      <c r="E86" s="189">
        <v>3101</v>
      </c>
      <c r="F86" t="s">
        <v>117</v>
      </c>
      <c r="G86" t="s">
        <v>586</v>
      </c>
      <c r="H86" t="s">
        <v>378</v>
      </c>
      <c r="I86" t="s">
        <v>422</v>
      </c>
      <c r="J86">
        <v>16</v>
      </c>
    </row>
    <row r="87" spans="1:10">
      <c r="A87" t="s">
        <v>599</v>
      </c>
      <c r="B87" t="s">
        <v>598</v>
      </c>
      <c r="D87" s="189">
        <v>300</v>
      </c>
      <c r="E87" s="189">
        <v>3101</v>
      </c>
      <c r="F87" t="s">
        <v>117</v>
      </c>
      <c r="G87" t="s">
        <v>582</v>
      </c>
      <c r="H87" t="s">
        <v>583</v>
      </c>
      <c r="I87" t="s">
        <v>422</v>
      </c>
      <c r="J87">
        <v>20</v>
      </c>
    </row>
    <row r="88" spans="1:10">
      <c r="A88" t="s">
        <v>599</v>
      </c>
      <c r="B88" t="s">
        <v>598</v>
      </c>
      <c r="D88" s="189">
        <v>300</v>
      </c>
      <c r="E88" s="189">
        <v>3101</v>
      </c>
      <c r="F88" t="s">
        <v>117</v>
      </c>
      <c r="G88" t="s">
        <v>584</v>
      </c>
      <c r="I88" t="s">
        <v>422</v>
      </c>
      <c r="J88">
        <v>20</v>
      </c>
    </row>
    <row r="89" spans="1:10">
      <c r="A89" t="s">
        <v>599</v>
      </c>
      <c r="B89" t="s">
        <v>598</v>
      </c>
      <c r="D89" s="189">
        <v>300</v>
      </c>
      <c r="E89" s="189">
        <v>3101</v>
      </c>
      <c r="F89" t="s">
        <v>117</v>
      </c>
      <c r="G89" t="s">
        <v>586</v>
      </c>
      <c r="H89" t="s">
        <v>381</v>
      </c>
      <c r="I89" t="s">
        <v>422</v>
      </c>
      <c r="J89">
        <v>20</v>
      </c>
    </row>
    <row r="90" spans="1:10">
      <c r="A90" t="s">
        <v>599</v>
      </c>
      <c r="B90" t="s">
        <v>598</v>
      </c>
      <c r="D90" s="189">
        <v>300</v>
      </c>
      <c r="E90" s="189">
        <v>3101</v>
      </c>
      <c r="F90" t="s">
        <v>117</v>
      </c>
      <c r="G90" t="s">
        <v>586</v>
      </c>
      <c r="H90" t="s">
        <v>378</v>
      </c>
      <c r="I90" t="s">
        <v>422</v>
      </c>
      <c r="J90">
        <v>20</v>
      </c>
    </row>
    <row r="91" spans="1:10">
      <c r="A91" t="s">
        <v>600</v>
      </c>
      <c r="B91" t="s">
        <v>598</v>
      </c>
      <c r="D91" s="189">
        <v>300</v>
      </c>
      <c r="E91" s="189">
        <v>3101</v>
      </c>
      <c r="F91" t="s">
        <v>117</v>
      </c>
      <c r="G91" t="s">
        <v>582</v>
      </c>
      <c r="H91" t="s">
        <v>583</v>
      </c>
      <c r="I91" t="s">
        <v>422</v>
      </c>
      <c r="J91">
        <v>25</v>
      </c>
    </row>
    <row r="92" spans="1:10">
      <c r="A92" t="s">
        <v>600</v>
      </c>
      <c r="B92" t="s">
        <v>598</v>
      </c>
      <c r="D92" s="189">
        <v>300</v>
      </c>
      <c r="E92" s="189">
        <v>3101</v>
      </c>
      <c r="F92" t="s">
        <v>117</v>
      </c>
      <c r="G92" t="s">
        <v>584</v>
      </c>
      <c r="I92" t="s">
        <v>422</v>
      </c>
      <c r="J92">
        <v>25</v>
      </c>
    </row>
    <row r="93" spans="1:10">
      <c r="A93" t="s">
        <v>600</v>
      </c>
      <c r="B93" t="s">
        <v>598</v>
      </c>
      <c r="D93" s="189">
        <v>300</v>
      </c>
      <c r="E93" s="189">
        <v>3101</v>
      </c>
      <c r="F93" t="s">
        <v>117</v>
      </c>
      <c r="G93" t="s">
        <v>586</v>
      </c>
      <c r="H93" t="s">
        <v>381</v>
      </c>
      <c r="I93" t="s">
        <v>422</v>
      </c>
      <c r="J93">
        <v>25</v>
      </c>
    </row>
    <row r="94" spans="1:10">
      <c r="A94" t="s">
        <v>600</v>
      </c>
      <c r="B94" t="s">
        <v>598</v>
      </c>
      <c r="D94" s="189">
        <v>300</v>
      </c>
      <c r="E94" s="189">
        <v>3101</v>
      </c>
      <c r="F94" t="s">
        <v>117</v>
      </c>
      <c r="G94" t="s">
        <v>586</v>
      </c>
      <c r="H94" t="s">
        <v>378</v>
      </c>
      <c r="I94" t="s">
        <v>422</v>
      </c>
      <c r="J94">
        <v>25</v>
      </c>
    </row>
    <row r="95" spans="1:10">
      <c r="A95" t="s">
        <v>601</v>
      </c>
      <c r="B95" t="s">
        <v>598</v>
      </c>
      <c r="D95" s="189">
        <v>300</v>
      </c>
      <c r="E95" s="189">
        <v>3101</v>
      </c>
      <c r="F95" t="s">
        <v>117</v>
      </c>
      <c r="G95" t="s">
        <v>582</v>
      </c>
      <c r="H95" t="s">
        <v>583</v>
      </c>
      <c r="I95" t="s">
        <v>422</v>
      </c>
      <c r="J95">
        <v>32</v>
      </c>
    </row>
    <row r="96" spans="1:10">
      <c r="A96" t="s">
        <v>601</v>
      </c>
      <c r="B96" t="s">
        <v>598</v>
      </c>
      <c r="D96" s="189">
        <v>300</v>
      </c>
      <c r="E96" s="189">
        <v>3101</v>
      </c>
      <c r="F96" t="s">
        <v>117</v>
      </c>
      <c r="G96" t="s">
        <v>584</v>
      </c>
      <c r="I96" t="s">
        <v>422</v>
      </c>
      <c r="J96">
        <v>32</v>
      </c>
    </row>
    <row r="97" spans="1:10">
      <c r="A97" t="s">
        <v>601</v>
      </c>
      <c r="B97" t="s">
        <v>598</v>
      </c>
      <c r="D97" s="189">
        <v>300</v>
      </c>
      <c r="E97" s="189">
        <v>3101</v>
      </c>
      <c r="F97" t="s">
        <v>117</v>
      </c>
      <c r="G97" t="s">
        <v>586</v>
      </c>
      <c r="H97" t="s">
        <v>381</v>
      </c>
      <c r="I97" t="s">
        <v>422</v>
      </c>
      <c r="J97">
        <v>32</v>
      </c>
    </row>
    <row r="98" spans="1:10">
      <c r="A98" t="s">
        <v>601</v>
      </c>
      <c r="B98" t="s">
        <v>598</v>
      </c>
      <c r="D98" s="189">
        <v>300</v>
      </c>
      <c r="E98" s="189">
        <v>3101</v>
      </c>
      <c r="F98" t="s">
        <v>117</v>
      </c>
      <c r="G98" t="s">
        <v>586</v>
      </c>
      <c r="H98" t="s">
        <v>378</v>
      </c>
      <c r="I98" t="s">
        <v>422</v>
      </c>
      <c r="J98">
        <v>32</v>
      </c>
    </row>
    <row r="99" spans="1:10">
      <c r="A99" t="s">
        <v>602</v>
      </c>
      <c r="B99" t="s">
        <v>603</v>
      </c>
      <c r="D99" s="189">
        <v>300</v>
      </c>
      <c r="E99" s="189">
        <v>3101</v>
      </c>
      <c r="F99" t="s">
        <v>117</v>
      </c>
      <c r="G99" t="s">
        <v>582</v>
      </c>
      <c r="H99" t="s">
        <v>583</v>
      </c>
      <c r="I99" t="s">
        <v>422</v>
      </c>
      <c r="J99">
        <v>16</v>
      </c>
    </row>
    <row r="100" spans="1:10">
      <c r="A100" t="s">
        <v>602</v>
      </c>
      <c r="B100" t="s">
        <v>603</v>
      </c>
      <c r="D100" s="189">
        <v>300</v>
      </c>
      <c r="E100" s="189">
        <v>3101</v>
      </c>
      <c r="F100" t="s">
        <v>117</v>
      </c>
      <c r="G100" t="s">
        <v>584</v>
      </c>
      <c r="I100" t="s">
        <v>422</v>
      </c>
      <c r="J100">
        <v>16</v>
      </c>
    </row>
    <row r="101" spans="1:10">
      <c r="A101" t="s">
        <v>602</v>
      </c>
      <c r="B101" t="s">
        <v>603</v>
      </c>
      <c r="D101" s="189">
        <v>300</v>
      </c>
      <c r="E101" s="189">
        <v>3101</v>
      </c>
      <c r="F101" t="s">
        <v>117</v>
      </c>
      <c r="G101" t="s">
        <v>586</v>
      </c>
      <c r="H101" t="s">
        <v>381</v>
      </c>
      <c r="I101" t="s">
        <v>422</v>
      </c>
      <c r="J101">
        <v>16</v>
      </c>
    </row>
    <row r="102" spans="1:10">
      <c r="A102" t="s">
        <v>602</v>
      </c>
      <c r="B102" t="s">
        <v>603</v>
      </c>
      <c r="D102" s="189">
        <v>300</v>
      </c>
      <c r="E102" s="189">
        <v>3101</v>
      </c>
      <c r="F102" t="s">
        <v>117</v>
      </c>
      <c r="G102" t="s">
        <v>586</v>
      </c>
      <c r="H102" t="s">
        <v>378</v>
      </c>
      <c r="I102" t="s">
        <v>422</v>
      </c>
      <c r="J102">
        <v>16</v>
      </c>
    </row>
    <row r="103" spans="1:10">
      <c r="A103" t="s">
        <v>604</v>
      </c>
      <c r="B103" t="s">
        <v>603</v>
      </c>
      <c r="D103" s="189">
        <v>300</v>
      </c>
      <c r="E103" s="189">
        <v>3101</v>
      </c>
      <c r="F103" t="s">
        <v>117</v>
      </c>
      <c r="G103" t="s">
        <v>582</v>
      </c>
      <c r="H103" t="s">
        <v>583</v>
      </c>
      <c r="I103" t="s">
        <v>422</v>
      </c>
      <c r="J103">
        <v>20</v>
      </c>
    </row>
    <row r="104" spans="1:10">
      <c r="A104" t="s">
        <v>604</v>
      </c>
      <c r="B104" t="s">
        <v>603</v>
      </c>
      <c r="D104" s="189">
        <v>300</v>
      </c>
      <c r="E104" s="189">
        <v>3101</v>
      </c>
      <c r="F104" t="s">
        <v>117</v>
      </c>
      <c r="G104" t="s">
        <v>584</v>
      </c>
      <c r="I104" t="s">
        <v>422</v>
      </c>
      <c r="J104">
        <v>20</v>
      </c>
    </row>
    <row r="105" spans="1:10">
      <c r="A105" t="s">
        <v>604</v>
      </c>
      <c r="B105" t="s">
        <v>603</v>
      </c>
      <c r="D105" s="189">
        <v>300</v>
      </c>
      <c r="E105" s="189">
        <v>3101</v>
      </c>
      <c r="F105" t="s">
        <v>117</v>
      </c>
      <c r="G105" t="s">
        <v>586</v>
      </c>
      <c r="H105" t="s">
        <v>381</v>
      </c>
      <c r="I105" t="s">
        <v>422</v>
      </c>
      <c r="J105">
        <v>20</v>
      </c>
    </row>
    <row r="106" spans="1:10">
      <c r="A106" t="s">
        <v>604</v>
      </c>
      <c r="B106" t="s">
        <v>603</v>
      </c>
      <c r="D106" s="189">
        <v>300</v>
      </c>
      <c r="E106" s="189">
        <v>3101</v>
      </c>
      <c r="F106" t="s">
        <v>117</v>
      </c>
      <c r="G106" t="s">
        <v>586</v>
      </c>
      <c r="H106" t="s">
        <v>378</v>
      </c>
      <c r="I106" t="s">
        <v>422</v>
      </c>
      <c r="J106">
        <v>20</v>
      </c>
    </row>
    <row r="107" spans="1:10">
      <c r="A107" t="s">
        <v>605</v>
      </c>
      <c r="B107" t="s">
        <v>603</v>
      </c>
      <c r="D107" s="189">
        <v>300</v>
      </c>
      <c r="E107" s="189">
        <v>3101</v>
      </c>
      <c r="F107" t="s">
        <v>117</v>
      </c>
      <c r="G107" t="s">
        <v>582</v>
      </c>
      <c r="H107" t="s">
        <v>583</v>
      </c>
      <c r="I107" t="s">
        <v>422</v>
      </c>
      <c r="J107">
        <v>25</v>
      </c>
    </row>
    <row r="108" spans="1:10">
      <c r="A108" t="s">
        <v>605</v>
      </c>
      <c r="B108" t="s">
        <v>603</v>
      </c>
      <c r="D108" s="189">
        <v>300</v>
      </c>
      <c r="E108" s="189">
        <v>3101</v>
      </c>
      <c r="F108" t="s">
        <v>117</v>
      </c>
      <c r="G108" t="s">
        <v>584</v>
      </c>
      <c r="I108" t="s">
        <v>422</v>
      </c>
      <c r="J108">
        <v>25</v>
      </c>
    </row>
    <row r="109" spans="1:10">
      <c r="A109" t="s">
        <v>605</v>
      </c>
      <c r="B109" t="s">
        <v>603</v>
      </c>
      <c r="D109" s="189">
        <v>300</v>
      </c>
      <c r="E109" s="189">
        <v>3101</v>
      </c>
      <c r="F109" t="s">
        <v>117</v>
      </c>
      <c r="G109" t="s">
        <v>586</v>
      </c>
      <c r="H109" t="s">
        <v>381</v>
      </c>
      <c r="I109" t="s">
        <v>422</v>
      </c>
      <c r="J109">
        <v>25</v>
      </c>
    </row>
    <row r="110" spans="1:10">
      <c r="A110" t="s">
        <v>605</v>
      </c>
      <c r="B110" t="s">
        <v>603</v>
      </c>
      <c r="D110" s="189">
        <v>300</v>
      </c>
      <c r="E110" s="189">
        <v>3101</v>
      </c>
      <c r="F110" t="s">
        <v>117</v>
      </c>
      <c r="G110" t="s">
        <v>586</v>
      </c>
      <c r="H110" t="s">
        <v>378</v>
      </c>
      <c r="I110" t="s">
        <v>422</v>
      </c>
      <c r="J110">
        <v>25</v>
      </c>
    </row>
    <row r="111" spans="1:10">
      <c r="A111" t="s">
        <v>606</v>
      </c>
      <c r="B111" t="s">
        <v>603</v>
      </c>
      <c r="D111" s="189">
        <v>300</v>
      </c>
      <c r="E111" s="189">
        <v>3101</v>
      </c>
      <c r="F111" t="s">
        <v>117</v>
      </c>
      <c r="G111" t="s">
        <v>582</v>
      </c>
      <c r="H111" t="s">
        <v>583</v>
      </c>
      <c r="I111" t="s">
        <v>422</v>
      </c>
      <c r="J111">
        <v>32</v>
      </c>
    </row>
    <row r="112" spans="1:10">
      <c r="A112" t="s">
        <v>606</v>
      </c>
      <c r="B112" t="s">
        <v>603</v>
      </c>
      <c r="D112" s="189">
        <v>300</v>
      </c>
      <c r="E112" s="189">
        <v>3101</v>
      </c>
      <c r="F112" t="s">
        <v>117</v>
      </c>
      <c r="G112" t="s">
        <v>584</v>
      </c>
      <c r="I112" t="s">
        <v>422</v>
      </c>
      <c r="J112">
        <v>32</v>
      </c>
    </row>
    <row r="113" spans="1:10">
      <c r="A113" t="s">
        <v>606</v>
      </c>
      <c r="B113" t="s">
        <v>603</v>
      </c>
      <c r="D113" s="189">
        <v>300</v>
      </c>
      <c r="E113" s="189">
        <v>3101</v>
      </c>
      <c r="F113" t="s">
        <v>117</v>
      </c>
      <c r="G113" t="s">
        <v>586</v>
      </c>
      <c r="H113" t="s">
        <v>381</v>
      </c>
      <c r="I113" t="s">
        <v>422</v>
      </c>
      <c r="J113">
        <v>32</v>
      </c>
    </row>
    <row r="114" spans="1:10">
      <c r="A114" t="s">
        <v>606</v>
      </c>
      <c r="B114" t="s">
        <v>603</v>
      </c>
      <c r="D114" s="189">
        <v>300</v>
      </c>
      <c r="E114" s="189">
        <v>3101</v>
      </c>
      <c r="F114" t="s">
        <v>117</v>
      </c>
      <c r="G114" t="s">
        <v>586</v>
      </c>
      <c r="H114" t="s">
        <v>378</v>
      </c>
      <c r="I114" t="s">
        <v>422</v>
      </c>
      <c r="J114">
        <v>32</v>
      </c>
    </row>
    <row r="115" spans="1:10">
      <c r="A115" t="s">
        <v>597</v>
      </c>
      <c r="B115" t="s">
        <v>607</v>
      </c>
      <c r="D115" s="189">
        <v>300</v>
      </c>
      <c r="E115" s="189">
        <v>3101</v>
      </c>
      <c r="F115" t="s">
        <v>117</v>
      </c>
      <c r="G115" t="s">
        <v>582</v>
      </c>
      <c r="H115" t="s">
        <v>583</v>
      </c>
      <c r="I115" t="s">
        <v>422</v>
      </c>
      <c r="J115">
        <v>16</v>
      </c>
    </row>
    <row r="116" spans="1:10">
      <c r="A116" t="s">
        <v>597</v>
      </c>
      <c r="B116" t="s">
        <v>607</v>
      </c>
      <c r="D116" s="189">
        <v>300</v>
      </c>
      <c r="E116" s="189">
        <v>3101</v>
      </c>
      <c r="F116" t="s">
        <v>117</v>
      </c>
      <c r="G116" t="s">
        <v>584</v>
      </c>
      <c r="I116" t="s">
        <v>422</v>
      </c>
      <c r="J116">
        <v>16</v>
      </c>
    </row>
    <row r="117" spans="1:10">
      <c r="A117" t="s">
        <v>599</v>
      </c>
      <c r="B117" t="s">
        <v>607</v>
      </c>
      <c r="D117" s="189">
        <v>300</v>
      </c>
      <c r="E117" s="189">
        <v>3101</v>
      </c>
      <c r="F117" t="s">
        <v>117</v>
      </c>
      <c r="G117" t="s">
        <v>582</v>
      </c>
      <c r="H117" t="s">
        <v>583</v>
      </c>
      <c r="I117" t="s">
        <v>422</v>
      </c>
      <c r="J117">
        <v>20</v>
      </c>
    </row>
    <row r="118" spans="1:10">
      <c r="A118" t="s">
        <v>599</v>
      </c>
      <c r="B118" t="s">
        <v>607</v>
      </c>
      <c r="D118" s="189">
        <v>300</v>
      </c>
      <c r="E118" s="189">
        <v>3101</v>
      </c>
      <c r="F118" t="s">
        <v>117</v>
      </c>
      <c r="G118" t="s">
        <v>584</v>
      </c>
      <c r="I118" t="s">
        <v>422</v>
      </c>
      <c r="J118">
        <v>20</v>
      </c>
    </row>
    <row r="119" spans="1:10">
      <c r="A119" t="s">
        <v>600</v>
      </c>
      <c r="B119" t="s">
        <v>607</v>
      </c>
      <c r="D119" s="189">
        <v>300</v>
      </c>
      <c r="E119" s="189">
        <v>3101</v>
      </c>
      <c r="F119" t="s">
        <v>117</v>
      </c>
      <c r="G119" t="s">
        <v>582</v>
      </c>
      <c r="H119" t="s">
        <v>583</v>
      </c>
      <c r="I119" t="s">
        <v>422</v>
      </c>
      <c r="J119">
        <v>25</v>
      </c>
    </row>
    <row r="120" spans="1:10">
      <c r="A120" t="s">
        <v>600</v>
      </c>
      <c r="B120" t="s">
        <v>607</v>
      </c>
      <c r="D120" s="189">
        <v>300</v>
      </c>
      <c r="E120" s="189">
        <v>3101</v>
      </c>
      <c r="F120" t="s">
        <v>117</v>
      </c>
      <c r="G120" t="s">
        <v>584</v>
      </c>
      <c r="I120" t="s">
        <v>422</v>
      </c>
      <c r="J120">
        <v>25</v>
      </c>
    </row>
    <row r="121" spans="1:10">
      <c r="A121" t="s">
        <v>601</v>
      </c>
      <c r="B121" t="s">
        <v>607</v>
      </c>
      <c r="D121" s="189">
        <v>300</v>
      </c>
      <c r="E121" s="189">
        <v>3101</v>
      </c>
      <c r="F121" t="s">
        <v>117</v>
      </c>
      <c r="G121" t="s">
        <v>582</v>
      </c>
      <c r="H121" t="s">
        <v>583</v>
      </c>
      <c r="I121" t="s">
        <v>422</v>
      </c>
      <c r="J121">
        <v>32</v>
      </c>
    </row>
    <row r="122" spans="1:10">
      <c r="A122" t="s">
        <v>601</v>
      </c>
      <c r="B122" t="s">
        <v>607</v>
      </c>
      <c r="D122" s="189">
        <v>300</v>
      </c>
      <c r="E122" s="189">
        <v>3101</v>
      </c>
      <c r="F122" t="s">
        <v>117</v>
      </c>
      <c r="G122" t="s">
        <v>584</v>
      </c>
      <c r="I122" t="s">
        <v>422</v>
      </c>
      <c r="J122">
        <v>32</v>
      </c>
    </row>
    <row r="123" spans="1:10">
      <c r="A123" t="s">
        <v>439</v>
      </c>
      <c r="B123" t="s">
        <v>608</v>
      </c>
      <c r="D123" s="189">
        <v>300</v>
      </c>
      <c r="F123" t="s">
        <v>117</v>
      </c>
      <c r="G123" t="s">
        <v>582</v>
      </c>
      <c r="H123" t="s">
        <v>583</v>
      </c>
      <c r="I123" t="s">
        <v>425</v>
      </c>
      <c r="J123">
        <v>16</v>
      </c>
    </row>
    <row r="124" spans="1:10">
      <c r="A124" t="s">
        <v>439</v>
      </c>
      <c r="B124" t="s">
        <v>608</v>
      </c>
      <c r="D124" s="189">
        <v>300</v>
      </c>
      <c r="F124" t="s">
        <v>117</v>
      </c>
      <c r="G124" t="s">
        <v>584</v>
      </c>
      <c r="I124" t="s">
        <v>425</v>
      </c>
      <c r="J124">
        <v>16</v>
      </c>
    </row>
    <row r="125" spans="1:10">
      <c r="A125" t="s">
        <v>441</v>
      </c>
      <c r="B125" t="s">
        <v>608</v>
      </c>
      <c r="D125" s="189">
        <v>300</v>
      </c>
      <c r="F125" t="s">
        <v>117</v>
      </c>
      <c r="G125" t="s">
        <v>582</v>
      </c>
      <c r="H125" t="s">
        <v>583</v>
      </c>
      <c r="I125" t="s">
        <v>425</v>
      </c>
      <c r="J125">
        <v>20</v>
      </c>
    </row>
    <row r="126" spans="1:10">
      <c r="A126" t="s">
        <v>441</v>
      </c>
      <c r="B126" t="s">
        <v>608</v>
      </c>
      <c r="D126" s="189">
        <v>300</v>
      </c>
      <c r="F126" t="s">
        <v>117</v>
      </c>
      <c r="G126" t="s">
        <v>584</v>
      </c>
      <c r="I126" t="s">
        <v>425</v>
      </c>
      <c r="J126">
        <v>20</v>
      </c>
    </row>
    <row r="127" spans="1:10">
      <c r="A127" t="s">
        <v>442</v>
      </c>
      <c r="B127" t="s">
        <v>608</v>
      </c>
      <c r="D127" s="189">
        <v>300</v>
      </c>
      <c r="F127" t="s">
        <v>117</v>
      </c>
      <c r="G127" t="s">
        <v>582</v>
      </c>
      <c r="H127" t="s">
        <v>583</v>
      </c>
      <c r="I127" t="s">
        <v>425</v>
      </c>
      <c r="J127">
        <v>25</v>
      </c>
    </row>
    <row r="128" spans="1:10">
      <c r="A128" t="s">
        <v>442</v>
      </c>
      <c r="B128" t="s">
        <v>608</v>
      </c>
      <c r="D128" s="189">
        <v>300</v>
      </c>
      <c r="F128" t="s">
        <v>117</v>
      </c>
      <c r="G128" t="s">
        <v>584</v>
      </c>
      <c r="I128" t="s">
        <v>425</v>
      </c>
      <c r="J128">
        <v>25</v>
      </c>
    </row>
    <row r="129" spans="1:10">
      <c r="A129" t="s">
        <v>443</v>
      </c>
      <c r="B129" t="s">
        <v>608</v>
      </c>
      <c r="D129" s="189">
        <v>300</v>
      </c>
      <c r="E129" s="189">
        <v>3101</v>
      </c>
      <c r="F129" t="s">
        <v>117</v>
      </c>
      <c r="G129" t="s">
        <v>582</v>
      </c>
      <c r="H129" t="s">
        <v>583</v>
      </c>
      <c r="I129" t="s">
        <v>425</v>
      </c>
      <c r="J129">
        <v>32</v>
      </c>
    </row>
    <row r="130" spans="1:10">
      <c r="A130" t="s">
        <v>443</v>
      </c>
      <c r="B130" t="s">
        <v>608</v>
      </c>
      <c r="D130" s="189">
        <v>300</v>
      </c>
      <c r="E130" s="189">
        <v>3101</v>
      </c>
      <c r="F130" t="s">
        <v>117</v>
      </c>
      <c r="G130" t="s">
        <v>584</v>
      </c>
      <c r="I130" t="s">
        <v>425</v>
      </c>
      <c r="J130">
        <v>32</v>
      </c>
    </row>
    <row r="131" spans="1:10">
      <c r="A131" t="s">
        <v>609</v>
      </c>
      <c r="B131" t="s">
        <v>581</v>
      </c>
      <c r="D131" s="189">
        <v>300</v>
      </c>
      <c r="E131" s="189">
        <v>3101</v>
      </c>
      <c r="F131" t="s">
        <v>121</v>
      </c>
      <c r="G131" t="s">
        <v>582</v>
      </c>
      <c r="I131" t="s">
        <v>422</v>
      </c>
      <c r="J131">
        <v>40</v>
      </c>
    </row>
    <row r="132" spans="1:10">
      <c r="A132" t="s">
        <v>609</v>
      </c>
      <c r="B132" t="s">
        <v>581</v>
      </c>
      <c r="D132" s="189">
        <v>300</v>
      </c>
      <c r="E132" s="189">
        <v>3101</v>
      </c>
      <c r="F132" t="s">
        <v>121</v>
      </c>
      <c r="G132" t="s">
        <v>584</v>
      </c>
      <c r="I132" t="s">
        <v>422</v>
      </c>
      <c r="J132">
        <v>40</v>
      </c>
    </row>
    <row r="133" spans="1:10">
      <c r="A133" t="s">
        <v>610</v>
      </c>
      <c r="B133" t="s">
        <v>581</v>
      </c>
      <c r="D133" s="189">
        <v>300</v>
      </c>
      <c r="E133" s="189">
        <v>3101</v>
      </c>
      <c r="F133" t="s">
        <v>121</v>
      </c>
      <c r="G133" t="s">
        <v>582</v>
      </c>
      <c r="I133" t="s">
        <v>422</v>
      </c>
      <c r="J133">
        <v>50</v>
      </c>
    </row>
    <row r="134" spans="1:10">
      <c r="A134" t="s">
        <v>610</v>
      </c>
      <c r="B134" t="s">
        <v>581</v>
      </c>
      <c r="D134" s="189">
        <v>300</v>
      </c>
      <c r="E134" s="189">
        <v>3101</v>
      </c>
      <c r="F134" t="s">
        <v>121</v>
      </c>
      <c r="G134" t="s">
        <v>584</v>
      </c>
      <c r="I134" t="s">
        <v>422</v>
      </c>
      <c r="J134">
        <v>50</v>
      </c>
    </row>
    <row r="135" spans="1:10">
      <c r="A135" t="s">
        <v>611</v>
      </c>
      <c r="B135" t="s">
        <v>581</v>
      </c>
      <c r="D135" s="189">
        <v>300</v>
      </c>
      <c r="E135" s="189">
        <v>3101</v>
      </c>
      <c r="F135" t="s">
        <v>121</v>
      </c>
      <c r="G135" t="s">
        <v>582</v>
      </c>
      <c r="I135" t="s">
        <v>422</v>
      </c>
      <c r="J135">
        <v>63</v>
      </c>
    </row>
    <row r="136" spans="1:10">
      <c r="A136" t="s">
        <v>611</v>
      </c>
      <c r="B136" t="s">
        <v>581</v>
      </c>
      <c r="D136" s="189">
        <v>300</v>
      </c>
      <c r="E136" s="189">
        <v>3101</v>
      </c>
      <c r="F136" t="s">
        <v>121</v>
      </c>
      <c r="G136" t="s">
        <v>584</v>
      </c>
      <c r="I136" t="s">
        <v>422</v>
      </c>
      <c r="J136">
        <v>63</v>
      </c>
    </row>
    <row r="137" spans="1:10">
      <c r="A137" t="s">
        <v>612</v>
      </c>
      <c r="B137" t="s">
        <v>581</v>
      </c>
      <c r="D137" s="189">
        <v>300</v>
      </c>
      <c r="E137" s="189">
        <v>3101</v>
      </c>
      <c r="F137" t="s">
        <v>121</v>
      </c>
      <c r="G137" t="s">
        <v>582</v>
      </c>
      <c r="I137" t="s">
        <v>422</v>
      </c>
      <c r="J137">
        <v>75</v>
      </c>
    </row>
    <row r="138" spans="1:10">
      <c r="A138" t="s">
        <v>612</v>
      </c>
      <c r="B138" t="s">
        <v>581</v>
      </c>
      <c r="D138" s="189">
        <v>300</v>
      </c>
      <c r="E138" s="189">
        <v>3101</v>
      </c>
      <c r="F138" t="s">
        <v>121</v>
      </c>
      <c r="G138" t="s">
        <v>584</v>
      </c>
      <c r="I138" t="s">
        <v>422</v>
      </c>
      <c r="J138">
        <v>75</v>
      </c>
    </row>
    <row r="139" spans="1:10">
      <c r="A139" t="s">
        <v>444</v>
      </c>
      <c r="B139" t="s">
        <v>608</v>
      </c>
      <c r="D139" s="189">
        <v>300</v>
      </c>
      <c r="F139" t="s">
        <v>121</v>
      </c>
      <c r="G139" t="s">
        <v>582</v>
      </c>
      <c r="I139" t="s">
        <v>425</v>
      </c>
      <c r="J139">
        <v>40</v>
      </c>
    </row>
    <row r="140" spans="1:10">
      <c r="A140" t="s">
        <v>444</v>
      </c>
      <c r="B140" t="s">
        <v>608</v>
      </c>
      <c r="D140" s="189">
        <v>300</v>
      </c>
      <c r="F140" t="s">
        <v>121</v>
      </c>
      <c r="G140" t="s">
        <v>584</v>
      </c>
      <c r="I140" t="s">
        <v>425</v>
      </c>
      <c r="J140">
        <v>40</v>
      </c>
    </row>
    <row r="141" spans="1:10">
      <c r="A141" t="s">
        <v>445</v>
      </c>
      <c r="B141" t="s">
        <v>608</v>
      </c>
      <c r="D141" s="189">
        <v>300</v>
      </c>
      <c r="F141" t="s">
        <v>121</v>
      </c>
      <c r="G141" t="s">
        <v>582</v>
      </c>
      <c r="I141" t="s">
        <v>425</v>
      </c>
      <c r="J141">
        <v>50</v>
      </c>
    </row>
    <row r="142" spans="1:10">
      <c r="A142" t="s">
        <v>445</v>
      </c>
      <c r="B142" t="s">
        <v>608</v>
      </c>
      <c r="D142" s="189">
        <v>300</v>
      </c>
      <c r="F142" t="s">
        <v>121</v>
      </c>
      <c r="G142" t="s">
        <v>584</v>
      </c>
      <c r="I142" t="s">
        <v>425</v>
      </c>
      <c r="J142">
        <v>50</v>
      </c>
    </row>
    <row r="143" spans="1:10">
      <c r="A143" t="s">
        <v>613</v>
      </c>
      <c r="B143" t="s">
        <v>608</v>
      </c>
      <c r="D143" s="189">
        <v>300</v>
      </c>
      <c r="F143" t="s">
        <v>121</v>
      </c>
      <c r="G143" t="s">
        <v>582</v>
      </c>
      <c r="I143" t="s">
        <v>425</v>
      </c>
      <c r="J143">
        <v>63</v>
      </c>
    </row>
    <row r="144" spans="1:10">
      <c r="A144" t="s">
        <v>613</v>
      </c>
      <c r="B144" t="s">
        <v>608</v>
      </c>
      <c r="D144" s="189">
        <v>300</v>
      </c>
      <c r="F144" t="s">
        <v>121</v>
      </c>
      <c r="G144" t="s">
        <v>584</v>
      </c>
      <c r="I144" t="s">
        <v>425</v>
      </c>
      <c r="J144">
        <v>63</v>
      </c>
    </row>
    <row r="145" spans="1:10">
      <c r="A145" t="s">
        <v>614</v>
      </c>
      <c r="B145" t="s">
        <v>608</v>
      </c>
      <c r="D145" s="189">
        <v>300</v>
      </c>
      <c r="F145" t="s">
        <v>121</v>
      </c>
      <c r="G145" t="s">
        <v>582</v>
      </c>
      <c r="I145" t="s">
        <v>425</v>
      </c>
      <c r="J145">
        <v>75</v>
      </c>
    </row>
    <row r="146" spans="1:10">
      <c r="A146" t="s">
        <v>614</v>
      </c>
      <c r="B146" t="s">
        <v>608</v>
      </c>
      <c r="D146" s="189">
        <v>300</v>
      </c>
      <c r="F146" t="s">
        <v>121</v>
      </c>
      <c r="G146" t="s">
        <v>584</v>
      </c>
      <c r="I146" t="s">
        <v>425</v>
      </c>
      <c r="J146">
        <v>75</v>
      </c>
    </row>
    <row r="147" spans="1:10">
      <c r="A147" t="s">
        <v>615</v>
      </c>
      <c r="B147" t="s">
        <v>607</v>
      </c>
      <c r="D147" s="189">
        <v>300</v>
      </c>
      <c r="E147" s="189">
        <v>3101</v>
      </c>
      <c r="F147" t="s">
        <v>121</v>
      </c>
      <c r="G147" t="s">
        <v>582</v>
      </c>
      <c r="I147" t="s">
        <v>422</v>
      </c>
      <c r="J147">
        <v>40</v>
      </c>
    </row>
    <row r="148" spans="1:10">
      <c r="A148" t="s">
        <v>615</v>
      </c>
      <c r="B148" t="s">
        <v>607</v>
      </c>
      <c r="D148" s="189">
        <v>300</v>
      </c>
      <c r="E148" s="189">
        <v>3101</v>
      </c>
      <c r="F148" t="s">
        <v>121</v>
      </c>
      <c r="G148" t="s">
        <v>584</v>
      </c>
      <c r="I148" t="s">
        <v>422</v>
      </c>
      <c r="J148">
        <v>40</v>
      </c>
    </row>
    <row r="149" spans="1:10">
      <c r="A149" t="s">
        <v>616</v>
      </c>
      <c r="B149" t="s">
        <v>607</v>
      </c>
      <c r="D149" s="189">
        <v>300</v>
      </c>
      <c r="E149" s="189">
        <v>3101</v>
      </c>
      <c r="F149" t="s">
        <v>121</v>
      </c>
      <c r="G149" t="s">
        <v>582</v>
      </c>
      <c r="I149" t="s">
        <v>422</v>
      </c>
      <c r="J149">
        <v>50</v>
      </c>
    </row>
    <row r="150" spans="1:10">
      <c r="A150" t="s">
        <v>616</v>
      </c>
      <c r="B150" t="s">
        <v>607</v>
      </c>
      <c r="D150" s="189">
        <v>300</v>
      </c>
      <c r="E150" s="189">
        <v>3101</v>
      </c>
      <c r="F150" t="s">
        <v>121</v>
      </c>
      <c r="G150" t="s">
        <v>584</v>
      </c>
      <c r="I150" t="s">
        <v>422</v>
      </c>
      <c r="J150">
        <v>50</v>
      </c>
    </row>
    <row r="151" spans="1:10">
      <c r="A151" t="s">
        <v>617</v>
      </c>
      <c r="B151" t="s">
        <v>607</v>
      </c>
      <c r="D151" s="189">
        <v>300</v>
      </c>
      <c r="E151" s="189">
        <v>3101</v>
      </c>
      <c r="F151" t="s">
        <v>121</v>
      </c>
      <c r="G151" t="s">
        <v>582</v>
      </c>
      <c r="I151" t="s">
        <v>422</v>
      </c>
      <c r="J151">
        <v>63</v>
      </c>
    </row>
    <row r="152" spans="1:10">
      <c r="A152" t="s">
        <v>617</v>
      </c>
      <c r="B152" t="s">
        <v>607</v>
      </c>
      <c r="D152" s="189">
        <v>300</v>
      </c>
      <c r="E152" s="189">
        <v>3101</v>
      </c>
      <c r="F152" t="s">
        <v>121</v>
      </c>
      <c r="G152" t="s">
        <v>584</v>
      </c>
      <c r="I152" t="s">
        <v>422</v>
      </c>
      <c r="J152">
        <v>63</v>
      </c>
    </row>
    <row r="153" spans="1:10">
      <c r="A153" t="s">
        <v>618</v>
      </c>
      <c r="B153" t="s">
        <v>607</v>
      </c>
      <c r="D153" s="189">
        <v>300</v>
      </c>
      <c r="E153" s="189">
        <v>3101</v>
      </c>
      <c r="F153" t="s">
        <v>121</v>
      </c>
      <c r="G153" t="s">
        <v>582</v>
      </c>
      <c r="I153" t="s">
        <v>422</v>
      </c>
      <c r="J153">
        <v>75</v>
      </c>
    </row>
    <row r="154" spans="1:10">
      <c r="A154" t="s">
        <v>618</v>
      </c>
      <c r="B154" t="s">
        <v>607</v>
      </c>
      <c r="D154" s="189">
        <v>300</v>
      </c>
      <c r="E154" s="189">
        <v>3101</v>
      </c>
      <c r="F154" t="s">
        <v>121</v>
      </c>
      <c r="G154" t="s">
        <v>584</v>
      </c>
      <c r="I154" t="s">
        <v>422</v>
      </c>
      <c r="J154">
        <v>75</v>
      </c>
    </row>
    <row r="155" spans="1:10">
      <c r="A155" t="s">
        <v>615</v>
      </c>
      <c r="B155" t="s">
        <v>598</v>
      </c>
      <c r="D155" s="189">
        <v>300</v>
      </c>
      <c r="E155" s="189">
        <v>3101</v>
      </c>
      <c r="F155" t="s">
        <v>121</v>
      </c>
      <c r="G155" t="s">
        <v>582</v>
      </c>
      <c r="I155" t="s">
        <v>422</v>
      </c>
      <c r="J155">
        <v>40</v>
      </c>
    </row>
    <row r="156" spans="1:10">
      <c r="A156" t="s">
        <v>615</v>
      </c>
      <c r="B156" t="s">
        <v>598</v>
      </c>
      <c r="D156" s="189">
        <v>300</v>
      </c>
      <c r="E156" s="189">
        <v>3101</v>
      </c>
      <c r="F156" t="s">
        <v>121</v>
      </c>
      <c r="G156" t="s">
        <v>584</v>
      </c>
      <c r="I156" t="s">
        <v>422</v>
      </c>
      <c r="J156">
        <v>40</v>
      </c>
    </row>
    <row r="157" spans="1:10">
      <c r="A157" t="s">
        <v>616</v>
      </c>
      <c r="B157" t="s">
        <v>598</v>
      </c>
      <c r="D157" s="189">
        <v>300</v>
      </c>
      <c r="E157" s="189">
        <v>3101</v>
      </c>
      <c r="F157" t="s">
        <v>121</v>
      </c>
      <c r="G157" t="s">
        <v>582</v>
      </c>
      <c r="I157" t="s">
        <v>422</v>
      </c>
      <c r="J157">
        <v>50</v>
      </c>
    </row>
    <row r="158" spans="1:10">
      <c r="A158" t="s">
        <v>616</v>
      </c>
      <c r="B158" t="s">
        <v>598</v>
      </c>
      <c r="D158" s="189">
        <v>300</v>
      </c>
      <c r="E158" s="189">
        <v>3101</v>
      </c>
      <c r="F158" t="s">
        <v>121</v>
      </c>
      <c r="G158" t="s">
        <v>584</v>
      </c>
      <c r="I158" t="s">
        <v>422</v>
      </c>
      <c r="J158">
        <v>50</v>
      </c>
    </row>
    <row r="159" spans="1:10">
      <c r="A159" t="s">
        <v>617</v>
      </c>
      <c r="B159" t="s">
        <v>598</v>
      </c>
      <c r="D159" s="189">
        <v>300</v>
      </c>
      <c r="E159" s="189">
        <v>3101</v>
      </c>
      <c r="F159" t="s">
        <v>121</v>
      </c>
      <c r="G159" t="s">
        <v>582</v>
      </c>
      <c r="I159" t="s">
        <v>422</v>
      </c>
      <c r="J159">
        <v>63</v>
      </c>
    </row>
    <row r="160" spans="1:10">
      <c r="A160" t="s">
        <v>617</v>
      </c>
      <c r="B160" t="s">
        <v>598</v>
      </c>
      <c r="D160" s="189">
        <v>300</v>
      </c>
      <c r="E160" s="189">
        <v>3101</v>
      </c>
      <c r="F160" t="s">
        <v>121</v>
      </c>
      <c r="G160" t="s">
        <v>584</v>
      </c>
      <c r="I160" t="s">
        <v>422</v>
      </c>
      <c r="J160">
        <v>63</v>
      </c>
    </row>
    <row r="161" spans="1:10">
      <c r="A161" t="s">
        <v>618</v>
      </c>
      <c r="B161" t="s">
        <v>598</v>
      </c>
      <c r="D161" s="189">
        <v>300</v>
      </c>
      <c r="E161" s="189">
        <v>3101</v>
      </c>
      <c r="F161" t="s">
        <v>121</v>
      </c>
      <c r="G161" t="s">
        <v>582</v>
      </c>
      <c r="I161" t="s">
        <v>422</v>
      </c>
      <c r="J161">
        <v>75</v>
      </c>
    </row>
    <row r="162" spans="1:10">
      <c r="A162" t="s">
        <v>618</v>
      </c>
      <c r="B162" t="s">
        <v>598</v>
      </c>
      <c r="D162" s="189">
        <v>300</v>
      </c>
      <c r="E162" s="189">
        <v>3101</v>
      </c>
      <c r="F162" t="s">
        <v>121</v>
      </c>
      <c r="G162" t="s">
        <v>584</v>
      </c>
      <c r="I162" t="s">
        <v>422</v>
      </c>
      <c r="J162">
        <v>75</v>
      </c>
    </row>
    <row r="163" spans="1:10">
      <c r="A163" t="s">
        <v>619</v>
      </c>
      <c r="B163" t="s">
        <v>603</v>
      </c>
      <c r="D163" s="189">
        <v>300</v>
      </c>
      <c r="E163" s="189">
        <v>3101</v>
      </c>
      <c r="F163" t="s">
        <v>121</v>
      </c>
      <c r="G163" t="s">
        <v>582</v>
      </c>
      <c r="I163" t="s">
        <v>422</v>
      </c>
      <c r="J163">
        <v>40</v>
      </c>
    </row>
    <row r="164" spans="1:10">
      <c r="A164" t="s">
        <v>619</v>
      </c>
      <c r="B164" t="s">
        <v>603</v>
      </c>
      <c r="D164" s="189">
        <v>300</v>
      </c>
      <c r="E164" s="189">
        <v>3101</v>
      </c>
      <c r="F164" t="s">
        <v>121</v>
      </c>
      <c r="G164" t="s">
        <v>584</v>
      </c>
      <c r="I164" t="s">
        <v>422</v>
      </c>
      <c r="J164">
        <v>40</v>
      </c>
    </row>
    <row r="165" spans="1:10">
      <c r="A165" t="s">
        <v>620</v>
      </c>
      <c r="B165" t="s">
        <v>603</v>
      </c>
      <c r="D165" s="189">
        <v>300</v>
      </c>
      <c r="E165" s="189">
        <v>3101</v>
      </c>
      <c r="F165" t="s">
        <v>121</v>
      </c>
      <c r="G165" t="s">
        <v>582</v>
      </c>
      <c r="I165" t="s">
        <v>422</v>
      </c>
      <c r="J165">
        <v>50</v>
      </c>
    </row>
    <row r="166" spans="1:10">
      <c r="A166" t="s">
        <v>620</v>
      </c>
      <c r="B166" t="s">
        <v>603</v>
      </c>
      <c r="D166" s="189">
        <v>300</v>
      </c>
      <c r="E166" s="189">
        <v>3101</v>
      </c>
      <c r="F166" t="s">
        <v>121</v>
      </c>
      <c r="G166" t="s">
        <v>584</v>
      </c>
      <c r="I166" t="s">
        <v>422</v>
      </c>
      <c r="J166">
        <v>50</v>
      </c>
    </row>
    <row r="167" spans="1:10">
      <c r="A167" t="s">
        <v>621</v>
      </c>
      <c r="B167" t="s">
        <v>603</v>
      </c>
      <c r="D167" s="189">
        <v>300</v>
      </c>
      <c r="E167" s="189">
        <v>3101</v>
      </c>
      <c r="F167" t="s">
        <v>121</v>
      </c>
      <c r="G167" t="s">
        <v>582</v>
      </c>
      <c r="I167" t="s">
        <v>422</v>
      </c>
      <c r="J167">
        <v>63</v>
      </c>
    </row>
    <row r="168" spans="1:10">
      <c r="A168" t="s">
        <v>621</v>
      </c>
      <c r="B168" t="s">
        <v>603</v>
      </c>
      <c r="D168" s="189">
        <v>300</v>
      </c>
      <c r="E168" s="189">
        <v>3101</v>
      </c>
      <c r="F168" t="s">
        <v>121</v>
      </c>
      <c r="G168" t="s">
        <v>584</v>
      </c>
      <c r="I168" t="s">
        <v>422</v>
      </c>
      <c r="J168">
        <v>63</v>
      </c>
    </row>
    <row r="169" spans="1:10">
      <c r="A169" t="s">
        <v>622</v>
      </c>
      <c r="B169" t="s">
        <v>603</v>
      </c>
      <c r="D169" s="189">
        <v>300</v>
      </c>
      <c r="E169" s="189">
        <v>3101</v>
      </c>
      <c r="F169" t="s">
        <v>121</v>
      </c>
      <c r="G169" t="s">
        <v>582</v>
      </c>
      <c r="I169" t="s">
        <v>422</v>
      </c>
      <c r="J169">
        <v>75</v>
      </c>
    </row>
    <row r="170" spans="1:10">
      <c r="A170" t="s">
        <v>622</v>
      </c>
      <c r="B170" t="s">
        <v>603</v>
      </c>
      <c r="D170" s="189">
        <v>300</v>
      </c>
      <c r="E170" s="189">
        <v>3101</v>
      </c>
      <c r="F170" t="s">
        <v>121</v>
      </c>
      <c r="G170" t="s">
        <v>584</v>
      </c>
      <c r="I170" t="s">
        <v>422</v>
      </c>
      <c r="J170">
        <v>75</v>
      </c>
    </row>
    <row r="171" spans="1:10">
      <c r="A171" t="s">
        <v>7094</v>
      </c>
      <c r="B171" t="s">
        <v>608</v>
      </c>
      <c r="E171" s="189">
        <v>3101</v>
      </c>
      <c r="F171" t="s">
        <v>121</v>
      </c>
      <c r="G171" t="s">
        <v>582</v>
      </c>
      <c r="H171" t="s">
        <v>583</v>
      </c>
      <c r="I171" t="s">
        <v>425</v>
      </c>
      <c r="J171">
        <v>16</v>
      </c>
    </row>
    <row r="172" spans="1:10">
      <c r="A172" t="s">
        <v>7094</v>
      </c>
      <c r="B172" t="s">
        <v>608</v>
      </c>
      <c r="E172" s="189">
        <v>3101</v>
      </c>
      <c r="F172" t="s">
        <v>121</v>
      </c>
      <c r="G172" t="s">
        <v>584</v>
      </c>
      <c r="I172" t="s">
        <v>425</v>
      </c>
      <c r="J172">
        <v>16</v>
      </c>
    </row>
    <row r="173" spans="1:10">
      <c r="A173" t="s">
        <v>7095</v>
      </c>
      <c r="B173" t="s">
        <v>608</v>
      </c>
      <c r="E173" s="189">
        <v>3101</v>
      </c>
      <c r="F173" t="s">
        <v>121</v>
      </c>
      <c r="G173" t="s">
        <v>582</v>
      </c>
      <c r="H173" t="s">
        <v>583</v>
      </c>
      <c r="I173" t="s">
        <v>425</v>
      </c>
      <c r="J173">
        <v>20</v>
      </c>
    </row>
    <row r="174" spans="1:10">
      <c r="A174" t="s">
        <v>7095</v>
      </c>
      <c r="B174" t="s">
        <v>608</v>
      </c>
      <c r="E174" s="189">
        <v>3101</v>
      </c>
      <c r="F174" t="s">
        <v>121</v>
      </c>
      <c r="G174" t="s">
        <v>584</v>
      </c>
      <c r="I174" t="s">
        <v>425</v>
      </c>
      <c r="J174">
        <v>20</v>
      </c>
    </row>
    <row r="175" spans="1:10">
      <c r="A175" t="s">
        <v>7096</v>
      </c>
      <c r="B175" t="s">
        <v>608</v>
      </c>
      <c r="E175" s="189">
        <v>3101</v>
      </c>
      <c r="F175" t="s">
        <v>121</v>
      </c>
      <c r="G175" t="s">
        <v>582</v>
      </c>
      <c r="H175" t="s">
        <v>583</v>
      </c>
      <c r="I175" t="s">
        <v>425</v>
      </c>
      <c r="J175">
        <v>25</v>
      </c>
    </row>
    <row r="176" spans="1:10">
      <c r="A176" t="s">
        <v>7096</v>
      </c>
      <c r="B176" t="s">
        <v>608</v>
      </c>
      <c r="E176" s="189">
        <v>3101</v>
      </c>
      <c r="F176" t="s">
        <v>121</v>
      </c>
      <c r="G176" t="s">
        <v>584</v>
      </c>
      <c r="I176" t="s">
        <v>425</v>
      </c>
      <c r="J176">
        <v>25</v>
      </c>
    </row>
    <row r="177" spans="1:10">
      <c r="A177" t="s">
        <v>7094</v>
      </c>
      <c r="B177" t="s">
        <v>608</v>
      </c>
      <c r="E177" s="189">
        <v>3101</v>
      </c>
      <c r="F177" t="s">
        <v>117</v>
      </c>
      <c r="G177" t="s">
        <v>582</v>
      </c>
      <c r="H177" t="s">
        <v>583</v>
      </c>
      <c r="I177" t="s">
        <v>425</v>
      </c>
      <c r="J177">
        <v>16</v>
      </c>
    </row>
    <row r="178" spans="1:10">
      <c r="A178" t="s">
        <v>7094</v>
      </c>
      <c r="B178" t="s">
        <v>608</v>
      </c>
      <c r="E178" s="189">
        <v>3101</v>
      </c>
      <c r="F178" t="s">
        <v>117</v>
      </c>
      <c r="G178" t="s">
        <v>584</v>
      </c>
      <c r="I178" t="s">
        <v>425</v>
      </c>
      <c r="J178">
        <v>16</v>
      </c>
    </row>
    <row r="179" spans="1:10">
      <c r="A179" t="s">
        <v>7095</v>
      </c>
      <c r="B179" t="s">
        <v>608</v>
      </c>
      <c r="E179" s="189">
        <v>3101</v>
      </c>
      <c r="F179" t="s">
        <v>117</v>
      </c>
      <c r="G179" t="s">
        <v>582</v>
      </c>
      <c r="H179" t="s">
        <v>583</v>
      </c>
      <c r="I179" t="s">
        <v>425</v>
      </c>
      <c r="J179">
        <v>20</v>
      </c>
    </row>
    <row r="180" spans="1:10">
      <c r="A180" t="s">
        <v>7095</v>
      </c>
      <c r="B180" t="s">
        <v>608</v>
      </c>
      <c r="E180" s="189">
        <v>3101</v>
      </c>
      <c r="F180" t="s">
        <v>117</v>
      </c>
      <c r="G180" t="s">
        <v>584</v>
      </c>
      <c r="I180" t="s">
        <v>425</v>
      </c>
      <c r="J180">
        <v>20</v>
      </c>
    </row>
    <row r="181" spans="1:10">
      <c r="A181" t="s">
        <v>7096</v>
      </c>
      <c r="B181" t="s">
        <v>608</v>
      </c>
      <c r="E181" s="189">
        <v>3101</v>
      </c>
      <c r="F181" t="s">
        <v>117</v>
      </c>
      <c r="G181" t="s">
        <v>582</v>
      </c>
      <c r="H181" t="s">
        <v>583</v>
      </c>
      <c r="I181" t="s">
        <v>425</v>
      </c>
      <c r="J181">
        <v>25</v>
      </c>
    </row>
    <row r="182" spans="1:10">
      <c r="A182" t="s">
        <v>7096</v>
      </c>
      <c r="B182" t="s">
        <v>608</v>
      </c>
      <c r="E182" s="189">
        <v>3101</v>
      </c>
      <c r="F182" t="s">
        <v>117</v>
      </c>
      <c r="G182" t="s">
        <v>584</v>
      </c>
      <c r="I182" t="s">
        <v>425</v>
      </c>
      <c r="J182">
        <v>25</v>
      </c>
    </row>
    <row r="183" spans="1:10">
      <c r="A183" t="s">
        <v>578</v>
      </c>
      <c r="B183" t="s">
        <v>608</v>
      </c>
      <c r="E183" s="189">
        <v>3101</v>
      </c>
      <c r="F183" t="s">
        <v>121</v>
      </c>
      <c r="G183" t="s">
        <v>584</v>
      </c>
      <c r="I183" t="s">
        <v>425</v>
      </c>
      <c r="J183">
        <v>75</v>
      </c>
    </row>
    <row r="184" spans="1:10">
      <c r="A184" t="s">
        <v>576</v>
      </c>
      <c r="B184" t="s">
        <v>608</v>
      </c>
      <c r="E184" s="189">
        <v>3101</v>
      </c>
      <c r="F184" t="s">
        <v>121</v>
      </c>
      <c r="G184" t="s">
        <v>584</v>
      </c>
      <c r="I184" t="s">
        <v>425</v>
      </c>
      <c r="J184">
        <v>90</v>
      </c>
    </row>
    <row r="185" spans="1:10">
      <c r="A185" t="s">
        <v>436</v>
      </c>
      <c r="B185">
        <v>-1</v>
      </c>
      <c r="D185" s="189">
        <v>300</v>
      </c>
      <c r="E185" s="189">
        <v>3101</v>
      </c>
      <c r="J185">
        <v>0</v>
      </c>
    </row>
    <row r="186" spans="1:10">
      <c r="A186" t="s">
        <v>436</v>
      </c>
      <c r="B186">
        <v>-1</v>
      </c>
      <c r="D186" s="189">
        <v>300</v>
      </c>
      <c r="E186" s="189">
        <v>3101</v>
      </c>
      <c r="F186" t="s">
        <v>113</v>
      </c>
      <c r="H186" t="s">
        <v>381</v>
      </c>
    </row>
    <row r="187" spans="1:10">
      <c r="A187" t="s">
        <v>436</v>
      </c>
      <c r="B187">
        <v>-1</v>
      </c>
      <c r="D187" s="189">
        <v>300</v>
      </c>
      <c r="E187" s="189">
        <v>3101</v>
      </c>
      <c r="F187" t="s">
        <v>113</v>
      </c>
      <c r="H187" t="s">
        <v>378</v>
      </c>
    </row>
    <row r="188" spans="1:10">
      <c r="A188" t="s">
        <v>436</v>
      </c>
      <c r="B188">
        <v>-1</v>
      </c>
      <c r="D188" s="189">
        <v>300</v>
      </c>
      <c r="E188" s="189">
        <v>3101</v>
      </c>
      <c r="G188" t="s">
        <v>582</v>
      </c>
      <c r="H188" t="s">
        <v>381</v>
      </c>
    </row>
    <row r="189" spans="1:10">
      <c r="A189" t="s">
        <v>436</v>
      </c>
      <c r="B189">
        <v>-1</v>
      </c>
      <c r="D189" s="189">
        <v>300</v>
      </c>
      <c r="E189" s="189">
        <v>3101</v>
      </c>
      <c r="G189" t="s">
        <v>584</v>
      </c>
      <c r="H189" t="s">
        <v>381</v>
      </c>
    </row>
    <row r="190" spans="1:10">
      <c r="A190" t="s">
        <v>436</v>
      </c>
      <c r="B190">
        <v>-1</v>
      </c>
      <c r="D190" s="189">
        <v>300</v>
      </c>
      <c r="E190" s="189">
        <v>3101</v>
      </c>
      <c r="G190" t="s">
        <v>582</v>
      </c>
      <c r="H190" t="s">
        <v>378</v>
      </c>
    </row>
    <row r="191" spans="1:10">
      <c r="A191" t="s">
        <v>436</v>
      </c>
      <c r="B191">
        <v>-1</v>
      </c>
      <c r="D191" s="189">
        <v>300</v>
      </c>
      <c r="E191" s="189">
        <v>3101</v>
      </c>
      <c r="G191" t="s">
        <v>584</v>
      </c>
      <c r="H191" t="s">
        <v>378</v>
      </c>
    </row>
    <row r="192" spans="1:10">
      <c r="A192" t="s">
        <v>436</v>
      </c>
      <c r="B192">
        <v>-1</v>
      </c>
      <c r="D192" s="189">
        <v>300</v>
      </c>
      <c r="E192" s="189">
        <v>3101</v>
      </c>
      <c r="F192" t="s">
        <v>113</v>
      </c>
      <c r="G192" t="s">
        <v>582</v>
      </c>
    </row>
    <row r="193" spans="1:8">
      <c r="A193" t="s">
        <v>436</v>
      </c>
      <c r="B193">
        <v>-1</v>
      </c>
      <c r="D193" s="189">
        <v>300</v>
      </c>
      <c r="E193" s="189">
        <v>3101</v>
      </c>
      <c r="F193" t="s">
        <v>113</v>
      </c>
      <c r="G193" t="s">
        <v>584</v>
      </c>
    </row>
    <row r="194" spans="1:8">
      <c r="A194" t="s">
        <v>436</v>
      </c>
      <c r="B194">
        <v>-1</v>
      </c>
      <c r="D194" s="189">
        <v>300</v>
      </c>
      <c r="E194" s="189">
        <v>3101</v>
      </c>
      <c r="G194" t="s">
        <v>586</v>
      </c>
      <c r="H194" t="s">
        <v>378</v>
      </c>
    </row>
    <row r="195" spans="1:8">
      <c r="A195" t="s">
        <v>436</v>
      </c>
      <c r="B195">
        <v>-1</v>
      </c>
      <c r="D195" s="189">
        <v>300</v>
      </c>
      <c r="E195" s="189">
        <v>3101</v>
      </c>
      <c r="G195" t="s">
        <v>586</v>
      </c>
      <c r="H195" t="s">
        <v>378</v>
      </c>
    </row>
    <row r="196" spans="1:8">
      <c r="A196" t="s">
        <v>436</v>
      </c>
      <c r="B196">
        <v>-1</v>
      </c>
      <c r="D196" s="189">
        <v>300</v>
      </c>
      <c r="E196" s="189">
        <v>3101</v>
      </c>
      <c r="F196" t="s">
        <v>113</v>
      </c>
      <c r="G196" t="s">
        <v>586</v>
      </c>
    </row>
    <row r="197" spans="1:8">
      <c r="A197" t="s">
        <v>436</v>
      </c>
      <c r="B197">
        <v>-1</v>
      </c>
      <c r="D197" s="189">
        <v>300</v>
      </c>
      <c r="E197" s="189">
        <v>3101</v>
      </c>
      <c r="G197" t="s">
        <v>586</v>
      </c>
      <c r="H197" t="s">
        <v>381</v>
      </c>
    </row>
    <row r="198" spans="1:8">
      <c r="A198" t="s">
        <v>436</v>
      </c>
      <c r="B198">
        <v>-1</v>
      </c>
      <c r="D198" s="189">
        <v>300</v>
      </c>
      <c r="E198" s="189">
        <v>3101</v>
      </c>
      <c r="G198" t="s">
        <v>586</v>
      </c>
      <c r="H198" t="s">
        <v>381</v>
      </c>
    </row>
  </sheetData>
  <autoFilter ref="A2:J198" xr:uid="{4B75DF94-415F-437C-AF01-B9C76DCF4835}"/>
  <pageMargins left="0.69930555555555596" right="0.69930555555555596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32"/>
  <sheetViews>
    <sheetView zoomScale="85" zoomScaleNormal="85" workbookViewId="0">
      <pane xSplit="1" ySplit="2" topLeftCell="C802" activePane="bottomRight" state="frozen"/>
      <selection pane="topRight"/>
      <selection pane="bottomLeft"/>
      <selection pane="bottomRight" activeCell="A812" sqref="A812:XFD812"/>
    </sheetView>
  </sheetViews>
  <sheetFormatPr defaultColWidth="11.453125" defaultRowHeight="14.5"/>
  <cols>
    <col min="1" max="1" width="26.81640625" customWidth="1"/>
    <col min="2" max="2" width="28.54296875" bestFit="1" customWidth="1"/>
    <col min="3" max="3" width="11.81640625" bestFit="1" customWidth="1"/>
    <col min="4" max="5" width="9.54296875" style="185" customWidth="1"/>
    <col min="6" max="6" width="21.81640625" bestFit="1" customWidth="1"/>
  </cols>
  <sheetData>
    <row r="1" spans="1:8">
      <c r="A1" s="190" t="s">
        <v>431</v>
      </c>
      <c r="B1" s="191"/>
      <c r="C1" s="192" t="s">
        <v>101</v>
      </c>
      <c r="D1" s="13" t="s">
        <v>432</v>
      </c>
      <c r="E1" s="13"/>
      <c r="F1" s="190" t="s">
        <v>432</v>
      </c>
      <c r="G1" s="193"/>
      <c r="H1" s="194"/>
    </row>
    <row r="2" spans="1:8">
      <c r="A2" s="195" t="s">
        <v>433</v>
      </c>
      <c r="B2" s="196" t="s">
        <v>434</v>
      </c>
      <c r="C2" s="196" t="s">
        <v>435</v>
      </c>
      <c r="D2" s="15" t="s">
        <v>94</v>
      </c>
      <c r="E2" s="15" t="s">
        <v>94</v>
      </c>
      <c r="F2" s="197" t="s">
        <v>160</v>
      </c>
      <c r="G2" s="197" t="s">
        <v>579</v>
      </c>
      <c r="H2" s="197" t="s">
        <v>623</v>
      </c>
    </row>
    <row r="3" spans="1:8">
      <c r="A3" s="198" t="s">
        <v>624</v>
      </c>
      <c r="B3" s="199" t="s">
        <v>581</v>
      </c>
      <c r="C3" s="199"/>
      <c r="D3" s="214">
        <v>300</v>
      </c>
      <c r="E3" s="214"/>
      <c r="F3" s="200">
        <v>12060</v>
      </c>
      <c r="G3" s="200" t="s">
        <v>582</v>
      </c>
      <c r="H3" s="201" t="s">
        <v>625</v>
      </c>
    </row>
    <row r="4" spans="1:8">
      <c r="A4" s="202" t="s">
        <v>624</v>
      </c>
      <c r="B4" s="199" t="s">
        <v>581</v>
      </c>
      <c r="C4" s="203"/>
      <c r="D4" s="214">
        <v>300</v>
      </c>
      <c r="E4" s="214"/>
      <c r="F4" s="200">
        <v>12060</v>
      </c>
      <c r="G4" s="200" t="s">
        <v>582</v>
      </c>
      <c r="H4" s="201" t="s">
        <v>626</v>
      </c>
    </row>
    <row r="5" spans="1:8">
      <c r="A5" s="202" t="s">
        <v>627</v>
      </c>
      <c r="B5" s="199" t="s">
        <v>581</v>
      </c>
      <c r="C5" s="203"/>
      <c r="D5" s="214">
        <v>300</v>
      </c>
      <c r="E5" s="214"/>
      <c r="F5" s="200">
        <v>12060</v>
      </c>
      <c r="G5" s="200" t="s">
        <v>584</v>
      </c>
      <c r="H5" s="201" t="s">
        <v>625</v>
      </c>
    </row>
    <row r="6" spans="1:8">
      <c r="A6" s="202" t="s">
        <v>627</v>
      </c>
      <c r="B6" s="199" t="s">
        <v>581</v>
      </c>
      <c r="C6" s="203"/>
      <c r="D6" s="214">
        <v>300</v>
      </c>
      <c r="E6" s="214"/>
      <c r="F6" s="200">
        <v>12060</v>
      </c>
      <c r="G6" s="200" t="s">
        <v>584</v>
      </c>
      <c r="H6" s="201" t="s">
        <v>626</v>
      </c>
    </row>
    <row r="7" spans="1:8">
      <c r="A7" s="204" t="s">
        <v>628</v>
      </c>
      <c r="B7" s="199" t="s">
        <v>581</v>
      </c>
      <c r="C7" s="203"/>
      <c r="D7" s="214">
        <v>300</v>
      </c>
      <c r="E7" s="214"/>
      <c r="F7" s="200">
        <v>12060</v>
      </c>
      <c r="G7" s="200" t="s">
        <v>586</v>
      </c>
      <c r="H7" s="201" t="s">
        <v>625</v>
      </c>
    </row>
    <row r="8" spans="1:8">
      <c r="A8" s="204" t="s">
        <v>629</v>
      </c>
      <c r="B8" s="199" t="s">
        <v>581</v>
      </c>
      <c r="C8" s="203"/>
      <c r="D8" s="214">
        <v>300</v>
      </c>
      <c r="E8" s="214"/>
      <c r="F8" s="200">
        <v>12060</v>
      </c>
      <c r="G8" s="200" t="s">
        <v>586</v>
      </c>
      <c r="H8" s="201" t="s">
        <v>625</v>
      </c>
    </row>
    <row r="9" spans="1:8">
      <c r="A9" s="204" t="s">
        <v>624</v>
      </c>
      <c r="B9" s="199" t="s">
        <v>581</v>
      </c>
      <c r="C9" s="203"/>
      <c r="D9" s="214">
        <v>300</v>
      </c>
      <c r="E9" s="214"/>
      <c r="F9" s="203">
        <v>12080</v>
      </c>
      <c r="G9" s="200" t="s">
        <v>582</v>
      </c>
      <c r="H9" s="201" t="s">
        <v>625</v>
      </c>
    </row>
    <row r="10" spans="1:8">
      <c r="A10" s="204" t="s">
        <v>624</v>
      </c>
      <c r="B10" s="199" t="s">
        <v>581</v>
      </c>
      <c r="C10" s="203"/>
      <c r="D10" s="214">
        <v>300</v>
      </c>
      <c r="E10" s="214"/>
      <c r="F10" s="203">
        <v>12080</v>
      </c>
      <c r="G10" s="200" t="s">
        <v>582</v>
      </c>
      <c r="H10" s="201" t="s">
        <v>626</v>
      </c>
    </row>
    <row r="11" spans="1:8">
      <c r="A11" s="204" t="s">
        <v>627</v>
      </c>
      <c r="B11" s="199" t="s">
        <v>581</v>
      </c>
      <c r="C11" s="203"/>
      <c r="D11" s="214">
        <v>300</v>
      </c>
      <c r="E11" s="214"/>
      <c r="F11" s="203">
        <v>12080</v>
      </c>
      <c r="G11" s="200" t="s">
        <v>584</v>
      </c>
      <c r="H11" s="201" t="s">
        <v>625</v>
      </c>
    </row>
    <row r="12" spans="1:8">
      <c r="A12" s="204" t="s">
        <v>627</v>
      </c>
      <c r="B12" s="199" t="s">
        <v>581</v>
      </c>
      <c r="C12" s="203"/>
      <c r="D12" s="214">
        <v>300</v>
      </c>
      <c r="E12" s="214"/>
      <c r="F12" s="203">
        <v>12080</v>
      </c>
      <c r="G12" s="200" t="s">
        <v>584</v>
      </c>
      <c r="H12" s="201" t="s">
        <v>626</v>
      </c>
    </row>
    <row r="13" spans="1:8">
      <c r="A13" s="204" t="s">
        <v>628</v>
      </c>
      <c r="B13" s="199" t="s">
        <v>581</v>
      </c>
      <c r="C13" s="203"/>
      <c r="D13" s="214">
        <v>300</v>
      </c>
      <c r="E13" s="214"/>
      <c r="F13" s="203">
        <v>12080</v>
      </c>
      <c r="G13" s="200" t="s">
        <v>586</v>
      </c>
      <c r="H13" s="201" t="s">
        <v>625</v>
      </c>
    </row>
    <row r="14" spans="1:8">
      <c r="A14" s="204" t="s">
        <v>629</v>
      </c>
      <c r="B14" s="199" t="s">
        <v>581</v>
      </c>
      <c r="C14" s="203"/>
      <c r="D14" s="214">
        <v>300</v>
      </c>
      <c r="E14" s="214"/>
      <c r="F14" s="203">
        <v>12080</v>
      </c>
      <c r="G14" s="200" t="s">
        <v>586</v>
      </c>
      <c r="H14" s="201" t="s">
        <v>625</v>
      </c>
    </row>
    <row r="15" spans="1:8">
      <c r="A15" s="204" t="s">
        <v>624</v>
      </c>
      <c r="B15" s="199" t="s">
        <v>581</v>
      </c>
      <c r="C15" s="203"/>
      <c r="D15" s="214">
        <v>300</v>
      </c>
      <c r="E15" s="214"/>
      <c r="F15" s="203">
        <v>12125</v>
      </c>
      <c r="G15" s="200" t="s">
        <v>582</v>
      </c>
      <c r="H15" s="201" t="s">
        <v>625</v>
      </c>
    </row>
    <row r="16" spans="1:8">
      <c r="A16" s="204" t="s">
        <v>624</v>
      </c>
      <c r="B16" s="199" t="s">
        <v>581</v>
      </c>
      <c r="C16" s="203"/>
      <c r="D16" s="214">
        <v>300</v>
      </c>
      <c r="E16" s="214"/>
      <c r="F16" s="203">
        <v>12125</v>
      </c>
      <c r="G16" s="200" t="s">
        <v>582</v>
      </c>
      <c r="H16" s="201" t="s">
        <v>626</v>
      </c>
    </row>
    <row r="17" spans="1:8">
      <c r="A17" s="204" t="s">
        <v>627</v>
      </c>
      <c r="B17" s="199" t="s">
        <v>581</v>
      </c>
      <c r="C17" s="203"/>
      <c r="D17" s="214">
        <v>300</v>
      </c>
      <c r="E17" s="214"/>
      <c r="F17" s="203">
        <v>12125</v>
      </c>
      <c r="G17" s="200" t="s">
        <v>584</v>
      </c>
      <c r="H17" s="201" t="s">
        <v>625</v>
      </c>
    </row>
    <row r="18" spans="1:8">
      <c r="A18" s="204" t="s">
        <v>627</v>
      </c>
      <c r="B18" s="199" t="s">
        <v>581</v>
      </c>
      <c r="C18" s="203"/>
      <c r="D18" s="214">
        <v>300</v>
      </c>
      <c r="E18" s="214"/>
      <c r="F18" s="203">
        <v>12125</v>
      </c>
      <c r="G18" s="200" t="s">
        <v>584</v>
      </c>
      <c r="H18" s="201" t="s">
        <v>626</v>
      </c>
    </row>
    <row r="19" spans="1:8">
      <c r="A19" s="204" t="s">
        <v>628</v>
      </c>
      <c r="B19" s="199" t="s">
        <v>581</v>
      </c>
      <c r="C19" s="203"/>
      <c r="D19" s="214">
        <v>300</v>
      </c>
      <c r="E19" s="214"/>
      <c r="F19" s="203">
        <v>12125</v>
      </c>
      <c r="G19" s="200" t="s">
        <v>586</v>
      </c>
      <c r="H19" s="201" t="s">
        <v>625</v>
      </c>
    </row>
    <row r="20" spans="1:8">
      <c r="A20" s="204" t="s">
        <v>629</v>
      </c>
      <c r="B20" s="199" t="s">
        <v>581</v>
      </c>
      <c r="C20" s="203"/>
      <c r="D20" s="214">
        <v>300</v>
      </c>
      <c r="E20" s="214"/>
      <c r="F20" s="203">
        <v>12125</v>
      </c>
      <c r="G20" s="200" t="s">
        <v>586</v>
      </c>
      <c r="H20" s="201" t="s">
        <v>625</v>
      </c>
    </row>
    <row r="21" spans="1:8">
      <c r="A21" s="204" t="s">
        <v>624</v>
      </c>
      <c r="B21" s="199" t="s">
        <v>581</v>
      </c>
      <c r="C21" s="203"/>
      <c r="D21" s="214">
        <v>300</v>
      </c>
      <c r="E21" s="214"/>
      <c r="F21" s="203">
        <v>12150</v>
      </c>
      <c r="G21" s="200" t="s">
        <v>582</v>
      </c>
      <c r="H21" s="201" t="s">
        <v>625</v>
      </c>
    </row>
    <row r="22" spans="1:8">
      <c r="A22" s="204" t="s">
        <v>624</v>
      </c>
      <c r="B22" s="199" t="s">
        <v>581</v>
      </c>
      <c r="C22" s="203"/>
      <c r="D22" s="214">
        <v>300</v>
      </c>
      <c r="E22" s="214"/>
      <c r="F22" s="203">
        <v>12150</v>
      </c>
      <c r="G22" s="200" t="s">
        <v>582</v>
      </c>
      <c r="H22" s="201" t="s">
        <v>626</v>
      </c>
    </row>
    <row r="23" spans="1:8">
      <c r="A23" s="204" t="s">
        <v>627</v>
      </c>
      <c r="B23" s="199" t="s">
        <v>581</v>
      </c>
      <c r="C23" s="203"/>
      <c r="D23" s="214">
        <v>300</v>
      </c>
      <c r="E23" s="214"/>
      <c r="F23" s="203">
        <v>12150</v>
      </c>
      <c r="G23" s="200" t="s">
        <v>584</v>
      </c>
      <c r="H23" s="201" t="s">
        <v>625</v>
      </c>
    </row>
    <row r="24" spans="1:8">
      <c r="A24" s="204" t="s">
        <v>627</v>
      </c>
      <c r="B24" s="199" t="s">
        <v>581</v>
      </c>
      <c r="C24" s="203"/>
      <c r="D24" s="214">
        <v>300</v>
      </c>
      <c r="E24" s="214"/>
      <c r="F24" s="203">
        <v>12150</v>
      </c>
      <c r="G24" s="200" t="s">
        <v>584</v>
      </c>
      <c r="H24" s="201" t="s">
        <v>626</v>
      </c>
    </row>
    <row r="25" spans="1:8">
      <c r="A25" s="204" t="s">
        <v>628</v>
      </c>
      <c r="B25" s="199" t="s">
        <v>581</v>
      </c>
      <c r="C25" s="203"/>
      <c r="D25" s="214">
        <v>300</v>
      </c>
      <c r="E25" s="214"/>
      <c r="F25" s="203">
        <v>12150</v>
      </c>
      <c r="G25" s="200" t="s">
        <v>586</v>
      </c>
      <c r="H25" s="201" t="s">
        <v>625</v>
      </c>
    </row>
    <row r="26" spans="1:8">
      <c r="A26" s="204" t="s">
        <v>629</v>
      </c>
      <c r="B26" s="199" t="s">
        <v>581</v>
      </c>
      <c r="C26" s="203"/>
      <c r="D26" s="214">
        <v>300</v>
      </c>
      <c r="E26" s="214"/>
      <c r="F26" s="203">
        <v>12150</v>
      </c>
      <c r="G26" s="200" t="s">
        <v>586</v>
      </c>
      <c r="H26" s="201" t="s">
        <v>625</v>
      </c>
    </row>
    <row r="27" spans="1:8">
      <c r="A27" s="204" t="s">
        <v>624</v>
      </c>
      <c r="B27" s="199" t="s">
        <v>581</v>
      </c>
      <c r="C27" s="203"/>
      <c r="D27" s="214">
        <v>300</v>
      </c>
      <c r="E27" s="214"/>
      <c r="F27" s="203">
        <v>12200</v>
      </c>
      <c r="G27" s="200" t="s">
        <v>582</v>
      </c>
      <c r="H27" s="201" t="s">
        <v>625</v>
      </c>
    </row>
    <row r="28" spans="1:8">
      <c r="A28" s="204" t="s">
        <v>624</v>
      </c>
      <c r="B28" s="199" t="s">
        <v>581</v>
      </c>
      <c r="C28" s="203"/>
      <c r="D28" s="214">
        <v>300</v>
      </c>
      <c r="E28" s="214"/>
      <c r="F28" s="203">
        <v>12200</v>
      </c>
      <c r="G28" s="200" t="s">
        <v>582</v>
      </c>
      <c r="H28" s="201" t="s">
        <v>626</v>
      </c>
    </row>
    <row r="29" spans="1:8">
      <c r="A29" s="204" t="s">
        <v>627</v>
      </c>
      <c r="B29" s="199" t="s">
        <v>581</v>
      </c>
      <c r="C29" s="203"/>
      <c r="D29" s="214">
        <v>300</v>
      </c>
      <c r="E29" s="214"/>
      <c r="F29" s="203">
        <v>12200</v>
      </c>
      <c r="G29" s="200" t="s">
        <v>584</v>
      </c>
      <c r="H29" s="201" t="s">
        <v>625</v>
      </c>
    </row>
    <row r="30" spans="1:8">
      <c r="A30" s="204" t="s">
        <v>627</v>
      </c>
      <c r="B30" s="199" t="s">
        <v>581</v>
      </c>
      <c r="C30" s="203"/>
      <c r="D30" s="214">
        <v>300</v>
      </c>
      <c r="E30" s="214"/>
      <c r="F30" s="203">
        <v>12200</v>
      </c>
      <c r="G30" s="200" t="s">
        <v>584</v>
      </c>
      <c r="H30" s="201" t="s">
        <v>626</v>
      </c>
    </row>
    <row r="31" spans="1:8">
      <c r="A31" s="204" t="s">
        <v>628</v>
      </c>
      <c r="B31" s="199" t="s">
        <v>581</v>
      </c>
      <c r="C31" s="203"/>
      <c r="D31" s="214">
        <v>300</v>
      </c>
      <c r="E31" s="214"/>
      <c r="F31" s="203">
        <v>12200</v>
      </c>
      <c r="G31" s="200" t="s">
        <v>586</v>
      </c>
      <c r="H31" s="201" t="s">
        <v>625</v>
      </c>
    </row>
    <row r="32" spans="1:8">
      <c r="A32" s="204" t="s">
        <v>629</v>
      </c>
      <c r="B32" s="199" t="s">
        <v>581</v>
      </c>
      <c r="C32" s="203"/>
      <c r="D32" s="214">
        <v>300</v>
      </c>
      <c r="E32" s="214"/>
      <c r="F32" s="203">
        <v>12250</v>
      </c>
      <c r="G32" s="200" t="s">
        <v>586</v>
      </c>
      <c r="H32" s="201" t="s">
        <v>625</v>
      </c>
    </row>
    <row r="33" spans="1:8">
      <c r="A33" s="204" t="s">
        <v>624</v>
      </c>
      <c r="B33" s="199" t="s">
        <v>581</v>
      </c>
      <c r="C33" s="203"/>
      <c r="D33" s="214">
        <v>300</v>
      </c>
      <c r="E33" s="214"/>
      <c r="F33" s="203">
        <v>12250</v>
      </c>
      <c r="G33" s="200" t="s">
        <v>582</v>
      </c>
      <c r="H33" s="201" t="s">
        <v>625</v>
      </c>
    </row>
    <row r="34" spans="1:8">
      <c r="A34" s="204" t="s">
        <v>624</v>
      </c>
      <c r="B34" s="199" t="s">
        <v>581</v>
      </c>
      <c r="C34" s="203"/>
      <c r="D34" s="214">
        <v>300</v>
      </c>
      <c r="E34" s="214"/>
      <c r="F34" s="203">
        <v>12250</v>
      </c>
      <c r="G34" s="200" t="s">
        <v>582</v>
      </c>
      <c r="H34" s="201" t="s">
        <v>626</v>
      </c>
    </row>
    <row r="35" spans="1:8">
      <c r="A35" s="204" t="s">
        <v>627</v>
      </c>
      <c r="B35" s="199" t="s">
        <v>581</v>
      </c>
      <c r="C35" s="203"/>
      <c r="D35" s="214">
        <v>300</v>
      </c>
      <c r="E35" s="214"/>
      <c r="F35" s="203">
        <v>12250</v>
      </c>
      <c r="G35" s="200" t="s">
        <v>584</v>
      </c>
      <c r="H35" s="201" t="s">
        <v>625</v>
      </c>
    </row>
    <row r="36" spans="1:8">
      <c r="A36" s="204" t="s">
        <v>627</v>
      </c>
      <c r="B36" s="199" t="s">
        <v>581</v>
      </c>
      <c r="C36" s="203"/>
      <c r="D36" s="214">
        <v>300</v>
      </c>
      <c r="E36" s="214"/>
      <c r="F36" s="203">
        <v>12250</v>
      </c>
      <c r="G36" s="200" t="s">
        <v>584</v>
      </c>
      <c r="H36" s="201" t="s">
        <v>626</v>
      </c>
    </row>
    <row r="37" spans="1:8">
      <c r="A37" s="204" t="s">
        <v>628</v>
      </c>
      <c r="B37" s="199" t="s">
        <v>581</v>
      </c>
      <c r="C37" s="203"/>
      <c r="D37" s="214">
        <v>300</v>
      </c>
      <c r="E37" s="214"/>
      <c r="F37" s="203">
        <v>12250</v>
      </c>
      <c r="G37" s="200" t="s">
        <v>586</v>
      </c>
      <c r="H37" s="201" t="s">
        <v>625</v>
      </c>
    </row>
    <row r="38" spans="1:8">
      <c r="A38" s="204" t="s">
        <v>629</v>
      </c>
      <c r="B38" s="199" t="s">
        <v>581</v>
      </c>
      <c r="C38" s="203"/>
      <c r="D38" s="214">
        <v>300</v>
      </c>
      <c r="E38" s="214"/>
      <c r="F38" s="203">
        <v>12250</v>
      </c>
      <c r="G38" s="200" t="s">
        <v>586</v>
      </c>
      <c r="H38" s="201" t="s">
        <v>625</v>
      </c>
    </row>
    <row r="39" spans="1:8">
      <c r="A39" s="204" t="s">
        <v>624</v>
      </c>
      <c r="B39" s="199" t="s">
        <v>581</v>
      </c>
      <c r="C39" s="203"/>
      <c r="D39" s="214">
        <v>300</v>
      </c>
      <c r="E39" s="214"/>
      <c r="F39" s="203">
        <v>12010</v>
      </c>
      <c r="G39" s="200" t="s">
        <v>582</v>
      </c>
      <c r="H39" s="201" t="s">
        <v>625</v>
      </c>
    </row>
    <row r="40" spans="1:8">
      <c r="A40" s="204" t="s">
        <v>624</v>
      </c>
      <c r="B40" s="199" t="s">
        <v>581</v>
      </c>
      <c r="C40" s="203"/>
      <c r="D40" s="214">
        <v>300</v>
      </c>
      <c r="E40" s="214"/>
      <c r="F40" s="203">
        <v>12010</v>
      </c>
      <c r="G40" s="200" t="s">
        <v>582</v>
      </c>
      <c r="H40" s="201" t="s">
        <v>626</v>
      </c>
    </row>
    <row r="41" spans="1:8">
      <c r="A41" s="204" t="s">
        <v>627</v>
      </c>
      <c r="B41" s="199" t="s">
        <v>581</v>
      </c>
      <c r="C41" s="203"/>
      <c r="D41" s="214">
        <v>300</v>
      </c>
      <c r="E41" s="214"/>
      <c r="F41" s="203">
        <v>12010</v>
      </c>
      <c r="G41" s="200" t="s">
        <v>584</v>
      </c>
      <c r="H41" s="201" t="s">
        <v>625</v>
      </c>
    </row>
    <row r="42" spans="1:8">
      <c r="A42" s="204" t="s">
        <v>627</v>
      </c>
      <c r="B42" s="199" t="s">
        <v>581</v>
      </c>
      <c r="C42" s="203"/>
      <c r="D42" s="214">
        <v>300</v>
      </c>
      <c r="E42" s="214"/>
      <c r="F42" s="203">
        <v>12010</v>
      </c>
      <c r="G42" s="200" t="s">
        <v>584</v>
      </c>
      <c r="H42" s="201" t="s">
        <v>626</v>
      </c>
    </row>
    <row r="43" spans="1:8">
      <c r="A43" s="204" t="s">
        <v>630</v>
      </c>
      <c r="B43" s="199" t="s">
        <v>581</v>
      </c>
      <c r="C43" s="203"/>
      <c r="D43" s="214">
        <v>300</v>
      </c>
      <c r="E43" s="214"/>
      <c r="F43" s="203">
        <v>12010</v>
      </c>
      <c r="G43" s="200" t="s">
        <v>586</v>
      </c>
      <c r="H43" s="201" t="s">
        <v>625</v>
      </c>
    </row>
    <row r="44" spans="1:8">
      <c r="A44" s="204" t="s">
        <v>631</v>
      </c>
      <c r="B44" s="199" t="s">
        <v>581</v>
      </c>
      <c r="C44" s="203"/>
      <c r="D44" s="214">
        <v>300</v>
      </c>
      <c r="E44" s="214"/>
      <c r="F44" s="203">
        <v>12010</v>
      </c>
      <c r="G44" s="200" t="s">
        <v>586</v>
      </c>
      <c r="H44" s="201" t="s">
        <v>625</v>
      </c>
    </row>
    <row r="45" spans="1:8">
      <c r="A45" s="204" t="s">
        <v>580</v>
      </c>
      <c r="B45" s="199" t="s">
        <v>581</v>
      </c>
      <c r="C45" s="203"/>
      <c r="D45" s="214">
        <v>300</v>
      </c>
      <c r="E45" s="214">
        <v>3101</v>
      </c>
      <c r="F45" s="203">
        <v>16060</v>
      </c>
      <c r="G45" s="200" t="s">
        <v>582</v>
      </c>
      <c r="H45" s="201" t="s">
        <v>625</v>
      </c>
    </row>
    <row r="46" spans="1:8">
      <c r="A46" s="204" t="s">
        <v>580</v>
      </c>
      <c r="B46" s="199" t="s">
        <v>581</v>
      </c>
      <c r="C46" s="203"/>
      <c r="D46" s="214">
        <v>300</v>
      </c>
      <c r="E46" s="214"/>
      <c r="F46" s="203">
        <v>16060</v>
      </c>
      <c r="G46" s="200" t="s">
        <v>582</v>
      </c>
      <c r="H46" s="201" t="s">
        <v>626</v>
      </c>
    </row>
    <row r="47" spans="1:8">
      <c r="A47" s="204" t="s">
        <v>632</v>
      </c>
      <c r="B47" s="199" t="s">
        <v>581</v>
      </c>
      <c r="C47" s="203"/>
      <c r="D47" s="214">
        <v>300</v>
      </c>
      <c r="E47" s="214">
        <v>3101</v>
      </c>
      <c r="F47" s="203">
        <v>16060</v>
      </c>
      <c r="G47" s="200" t="s">
        <v>584</v>
      </c>
      <c r="H47" s="201" t="s">
        <v>625</v>
      </c>
    </row>
    <row r="48" spans="1:8">
      <c r="A48" s="204" t="s">
        <v>632</v>
      </c>
      <c r="B48" s="199" t="s">
        <v>581</v>
      </c>
      <c r="C48" s="203"/>
      <c r="D48" s="214">
        <v>300</v>
      </c>
      <c r="E48" s="214"/>
      <c r="F48" s="203">
        <v>16060</v>
      </c>
      <c r="G48" s="200" t="s">
        <v>584</v>
      </c>
      <c r="H48" s="201" t="s">
        <v>626</v>
      </c>
    </row>
    <row r="49" spans="1:8">
      <c r="A49" s="204" t="s">
        <v>633</v>
      </c>
      <c r="B49" s="199" t="s">
        <v>581</v>
      </c>
      <c r="C49" s="203"/>
      <c r="D49" s="214">
        <v>300</v>
      </c>
      <c r="E49" s="214">
        <v>3101</v>
      </c>
      <c r="F49" s="203">
        <v>16060</v>
      </c>
      <c r="G49" s="200" t="s">
        <v>586</v>
      </c>
      <c r="H49" s="201" t="s">
        <v>625</v>
      </c>
    </row>
    <row r="50" spans="1:8" ht="15.75" customHeight="1">
      <c r="A50" s="204" t="s">
        <v>634</v>
      </c>
      <c r="B50" s="199" t="s">
        <v>581</v>
      </c>
      <c r="C50" s="203"/>
      <c r="D50" s="214">
        <v>300</v>
      </c>
      <c r="E50" s="214">
        <v>3101</v>
      </c>
      <c r="F50" s="203">
        <v>16060</v>
      </c>
      <c r="G50" s="200" t="s">
        <v>586</v>
      </c>
      <c r="H50" s="201" t="s">
        <v>625</v>
      </c>
    </row>
    <row r="51" spans="1:8">
      <c r="A51" s="204" t="s">
        <v>580</v>
      </c>
      <c r="B51" s="199" t="s">
        <v>581</v>
      </c>
      <c r="C51" s="203"/>
      <c r="D51" s="214">
        <v>300</v>
      </c>
      <c r="E51" s="214">
        <v>3101</v>
      </c>
      <c r="F51" s="203">
        <v>16080</v>
      </c>
      <c r="G51" s="200" t="s">
        <v>582</v>
      </c>
      <c r="H51" s="201" t="s">
        <v>625</v>
      </c>
    </row>
    <row r="52" spans="1:8">
      <c r="A52" s="204" t="s">
        <v>580</v>
      </c>
      <c r="B52" s="199" t="s">
        <v>581</v>
      </c>
      <c r="C52" s="203"/>
      <c r="D52" s="214">
        <v>300</v>
      </c>
      <c r="E52" s="214"/>
      <c r="F52" s="203">
        <v>16080</v>
      </c>
      <c r="G52" s="200" t="s">
        <v>582</v>
      </c>
      <c r="H52" s="201" t="s">
        <v>626</v>
      </c>
    </row>
    <row r="53" spans="1:8">
      <c r="A53" s="204" t="s">
        <v>632</v>
      </c>
      <c r="B53" s="199" t="s">
        <v>581</v>
      </c>
      <c r="C53" s="203"/>
      <c r="D53" s="214">
        <v>300</v>
      </c>
      <c r="E53" s="214">
        <v>3101</v>
      </c>
      <c r="F53" s="203">
        <v>16080</v>
      </c>
      <c r="G53" s="200" t="s">
        <v>584</v>
      </c>
      <c r="H53" s="201" t="s">
        <v>625</v>
      </c>
    </row>
    <row r="54" spans="1:8">
      <c r="A54" s="204" t="s">
        <v>632</v>
      </c>
      <c r="B54" s="199" t="s">
        <v>581</v>
      </c>
      <c r="C54" s="203"/>
      <c r="D54" s="214">
        <v>300</v>
      </c>
      <c r="E54" s="214"/>
      <c r="F54" s="203">
        <v>16080</v>
      </c>
      <c r="G54" s="200" t="s">
        <v>584</v>
      </c>
      <c r="H54" s="201" t="s">
        <v>626</v>
      </c>
    </row>
    <row r="55" spans="1:8">
      <c r="A55" s="204" t="s">
        <v>633</v>
      </c>
      <c r="B55" s="199" t="s">
        <v>581</v>
      </c>
      <c r="C55" s="203"/>
      <c r="D55" s="214">
        <v>300</v>
      </c>
      <c r="E55" s="214">
        <v>3101</v>
      </c>
      <c r="F55" s="203">
        <v>16080</v>
      </c>
      <c r="G55" s="200" t="s">
        <v>586</v>
      </c>
      <c r="H55" s="201" t="s">
        <v>625</v>
      </c>
    </row>
    <row r="56" spans="1:8">
      <c r="A56" s="204" t="s">
        <v>634</v>
      </c>
      <c r="B56" s="199" t="s">
        <v>581</v>
      </c>
      <c r="C56" s="203"/>
      <c r="D56" s="214">
        <v>300</v>
      </c>
      <c r="E56" s="214">
        <v>3101</v>
      </c>
      <c r="F56" s="203">
        <v>16080</v>
      </c>
      <c r="G56" s="200" t="s">
        <v>586</v>
      </c>
      <c r="H56" s="201" t="s">
        <v>625</v>
      </c>
    </row>
    <row r="57" spans="1:8">
      <c r="A57" s="204" t="s">
        <v>580</v>
      </c>
      <c r="B57" s="199" t="s">
        <v>581</v>
      </c>
      <c r="C57" s="203"/>
      <c r="D57" s="214">
        <v>300</v>
      </c>
      <c r="E57" s="214">
        <v>3101</v>
      </c>
      <c r="F57" s="203">
        <v>16100</v>
      </c>
      <c r="G57" s="200" t="s">
        <v>582</v>
      </c>
      <c r="H57" s="201" t="s">
        <v>625</v>
      </c>
    </row>
    <row r="58" spans="1:8">
      <c r="A58" s="204" t="s">
        <v>580</v>
      </c>
      <c r="B58" s="199" t="s">
        <v>581</v>
      </c>
      <c r="C58" s="203"/>
      <c r="D58" s="214">
        <v>300</v>
      </c>
      <c r="E58" s="214">
        <v>3101</v>
      </c>
      <c r="F58" s="203">
        <v>16100</v>
      </c>
      <c r="G58" s="200" t="s">
        <v>582</v>
      </c>
      <c r="H58" s="201" t="s">
        <v>626</v>
      </c>
    </row>
    <row r="59" spans="1:8">
      <c r="A59" s="204" t="s">
        <v>632</v>
      </c>
      <c r="B59" s="199" t="s">
        <v>581</v>
      </c>
      <c r="C59" s="203"/>
      <c r="D59" s="214">
        <v>300</v>
      </c>
      <c r="E59" s="214">
        <v>3101</v>
      </c>
      <c r="F59" s="203">
        <v>16100</v>
      </c>
      <c r="G59" s="200" t="s">
        <v>584</v>
      </c>
      <c r="H59" s="201" t="s">
        <v>625</v>
      </c>
    </row>
    <row r="60" spans="1:8">
      <c r="A60" s="204" t="s">
        <v>632</v>
      </c>
      <c r="B60" s="199" t="s">
        <v>581</v>
      </c>
      <c r="C60" s="203"/>
      <c r="D60" s="214">
        <v>300</v>
      </c>
      <c r="E60" s="214">
        <v>3101</v>
      </c>
      <c r="F60" s="203">
        <v>16100</v>
      </c>
      <c r="G60" s="200" t="s">
        <v>584</v>
      </c>
      <c r="H60" s="201" t="s">
        <v>626</v>
      </c>
    </row>
    <row r="61" spans="1:8">
      <c r="A61" s="204" t="s">
        <v>633</v>
      </c>
      <c r="B61" s="199" t="s">
        <v>581</v>
      </c>
      <c r="C61" s="203"/>
      <c r="D61" s="214">
        <v>300</v>
      </c>
      <c r="E61" s="214">
        <v>3101</v>
      </c>
      <c r="F61" s="203">
        <v>16100</v>
      </c>
      <c r="G61" s="200" t="s">
        <v>586</v>
      </c>
      <c r="H61" s="201" t="s">
        <v>625</v>
      </c>
    </row>
    <row r="62" spans="1:8">
      <c r="A62" s="204" t="s">
        <v>634</v>
      </c>
      <c r="B62" s="199" t="s">
        <v>581</v>
      </c>
      <c r="C62" s="203"/>
      <c r="D62" s="214">
        <v>300</v>
      </c>
      <c r="E62" s="214">
        <v>3101</v>
      </c>
      <c r="F62" s="203">
        <v>16100</v>
      </c>
      <c r="G62" s="200" t="s">
        <v>586</v>
      </c>
      <c r="H62" s="201" t="s">
        <v>625</v>
      </c>
    </row>
    <row r="63" spans="1:8">
      <c r="A63" s="204" t="s">
        <v>580</v>
      </c>
      <c r="B63" s="199" t="s">
        <v>581</v>
      </c>
      <c r="C63" s="203"/>
      <c r="D63" s="214">
        <v>300</v>
      </c>
      <c r="E63" s="214">
        <v>3101</v>
      </c>
      <c r="F63" s="203">
        <v>16125</v>
      </c>
      <c r="G63" s="200" t="s">
        <v>582</v>
      </c>
      <c r="H63" s="201" t="s">
        <v>625</v>
      </c>
    </row>
    <row r="64" spans="1:8">
      <c r="A64" s="204" t="s">
        <v>580</v>
      </c>
      <c r="B64" s="199" t="s">
        <v>581</v>
      </c>
      <c r="C64" s="203"/>
      <c r="D64" s="214">
        <v>300</v>
      </c>
      <c r="E64" s="214">
        <v>3101</v>
      </c>
      <c r="F64" s="203">
        <v>16125</v>
      </c>
      <c r="G64" s="200" t="s">
        <v>582</v>
      </c>
      <c r="H64" s="201" t="s">
        <v>626</v>
      </c>
    </row>
    <row r="65" spans="1:8">
      <c r="A65" s="204" t="s">
        <v>632</v>
      </c>
      <c r="B65" s="199" t="s">
        <v>581</v>
      </c>
      <c r="C65" s="203"/>
      <c r="D65" s="214">
        <v>300</v>
      </c>
      <c r="E65" s="214">
        <v>3101</v>
      </c>
      <c r="F65" s="203">
        <v>16125</v>
      </c>
      <c r="G65" s="200" t="s">
        <v>584</v>
      </c>
      <c r="H65" s="201" t="s">
        <v>625</v>
      </c>
    </row>
    <row r="66" spans="1:8">
      <c r="A66" s="204" t="s">
        <v>632</v>
      </c>
      <c r="B66" s="199" t="s">
        <v>581</v>
      </c>
      <c r="C66" s="203"/>
      <c r="D66" s="214">
        <v>300</v>
      </c>
      <c r="E66" s="214">
        <v>3101</v>
      </c>
      <c r="F66" s="203">
        <v>16125</v>
      </c>
      <c r="G66" s="200" t="s">
        <v>584</v>
      </c>
      <c r="H66" s="201" t="s">
        <v>626</v>
      </c>
    </row>
    <row r="67" spans="1:8">
      <c r="A67" s="204" t="s">
        <v>633</v>
      </c>
      <c r="B67" s="199" t="s">
        <v>581</v>
      </c>
      <c r="C67" s="203"/>
      <c r="D67" s="214">
        <v>300</v>
      </c>
      <c r="E67" s="214">
        <v>3101</v>
      </c>
      <c r="F67" s="203">
        <v>16125</v>
      </c>
      <c r="G67" s="200" t="s">
        <v>586</v>
      </c>
      <c r="H67" s="201" t="s">
        <v>625</v>
      </c>
    </row>
    <row r="68" spans="1:8">
      <c r="A68" s="204" t="s">
        <v>634</v>
      </c>
      <c r="B68" s="199" t="s">
        <v>581</v>
      </c>
      <c r="C68" s="203"/>
      <c r="D68" s="214">
        <v>300</v>
      </c>
      <c r="E68" s="214">
        <v>3101</v>
      </c>
      <c r="F68" s="203">
        <v>16125</v>
      </c>
      <c r="G68" s="200" t="s">
        <v>586</v>
      </c>
      <c r="H68" s="201" t="s">
        <v>625</v>
      </c>
    </row>
    <row r="69" spans="1:8">
      <c r="A69" s="204" t="s">
        <v>580</v>
      </c>
      <c r="B69" s="199" t="s">
        <v>581</v>
      </c>
      <c r="C69" s="203"/>
      <c r="D69" s="214">
        <v>300</v>
      </c>
      <c r="E69" s="214">
        <v>3101</v>
      </c>
      <c r="F69" s="203">
        <v>16150</v>
      </c>
      <c r="G69" s="200" t="s">
        <v>582</v>
      </c>
      <c r="H69" s="201" t="s">
        <v>625</v>
      </c>
    </row>
    <row r="70" spans="1:8">
      <c r="A70" s="204" t="s">
        <v>580</v>
      </c>
      <c r="B70" s="199" t="s">
        <v>581</v>
      </c>
      <c r="C70" s="203"/>
      <c r="D70" s="214">
        <v>300</v>
      </c>
      <c r="E70" s="214">
        <v>3101</v>
      </c>
      <c r="F70" s="203">
        <v>16150</v>
      </c>
      <c r="G70" s="200" t="s">
        <v>582</v>
      </c>
      <c r="H70" s="201" t="s">
        <v>626</v>
      </c>
    </row>
    <row r="71" spans="1:8">
      <c r="A71" s="204" t="s">
        <v>632</v>
      </c>
      <c r="B71" s="199" t="s">
        <v>581</v>
      </c>
      <c r="C71" s="203"/>
      <c r="D71" s="214">
        <v>300</v>
      </c>
      <c r="E71" s="214">
        <v>3101</v>
      </c>
      <c r="F71" s="203">
        <v>16150</v>
      </c>
      <c r="G71" s="200" t="s">
        <v>584</v>
      </c>
      <c r="H71" s="201" t="s">
        <v>625</v>
      </c>
    </row>
    <row r="72" spans="1:8">
      <c r="A72" s="204" t="s">
        <v>632</v>
      </c>
      <c r="B72" s="199" t="s">
        <v>581</v>
      </c>
      <c r="C72" s="203"/>
      <c r="D72" s="214">
        <v>300</v>
      </c>
      <c r="E72" s="214">
        <v>3101</v>
      </c>
      <c r="F72" s="203">
        <v>16150</v>
      </c>
      <c r="G72" s="200" t="s">
        <v>584</v>
      </c>
      <c r="H72" s="201" t="s">
        <v>626</v>
      </c>
    </row>
    <row r="73" spans="1:8">
      <c r="A73" s="204" t="s">
        <v>633</v>
      </c>
      <c r="B73" s="199" t="s">
        <v>581</v>
      </c>
      <c r="C73" s="203"/>
      <c r="D73" s="214">
        <v>300</v>
      </c>
      <c r="E73" s="214">
        <v>3101</v>
      </c>
      <c r="F73" s="203">
        <v>16150</v>
      </c>
      <c r="G73" s="200" t="s">
        <v>586</v>
      </c>
      <c r="H73" s="201" t="s">
        <v>625</v>
      </c>
    </row>
    <row r="74" spans="1:8">
      <c r="A74" s="204" t="s">
        <v>634</v>
      </c>
      <c r="B74" s="199" t="s">
        <v>581</v>
      </c>
      <c r="C74" s="203"/>
      <c r="D74" s="214">
        <v>300</v>
      </c>
      <c r="E74" s="214">
        <v>3101</v>
      </c>
      <c r="F74" s="203">
        <v>16150</v>
      </c>
      <c r="G74" s="200" t="s">
        <v>586</v>
      </c>
      <c r="H74" s="201" t="s">
        <v>625</v>
      </c>
    </row>
    <row r="75" spans="1:8">
      <c r="A75" s="204" t="s">
        <v>580</v>
      </c>
      <c r="B75" s="199" t="s">
        <v>581</v>
      </c>
      <c r="C75" s="203"/>
      <c r="D75" s="214">
        <v>300</v>
      </c>
      <c r="E75" s="214">
        <v>3101</v>
      </c>
      <c r="F75" s="203">
        <v>16200</v>
      </c>
      <c r="G75" s="200" t="s">
        <v>582</v>
      </c>
      <c r="H75" s="201" t="s">
        <v>625</v>
      </c>
    </row>
    <row r="76" spans="1:8">
      <c r="A76" s="204" t="s">
        <v>580</v>
      </c>
      <c r="B76" s="199" t="s">
        <v>581</v>
      </c>
      <c r="C76" s="203"/>
      <c r="D76" s="214">
        <v>300</v>
      </c>
      <c r="E76" s="214">
        <v>3101</v>
      </c>
      <c r="F76" s="203">
        <v>16200</v>
      </c>
      <c r="G76" s="200" t="s">
        <v>582</v>
      </c>
      <c r="H76" s="201" t="s">
        <v>626</v>
      </c>
    </row>
    <row r="77" spans="1:8">
      <c r="A77" s="205" t="s">
        <v>632</v>
      </c>
      <c r="B77" s="199" t="s">
        <v>581</v>
      </c>
      <c r="C77" s="203"/>
      <c r="D77" s="214">
        <v>300</v>
      </c>
      <c r="E77" s="214">
        <v>3101</v>
      </c>
      <c r="F77" s="203">
        <v>16200</v>
      </c>
      <c r="G77" s="200" t="s">
        <v>584</v>
      </c>
      <c r="H77" s="201" t="s">
        <v>625</v>
      </c>
    </row>
    <row r="78" spans="1:8">
      <c r="A78" s="205" t="s">
        <v>632</v>
      </c>
      <c r="B78" s="199" t="s">
        <v>581</v>
      </c>
      <c r="C78" s="203"/>
      <c r="D78" s="214">
        <v>300</v>
      </c>
      <c r="E78" s="214">
        <v>3101</v>
      </c>
      <c r="F78" s="203">
        <v>16200</v>
      </c>
      <c r="G78" s="200" t="s">
        <v>584</v>
      </c>
      <c r="H78" s="201" t="s">
        <v>626</v>
      </c>
    </row>
    <row r="79" spans="1:8">
      <c r="A79" s="205" t="s">
        <v>633</v>
      </c>
      <c r="B79" s="199" t="s">
        <v>581</v>
      </c>
      <c r="C79" s="203"/>
      <c r="D79" s="214">
        <v>300</v>
      </c>
      <c r="E79" s="214">
        <v>3101</v>
      </c>
      <c r="F79" s="203">
        <v>16200</v>
      </c>
      <c r="G79" s="200" t="s">
        <v>586</v>
      </c>
      <c r="H79" s="201" t="s">
        <v>625</v>
      </c>
    </row>
    <row r="80" spans="1:8">
      <c r="A80" s="205" t="s">
        <v>634</v>
      </c>
      <c r="B80" s="199" t="s">
        <v>581</v>
      </c>
      <c r="C80" s="203"/>
      <c r="D80" s="214">
        <v>300</v>
      </c>
      <c r="E80" s="214">
        <v>3101</v>
      </c>
      <c r="F80" s="203">
        <v>16200</v>
      </c>
      <c r="G80" s="200" t="s">
        <v>586</v>
      </c>
      <c r="H80" s="201" t="s">
        <v>625</v>
      </c>
    </row>
    <row r="81" spans="1:8">
      <c r="A81" s="205" t="s">
        <v>580</v>
      </c>
      <c r="B81" s="199" t="s">
        <v>581</v>
      </c>
      <c r="C81" s="203"/>
      <c r="D81" s="214">
        <v>300</v>
      </c>
      <c r="E81" s="214">
        <v>3101</v>
      </c>
      <c r="F81" s="206">
        <v>16250</v>
      </c>
      <c r="G81" s="207" t="s">
        <v>582</v>
      </c>
      <c r="H81" s="208" t="s">
        <v>625</v>
      </c>
    </row>
    <row r="82" spans="1:8">
      <c r="A82" s="205" t="s">
        <v>580</v>
      </c>
      <c r="B82" s="199" t="s">
        <v>581</v>
      </c>
      <c r="C82" s="203"/>
      <c r="D82" s="214">
        <v>300</v>
      </c>
      <c r="E82" s="214">
        <v>3101</v>
      </c>
      <c r="F82" s="206">
        <v>16250</v>
      </c>
      <c r="G82" s="207" t="s">
        <v>582</v>
      </c>
      <c r="H82" s="208" t="s">
        <v>626</v>
      </c>
    </row>
    <row r="83" spans="1:8">
      <c r="A83" s="205" t="s">
        <v>632</v>
      </c>
      <c r="B83" s="199" t="s">
        <v>581</v>
      </c>
      <c r="C83" s="203"/>
      <c r="D83" s="214">
        <v>300</v>
      </c>
      <c r="E83" s="214">
        <v>3101</v>
      </c>
      <c r="F83" s="206">
        <v>16250</v>
      </c>
      <c r="G83" s="207" t="s">
        <v>584</v>
      </c>
      <c r="H83" s="208" t="s">
        <v>625</v>
      </c>
    </row>
    <row r="84" spans="1:8">
      <c r="A84" s="205" t="s">
        <v>632</v>
      </c>
      <c r="B84" s="199" t="s">
        <v>581</v>
      </c>
      <c r="C84" s="203"/>
      <c r="D84" s="214">
        <v>300</v>
      </c>
      <c r="E84" s="214">
        <v>3101</v>
      </c>
      <c r="F84" s="206">
        <v>16250</v>
      </c>
      <c r="G84" s="207" t="s">
        <v>584</v>
      </c>
      <c r="H84" s="208" t="s">
        <v>626</v>
      </c>
    </row>
    <row r="85" spans="1:8">
      <c r="A85" s="205" t="s">
        <v>635</v>
      </c>
      <c r="B85" s="199" t="s">
        <v>581</v>
      </c>
      <c r="C85" s="203"/>
      <c r="D85" s="214">
        <v>300</v>
      </c>
      <c r="E85" s="214">
        <v>3101</v>
      </c>
      <c r="F85" s="206">
        <v>16250</v>
      </c>
      <c r="G85" s="207" t="s">
        <v>586</v>
      </c>
      <c r="H85" s="201" t="s">
        <v>625</v>
      </c>
    </row>
    <row r="86" spans="1:8">
      <c r="A86" s="205" t="s">
        <v>636</v>
      </c>
      <c r="B86" s="199" t="s">
        <v>581</v>
      </c>
      <c r="C86" s="203"/>
      <c r="D86" s="214">
        <v>300</v>
      </c>
      <c r="E86" s="214">
        <v>3101</v>
      </c>
      <c r="F86" s="206">
        <v>16250</v>
      </c>
      <c r="G86" s="207" t="s">
        <v>586</v>
      </c>
      <c r="H86" s="201" t="s">
        <v>625</v>
      </c>
    </row>
    <row r="87" spans="1:8">
      <c r="A87" s="205" t="s">
        <v>580</v>
      </c>
      <c r="B87" s="199" t="s">
        <v>581</v>
      </c>
      <c r="C87" s="203"/>
      <c r="D87" s="214">
        <v>300</v>
      </c>
      <c r="E87" s="214">
        <v>3101</v>
      </c>
      <c r="F87" s="206">
        <v>16008</v>
      </c>
      <c r="G87" s="207" t="s">
        <v>582</v>
      </c>
      <c r="H87" s="208" t="s">
        <v>625</v>
      </c>
    </row>
    <row r="88" spans="1:8">
      <c r="A88" s="205" t="s">
        <v>580</v>
      </c>
      <c r="B88" s="199" t="s">
        <v>581</v>
      </c>
      <c r="C88" s="203"/>
      <c r="D88" s="214">
        <v>300</v>
      </c>
      <c r="E88" s="214">
        <v>3101</v>
      </c>
      <c r="F88" s="206">
        <v>16008</v>
      </c>
      <c r="G88" s="207" t="s">
        <v>582</v>
      </c>
      <c r="H88" s="208" t="s">
        <v>626</v>
      </c>
    </row>
    <row r="89" spans="1:8">
      <c r="A89" s="205" t="s">
        <v>632</v>
      </c>
      <c r="B89" s="199" t="s">
        <v>581</v>
      </c>
      <c r="C89" s="203"/>
      <c r="D89" s="214">
        <v>300</v>
      </c>
      <c r="E89" s="214">
        <v>3101</v>
      </c>
      <c r="F89" s="206">
        <v>16008</v>
      </c>
      <c r="G89" s="207" t="s">
        <v>584</v>
      </c>
      <c r="H89" s="208" t="s">
        <v>625</v>
      </c>
    </row>
    <row r="90" spans="1:8">
      <c r="A90" s="205" t="s">
        <v>632</v>
      </c>
      <c r="B90" s="199" t="s">
        <v>581</v>
      </c>
      <c r="C90" s="203"/>
      <c r="D90" s="214">
        <v>300</v>
      </c>
      <c r="E90" s="214">
        <v>3101</v>
      </c>
      <c r="F90" s="206">
        <v>16008</v>
      </c>
      <c r="G90" s="207" t="s">
        <v>584</v>
      </c>
      <c r="H90" s="208" t="s">
        <v>626</v>
      </c>
    </row>
    <row r="91" spans="1:8">
      <c r="A91" s="205" t="s">
        <v>635</v>
      </c>
      <c r="B91" s="199" t="s">
        <v>581</v>
      </c>
      <c r="C91" s="203"/>
      <c r="D91" s="214">
        <v>300</v>
      </c>
      <c r="E91" s="214">
        <v>3101</v>
      </c>
      <c r="F91" s="206">
        <v>16008</v>
      </c>
      <c r="G91" s="207" t="s">
        <v>586</v>
      </c>
      <c r="H91" s="201" t="s">
        <v>625</v>
      </c>
    </row>
    <row r="92" spans="1:8">
      <c r="A92" s="205" t="s">
        <v>636</v>
      </c>
      <c r="B92" s="199" t="s">
        <v>581</v>
      </c>
      <c r="C92" s="203"/>
      <c r="D92" s="214">
        <v>300</v>
      </c>
      <c r="E92" s="214">
        <v>3101</v>
      </c>
      <c r="F92" s="206">
        <v>16008</v>
      </c>
      <c r="G92" s="207" t="s">
        <v>586</v>
      </c>
      <c r="H92" s="201" t="s">
        <v>625</v>
      </c>
    </row>
    <row r="93" spans="1:8">
      <c r="A93" s="205" t="s">
        <v>580</v>
      </c>
      <c r="B93" s="199" t="s">
        <v>581</v>
      </c>
      <c r="C93" s="203"/>
      <c r="D93" s="214">
        <v>300</v>
      </c>
      <c r="E93" s="214">
        <v>3101</v>
      </c>
      <c r="F93" s="203">
        <v>16009</v>
      </c>
      <c r="G93" s="200" t="s">
        <v>582</v>
      </c>
      <c r="H93" s="201" t="s">
        <v>625</v>
      </c>
    </row>
    <row r="94" spans="1:8">
      <c r="A94" s="205" t="s">
        <v>580</v>
      </c>
      <c r="B94" s="199" t="s">
        <v>581</v>
      </c>
      <c r="C94" s="203"/>
      <c r="D94" s="214">
        <v>300</v>
      </c>
      <c r="E94" s="214">
        <v>3101</v>
      </c>
      <c r="F94" s="203">
        <v>16009</v>
      </c>
      <c r="G94" s="200" t="s">
        <v>582</v>
      </c>
      <c r="H94" s="201" t="s">
        <v>626</v>
      </c>
    </row>
    <row r="95" spans="1:8">
      <c r="A95" s="205" t="s">
        <v>632</v>
      </c>
      <c r="B95" s="199" t="s">
        <v>581</v>
      </c>
      <c r="C95" s="203"/>
      <c r="D95" s="214">
        <v>300</v>
      </c>
      <c r="E95" s="214">
        <v>3101</v>
      </c>
      <c r="F95" s="203">
        <v>16009</v>
      </c>
      <c r="G95" s="200" t="s">
        <v>584</v>
      </c>
      <c r="H95" s="201" t="s">
        <v>625</v>
      </c>
    </row>
    <row r="96" spans="1:8">
      <c r="A96" s="205" t="s">
        <v>632</v>
      </c>
      <c r="B96" s="199" t="s">
        <v>581</v>
      </c>
      <c r="C96" s="203"/>
      <c r="D96" s="214">
        <v>300</v>
      </c>
      <c r="E96" s="214">
        <v>3101</v>
      </c>
      <c r="F96" s="203">
        <v>16009</v>
      </c>
      <c r="G96" s="200" t="s">
        <v>584</v>
      </c>
      <c r="H96" s="201" t="s">
        <v>626</v>
      </c>
    </row>
    <row r="97" spans="1:8">
      <c r="A97" s="205" t="s">
        <v>637</v>
      </c>
      <c r="B97" s="199" t="s">
        <v>581</v>
      </c>
      <c r="C97" s="203"/>
      <c r="D97" s="214">
        <v>300</v>
      </c>
      <c r="E97" s="214">
        <v>3101</v>
      </c>
      <c r="F97" s="203">
        <v>16009</v>
      </c>
      <c r="G97" s="200" t="s">
        <v>586</v>
      </c>
      <c r="H97" s="201" t="s">
        <v>625</v>
      </c>
    </row>
    <row r="98" spans="1:8">
      <c r="A98" s="205" t="s">
        <v>638</v>
      </c>
      <c r="B98" s="199" t="s">
        <v>581</v>
      </c>
      <c r="C98" s="203"/>
      <c r="D98" s="214">
        <v>300</v>
      </c>
      <c r="E98" s="214">
        <v>3101</v>
      </c>
      <c r="F98" s="203">
        <v>16009</v>
      </c>
      <c r="G98" s="200" t="s">
        <v>586</v>
      </c>
      <c r="H98" s="201" t="s">
        <v>625</v>
      </c>
    </row>
    <row r="99" spans="1:8">
      <c r="A99" s="205" t="s">
        <v>580</v>
      </c>
      <c r="B99" s="199" t="s">
        <v>581</v>
      </c>
      <c r="C99" s="203"/>
      <c r="D99" s="214">
        <v>300</v>
      </c>
      <c r="E99" s="214">
        <v>3101</v>
      </c>
      <c r="F99" s="203">
        <v>16010</v>
      </c>
      <c r="G99" s="200" t="s">
        <v>582</v>
      </c>
      <c r="H99" s="201" t="s">
        <v>625</v>
      </c>
    </row>
    <row r="100" spans="1:8">
      <c r="A100" s="205" t="s">
        <v>580</v>
      </c>
      <c r="B100" s="199" t="s">
        <v>581</v>
      </c>
      <c r="C100" s="203"/>
      <c r="D100" s="214">
        <v>300</v>
      </c>
      <c r="E100" s="214">
        <v>3101</v>
      </c>
      <c r="F100" s="203">
        <v>16010</v>
      </c>
      <c r="G100" s="200" t="s">
        <v>582</v>
      </c>
      <c r="H100" s="201" t="s">
        <v>626</v>
      </c>
    </row>
    <row r="101" spans="1:8">
      <c r="A101" s="205" t="s">
        <v>632</v>
      </c>
      <c r="B101" s="199" t="s">
        <v>581</v>
      </c>
      <c r="C101" s="203"/>
      <c r="D101" s="214">
        <v>300</v>
      </c>
      <c r="E101" s="214">
        <v>3101</v>
      </c>
      <c r="F101" s="203">
        <v>16010</v>
      </c>
      <c r="G101" s="200" t="s">
        <v>584</v>
      </c>
      <c r="H101" s="201" t="s">
        <v>625</v>
      </c>
    </row>
    <row r="102" spans="1:8">
      <c r="A102" s="205" t="s">
        <v>632</v>
      </c>
      <c r="B102" s="199" t="s">
        <v>581</v>
      </c>
      <c r="C102" s="203"/>
      <c r="D102" s="214">
        <v>300</v>
      </c>
      <c r="E102" s="214">
        <v>3101</v>
      </c>
      <c r="F102" s="203">
        <v>16010</v>
      </c>
      <c r="G102" s="200" t="s">
        <v>584</v>
      </c>
      <c r="H102" s="201" t="s">
        <v>626</v>
      </c>
    </row>
    <row r="103" spans="1:8">
      <c r="A103" s="205" t="s">
        <v>637</v>
      </c>
      <c r="B103" s="199" t="s">
        <v>581</v>
      </c>
      <c r="C103" s="203"/>
      <c r="D103" s="214">
        <v>300</v>
      </c>
      <c r="E103" s="214">
        <v>3101</v>
      </c>
      <c r="F103" s="203">
        <v>16010</v>
      </c>
      <c r="G103" s="200" t="s">
        <v>586</v>
      </c>
      <c r="H103" s="201" t="s">
        <v>625</v>
      </c>
    </row>
    <row r="104" spans="1:8">
      <c r="A104" s="205" t="s">
        <v>638</v>
      </c>
      <c r="B104" s="199" t="s">
        <v>581</v>
      </c>
      <c r="C104" s="203"/>
      <c r="D104" s="214">
        <v>300</v>
      </c>
      <c r="E104" s="214">
        <v>3101</v>
      </c>
      <c r="F104" s="203">
        <v>16010</v>
      </c>
      <c r="G104" s="200" t="s">
        <v>586</v>
      </c>
      <c r="H104" s="201" t="s">
        <v>625</v>
      </c>
    </row>
    <row r="105" spans="1:8">
      <c r="A105" s="205" t="s">
        <v>580</v>
      </c>
      <c r="B105" s="199" t="s">
        <v>581</v>
      </c>
      <c r="C105" s="203"/>
      <c r="D105" s="214">
        <v>300</v>
      </c>
      <c r="E105" s="214">
        <v>3101</v>
      </c>
      <c r="F105" s="203">
        <v>16012</v>
      </c>
      <c r="G105" s="200" t="s">
        <v>582</v>
      </c>
      <c r="H105" s="201" t="s">
        <v>625</v>
      </c>
    </row>
    <row r="106" spans="1:8">
      <c r="A106" s="205" t="s">
        <v>580</v>
      </c>
      <c r="B106" s="199" t="s">
        <v>581</v>
      </c>
      <c r="C106" s="203"/>
      <c r="D106" s="214">
        <v>300</v>
      </c>
      <c r="E106" s="214">
        <v>3101</v>
      </c>
      <c r="F106" s="203">
        <v>16012</v>
      </c>
      <c r="G106" s="200" t="s">
        <v>582</v>
      </c>
      <c r="H106" s="201" t="s">
        <v>626</v>
      </c>
    </row>
    <row r="107" spans="1:8">
      <c r="A107" s="205" t="s">
        <v>632</v>
      </c>
      <c r="B107" s="199" t="s">
        <v>581</v>
      </c>
      <c r="C107" s="203"/>
      <c r="D107" s="214">
        <v>300</v>
      </c>
      <c r="E107" s="214">
        <v>3101</v>
      </c>
      <c r="F107" s="203">
        <v>16012</v>
      </c>
      <c r="G107" s="200" t="s">
        <v>584</v>
      </c>
      <c r="H107" s="201" t="s">
        <v>625</v>
      </c>
    </row>
    <row r="108" spans="1:8">
      <c r="A108" s="205" t="s">
        <v>632</v>
      </c>
      <c r="B108" s="199" t="s">
        <v>581</v>
      </c>
      <c r="C108" s="203"/>
      <c r="D108" s="214">
        <v>300</v>
      </c>
      <c r="E108" s="214">
        <v>3101</v>
      </c>
      <c r="F108" s="203">
        <v>16012</v>
      </c>
      <c r="G108" s="200" t="s">
        <v>584</v>
      </c>
      <c r="H108" s="201" t="s">
        <v>626</v>
      </c>
    </row>
    <row r="109" spans="1:8">
      <c r="A109" s="205" t="s">
        <v>585</v>
      </c>
      <c r="B109" s="199" t="s">
        <v>581</v>
      </c>
      <c r="C109" s="203"/>
      <c r="D109" s="214">
        <v>300</v>
      </c>
      <c r="E109" s="214">
        <v>3101</v>
      </c>
      <c r="F109" s="203">
        <v>16012</v>
      </c>
      <c r="G109" s="200" t="s">
        <v>586</v>
      </c>
      <c r="H109" s="201" t="s">
        <v>625</v>
      </c>
    </row>
    <row r="110" spans="1:8">
      <c r="A110" s="205" t="s">
        <v>587</v>
      </c>
      <c r="B110" s="199" t="s">
        <v>581</v>
      </c>
      <c r="C110" s="203"/>
      <c r="D110" s="214">
        <v>300</v>
      </c>
      <c r="E110" s="214">
        <v>3101</v>
      </c>
      <c r="F110" s="203">
        <v>16012</v>
      </c>
      <c r="G110" s="200" t="s">
        <v>586</v>
      </c>
      <c r="H110" s="201" t="s">
        <v>625</v>
      </c>
    </row>
    <row r="111" spans="1:8">
      <c r="A111" s="205" t="s">
        <v>639</v>
      </c>
      <c r="B111" s="199" t="s">
        <v>581</v>
      </c>
      <c r="C111" s="203"/>
      <c r="D111" s="214">
        <v>300</v>
      </c>
      <c r="E111" s="214">
        <v>3101</v>
      </c>
      <c r="F111" s="203">
        <v>17012</v>
      </c>
      <c r="G111" s="200" t="s">
        <v>582</v>
      </c>
      <c r="H111" s="201" t="s">
        <v>625</v>
      </c>
    </row>
    <row r="112" spans="1:8">
      <c r="A112" s="205" t="s">
        <v>639</v>
      </c>
      <c r="B112" s="199" t="s">
        <v>581</v>
      </c>
      <c r="C112" s="203"/>
      <c r="D112" s="214">
        <v>300</v>
      </c>
      <c r="E112" s="214">
        <v>3101</v>
      </c>
      <c r="F112" s="203">
        <v>17012</v>
      </c>
      <c r="G112" s="200" t="s">
        <v>582</v>
      </c>
      <c r="H112" s="201" t="s">
        <v>626</v>
      </c>
    </row>
    <row r="113" spans="1:8">
      <c r="A113" s="205" t="s">
        <v>640</v>
      </c>
      <c r="B113" s="199" t="s">
        <v>581</v>
      </c>
      <c r="C113" s="203"/>
      <c r="D113" s="214">
        <v>300</v>
      </c>
      <c r="E113" s="214">
        <v>3101</v>
      </c>
      <c r="F113" s="203">
        <v>17012</v>
      </c>
      <c r="G113" s="200" t="s">
        <v>584</v>
      </c>
      <c r="H113" s="201" t="s">
        <v>625</v>
      </c>
    </row>
    <row r="114" spans="1:8">
      <c r="A114" s="205" t="s">
        <v>640</v>
      </c>
      <c r="B114" s="199" t="s">
        <v>581</v>
      </c>
      <c r="C114" s="203"/>
      <c r="D114" s="214">
        <v>300</v>
      </c>
      <c r="E114" s="214">
        <v>3101</v>
      </c>
      <c r="F114" s="203">
        <v>17012</v>
      </c>
      <c r="G114" s="200" t="s">
        <v>584</v>
      </c>
      <c r="H114" s="201" t="s">
        <v>626</v>
      </c>
    </row>
    <row r="115" spans="1:8">
      <c r="A115" s="205" t="s">
        <v>637</v>
      </c>
      <c r="B115" s="199" t="s">
        <v>581</v>
      </c>
      <c r="C115" s="203"/>
      <c r="D115" s="214">
        <v>300</v>
      </c>
      <c r="E115" s="214">
        <v>3101</v>
      </c>
      <c r="F115" s="203">
        <v>17012</v>
      </c>
      <c r="G115" s="200" t="s">
        <v>586</v>
      </c>
      <c r="H115" s="201" t="s">
        <v>625</v>
      </c>
    </row>
    <row r="116" spans="1:8">
      <c r="A116" s="205" t="s">
        <v>638</v>
      </c>
      <c r="B116" s="199" t="s">
        <v>581</v>
      </c>
      <c r="C116" s="203"/>
      <c r="D116" s="214">
        <v>300</v>
      </c>
      <c r="E116" s="214">
        <v>3101</v>
      </c>
      <c r="F116" s="203">
        <v>17012</v>
      </c>
      <c r="G116" s="200" t="s">
        <v>586</v>
      </c>
      <c r="H116" s="201" t="s">
        <v>625</v>
      </c>
    </row>
    <row r="117" spans="1:8">
      <c r="A117" s="205" t="s">
        <v>588</v>
      </c>
      <c r="B117" s="199" t="s">
        <v>581</v>
      </c>
      <c r="C117" s="203"/>
      <c r="D117" s="214">
        <v>300</v>
      </c>
      <c r="E117" s="214">
        <v>3101</v>
      </c>
      <c r="F117" s="203">
        <v>20009</v>
      </c>
      <c r="G117" s="200" t="s">
        <v>582</v>
      </c>
      <c r="H117" s="201" t="s">
        <v>625</v>
      </c>
    </row>
    <row r="118" spans="1:8">
      <c r="A118" s="205" t="s">
        <v>588</v>
      </c>
      <c r="B118" s="199" t="s">
        <v>581</v>
      </c>
      <c r="C118" s="203"/>
      <c r="D118" s="214">
        <v>300</v>
      </c>
      <c r="E118" s="214">
        <v>3101</v>
      </c>
      <c r="F118" s="203">
        <v>20009</v>
      </c>
      <c r="G118" s="200" t="s">
        <v>582</v>
      </c>
      <c r="H118" s="201" t="s">
        <v>626</v>
      </c>
    </row>
    <row r="119" spans="1:8">
      <c r="A119" s="205" t="s">
        <v>641</v>
      </c>
      <c r="B119" s="199" t="s">
        <v>581</v>
      </c>
      <c r="C119" s="203"/>
      <c r="D119" s="214">
        <v>300</v>
      </c>
      <c r="E119" s="214">
        <v>3101</v>
      </c>
      <c r="F119" s="203">
        <v>20009</v>
      </c>
      <c r="G119" s="200" t="s">
        <v>584</v>
      </c>
      <c r="H119" s="201" t="s">
        <v>625</v>
      </c>
    </row>
    <row r="120" spans="1:8">
      <c r="A120" s="205" t="s">
        <v>641</v>
      </c>
      <c r="B120" s="199" t="s">
        <v>581</v>
      </c>
      <c r="C120" s="203"/>
      <c r="D120" s="214">
        <v>300</v>
      </c>
      <c r="E120" s="214">
        <v>3101</v>
      </c>
      <c r="F120" s="203">
        <v>20009</v>
      </c>
      <c r="G120" s="200" t="s">
        <v>584</v>
      </c>
      <c r="H120" s="201" t="s">
        <v>626</v>
      </c>
    </row>
    <row r="121" spans="1:8">
      <c r="A121" s="205" t="s">
        <v>589</v>
      </c>
      <c r="B121" s="199" t="s">
        <v>581</v>
      </c>
      <c r="C121" s="203"/>
      <c r="D121" s="214">
        <v>300</v>
      </c>
      <c r="E121" s="214">
        <v>3101</v>
      </c>
      <c r="F121" s="203">
        <v>20009</v>
      </c>
      <c r="G121" s="200" t="s">
        <v>586</v>
      </c>
      <c r="H121" s="201" t="s">
        <v>625</v>
      </c>
    </row>
    <row r="122" spans="1:8">
      <c r="A122" s="205" t="s">
        <v>590</v>
      </c>
      <c r="B122" s="199" t="s">
        <v>581</v>
      </c>
      <c r="C122" s="203"/>
      <c r="D122" s="214">
        <v>300</v>
      </c>
      <c r="E122" s="214">
        <v>3101</v>
      </c>
      <c r="F122" s="203">
        <v>20009</v>
      </c>
      <c r="G122" s="200" t="s">
        <v>586</v>
      </c>
      <c r="H122" s="201" t="s">
        <v>625</v>
      </c>
    </row>
    <row r="123" spans="1:8">
      <c r="A123" s="205" t="s">
        <v>588</v>
      </c>
      <c r="B123" s="199" t="s">
        <v>581</v>
      </c>
      <c r="C123" s="203"/>
      <c r="D123" s="214">
        <v>300</v>
      </c>
      <c r="E123" s="214">
        <v>3101</v>
      </c>
      <c r="F123" s="203">
        <v>20010</v>
      </c>
      <c r="G123" s="200" t="s">
        <v>582</v>
      </c>
      <c r="H123" s="201" t="s">
        <v>625</v>
      </c>
    </row>
    <row r="124" spans="1:8">
      <c r="A124" s="205" t="s">
        <v>588</v>
      </c>
      <c r="B124" s="199" t="s">
        <v>581</v>
      </c>
      <c r="C124" s="203"/>
      <c r="D124" s="214">
        <v>300</v>
      </c>
      <c r="E124" s="214">
        <v>3101</v>
      </c>
      <c r="F124" s="203">
        <v>20010</v>
      </c>
      <c r="G124" s="200" t="s">
        <v>582</v>
      </c>
      <c r="H124" s="201" t="s">
        <v>626</v>
      </c>
    </row>
    <row r="125" spans="1:8">
      <c r="A125" s="205" t="s">
        <v>641</v>
      </c>
      <c r="B125" s="199" t="s">
        <v>581</v>
      </c>
      <c r="C125" s="203"/>
      <c r="D125" s="214">
        <v>300</v>
      </c>
      <c r="E125" s="214">
        <v>3101</v>
      </c>
      <c r="F125" s="203">
        <v>20010</v>
      </c>
      <c r="G125" s="200" t="s">
        <v>584</v>
      </c>
      <c r="H125" s="201" t="s">
        <v>625</v>
      </c>
    </row>
    <row r="126" spans="1:8">
      <c r="A126" s="205" t="s">
        <v>641</v>
      </c>
      <c r="B126" s="199" t="s">
        <v>581</v>
      </c>
      <c r="C126" s="203"/>
      <c r="D126" s="214">
        <v>300</v>
      </c>
      <c r="E126" s="214">
        <v>3101</v>
      </c>
      <c r="F126" s="203">
        <v>20010</v>
      </c>
      <c r="G126" s="200" t="s">
        <v>584</v>
      </c>
      <c r="H126" s="201" t="s">
        <v>626</v>
      </c>
    </row>
    <row r="127" spans="1:8">
      <c r="A127" s="205" t="s">
        <v>589</v>
      </c>
      <c r="B127" s="199" t="s">
        <v>581</v>
      </c>
      <c r="C127" s="203"/>
      <c r="D127" s="214">
        <v>300</v>
      </c>
      <c r="E127" s="214">
        <v>3101</v>
      </c>
      <c r="F127" s="203">
        <v>20010</v>
      </c>
      <c r="G127" s="200" t="s">
        <v>586</v>
      </c>
      <c r="H127" s="201" t="s">
        <v>625</v>
      </c>
    </row>
    <row r="128" spans="1:8">
      <c r="A128" s="205" t="s">
        <v>590</v>
      </c>
      <c r="B128" s="199" t="s">
        <v>581</v>
      </c>
      <c r="C128" s="203"/>
      <c r="D128" s="214">
        <v>300</v>
      </c>
      <c r="E128" s="214">
        <v>3101</v>
      </c>
      <c r="F128" s="203">
        <v>20010</v>
      </c>
      <c r="G128" s="200" t="s">
        <v>586</v>
      </c>
      <c r="H128" s="201" t="s">
        <v>625</v>
      </c>
    </row>
    <row r="129" spans="1:8">
      <c r="A129" s="205" t="s">
        <v>588</v>
      </c>
      <c r="B129" s="199" t="s">
        <v>581</v>
      </c>
      <c r="C129" s="203"/>
      <c r="D129" s="214">
        <v>300</v>
      </c>
      <c r="E129" s="214">
        <v>3101</v>
      </c>
      <c r="F129" s="203">
        <v>20012</v>
      </c>
      <c r="G129" s="200" t="s">
        <v>582</v>
      </c>
      <c r="H129" s="201" t="s">
        <v>625</v>
      </c>
    </row>
    <row r="130" spans="1:8">
      <c r="A130" s="205" t="s">
        <v>588</v>
      </c>
      <c r="B130" s="199" t="s">
        <v>581</v>
      </c>
      <c r="C130" s="203"/>
      <c r="D130" s="214">
        <v>300</v>
      </c>
      <c r="E130" s="214">
        <v>3101</v>
      </c>
      <c r="F130" s="203">
        <v>20012</v>
      </c>
      <c r="G130" s="200" t="s">
        <v>582</v>
      </c>
      <c r="H130" s="201" t="s">
        <v>626</v>
      </c>
    </row>
    <row r="131" spans="1:8">
      <c r="A131" s="205" t="s">
        <v>641</v>
      </c>
      <c r="B131" s="199" t="s">
        <v>581</v>
      </c>
      <c r="C131" s="203"/>
      <c r="D131" s="214">
        <v>300</v>
      </c>
      <c r="E131" s="214">
        <v>3101</v>
      </c>
      <c r="F131" s="203">
        <v>20012</v>
      </c>
      <c r="G131" s="200" t="s">
        <v>584</v>
      </c>
      <c r="H131" s="201" t="s">
        <v>625</v>
      </c>
    </row>
    <row r="132" spans="1:8">
      <c r="A132" s="205" t="s">
        <v>641</v>
      </c>
      <c r="B132" s="199" t="s">
        <v>581</v>
      </c>
      <c r="C132" s="203"/>
      <c r="D132" s="214">
        <v>300</v>
      </c>
      <c r="E132" s="214">
        <v>3101</v>
      </c>
      <c r="F132" s="203">
        <v>20012</v>
      </c>
      <c r="G132" s="200" t="s">
        <v>584</v>
      </c>
      <c r="H132" s="201" t="s">
        <v>626</v>
      </c>
    </row>
    <row r="133" spans="1:8">
      <c r="A133" s="205" t="s">
        <v>589</v>
      </c>
      <c r="B133" s="199" t="s">
        <v>581</v>
      </c>
      <c r="C133" s="203"/>
      <c r="D133" s="214">
        <v>300</v>
      </c>
      <c r="E133" s="214">
        <v>3101</v>
      </c>
      <c r="F133" s="203">
        <v>20012</v>
      </c>
      <c r="G133" s="200" t="s">
        <v>586</v>
      </c>
      <c r="H133" s="201" t="s">
        <v>625</v>
      </c>
    </row>
    <row r="134" spans="1:8">
      <c r="A134" s="205" t="s">
        <v>590</v>
      </c>
      <c r="B134" s="199" t="s">
        <v>581</v>
      </c>
      <c r="C134" s="203"/>
      <c r="D134" s="214">
        <v>300</v>
      </c>
      <c r="E134" s="214">
        <v>3101</v>
      </c>
      <c r="F134" s="203">
        <v>20012</v>
      </c>
      <c r="G134" s="200" t="s">
        <v>586</v>
      </c>
      <c r="H134" s="201" t="s">
        <v>625</v>
      </c>
    </row>
    <row r="135" spans="1:8">
      <c r="A135" s="205" t="s">
        <v>588</v>
      </c>
      <c r="B135" s="199" t="s">
        <v>581</v>
      </c>
      <c r="C135" s="203"/>
      <c r="D135" s="214">
        <v>300</v>
      </c>
      <c r="E135" s="214">
        <v>3101</v>
      </c>
      <c r="F135" s="203">
        <v>22080</v>
      </c>
      <c r="G135" s="200" t="s">
        <v>582</v>
      </c>
      <c r="H135" s="201" t="s">
        <v>625</v>
      </c>
    </row>
    <row r="136" spans="1:8">
      <c r="A136" s="205" t="s">
        <v>588</v>
      </c>
      <c r="B136" s="199" t="s">
        <v>581</v>
      </c>
      <c r="C136" s="203"/>
      <c r="D136" s="214">
        <v>300</v>
      </c>
      <c r="E136" s="214"/>
      <c r="F136" s="203">
        <v>22080</v>
      </c>
      <c r="G136" s="200" t="s">
        <v>582</v>
      </c>
      <c r="H136" s="201" t="s">
        <v>626</v>
      </c>
    </row>
    <row r="137" spans="1:8">
      <c r="A137" s="205" t="s">
        <v>641</v>
      </c>
      <c r="B137" s="199" t="s">
        <v>581</v>
      </c>
      <c r="C137" s="203"/>
      <c r="D137" s="214">
        <v>300</v>
      </c>
      <c r="E137" s="214">
        <v>3101</v>
      </c>
      <c r="F137" s="203">
        <v>22080</v>
      </c>
      <c r="G137" s="200" t="s">
        <v>584</v>
      </c>
      <c r="H137" s="201" t="s">
        <v>625</v>
      </c>
    </row>
    <row r="138" spans="1:8">
      <c r="A138" s="205" t="s">
        <v>588</v>
      </c>
      <c r="B138" s="199" t="s">
        <v>581</v>
      </c>
      <c r="C138" s="203"/>
      <c r="D138" s="214">
        <v>300</v>
      </c>
      <c r="E138" s="214"/>
      <c r="F138" s="203">
        <v>22080</v>
      </c>
      <c r="G138" s="200" t="s">
        <v>582</v>
      </c>
      <c r="H138" s="201" t="s">
        <v>626</v>
      </c>
    </row>
    <row r="139" spans="1:8">
      <c r="A139" s="205" t="s">
        <v>642</v>
      </c>
      <c r="B139" s="199" t="s">
        <v>581</v>
      </c>
      <c r="C139" s="203"/>
      <c r="D139" s="214">
        <v>300</v>
      </c>
      <c r="E139" s="214">
        <v>3101</v>
      </c>
      <c r="F139" s="203">
        <v>22080</v>
      </c>
      <c r="G139" s="200" t="s">
        <v>586</v>
      </c>
      <c r="H139" s="201" t="s">
        <v>625</v>
      </c>
    </row>
    <row r="140" spans="1:8">
      <c r="A140" s="205" t="s">
        <v>643</v>
      </c>
      <c r="B140" s="199" t="s">
        <v>581</v>
      </c>
      <c r="C140" s="203"/>
      <c r="D140" s="214">
        <v>300</v>
      </c>
      <c r="E140" s="214">
        <v>3101</v>
      </c>
      <c r="F140" s="203">
        <v>22080</v>
      </c>
      <c r="G140" s="200" t="s">
        <v>586</v>
      </c>
      <c r="H140" s="201" t="s">
        <v>625</v>
      </c>
    </row>
    <row r="141" spans="1:8">
      <c r="A141" s="205" t="s">
        <v>588</v>
      </c>
      <c r="B141" s="199" t="s">
        <v>581</v>
      </c>
      <c r="C141" s="203"/>
      <c r="D141" s="214">
        <v>300</v>
      </c>
      <c r="E141" s="214">
        <v>3101</v>
      </c>
      <c r="F141" s="203">
        <v>22100</v>
      </c>
      <c r="G141" s="200" t="s">
        <v>582</v>
      </c>
      <c r="H141" s="201" t="s">
        <v>625</v>
      </c>
    </row>
    <row r="142" spans="1:8">
      <c r="A142" s="205" t="s">
        <v>588</v>
      </c>
      <c r="B142" s="199" t="s">
        <v>581</v>
      </c>
      <c r="C142" s="203"/>
      <c r="D142" s="214">
        <v>300</v>
      </c>
      <c r="E142" s="214">
        <v>3101</v>
      </c>
      <c r="F142" s="203">
        <v>22100</v>
      </c>
      <c r="G142" s="200" t="s">
        <v>582</v>
      </c>
      <c r="H142" s="201" t="s">
        <v>626</v>
      </c>
    </row>
    <row r="143" spans="1:8">
      <c r="A143" s="205" t="s">
        <v>641</v>
      </c>
      <c r="B143" s="199" t="s">
        <v>581</v>
      </c>
      <c r="C143" s="203"/>
      <c r="D143" s="214">
        <v>300</v>
      </c>
      <c r="E143" s="214">
        <v>3101</v>
      </c>
      <c r="F143" s="203">
        <v>22100</v>
      </c>
      <c r="G143" s="200" t="s">
        <v>584</v>
      </c>
      <c r="H143" s="201" t="s">
        <v>625</v>
      </c>
    </row>
    <row r="144" spans="1:8">
      <c r="A144" s="205" t="s">
        <v>588</v>
      </c>
      <c r="B144" s="199" t="s">
        <v>581</v>
      </c>
      <c r="C144" s="203"/>
      <c r="D144" s="214">
        <v>300</v>
      </c>
      <c r="E144" s="214">
        <v>3101</v>
      </c>
      <c r="F144" s="203">
        <v>22100</v>
      </c>
      <c r="G144" s="200" t="s">
        <v>582</v>
      </c>
      <c r="H144" s="201" t="s">
        <v>626</v>
      </c>
    </row>
    <row r="145" spans="1:8">
      <c r="A145" s="205" t="s">
        <v>642</v>
      </c>
      <c r="B145" s="199" t="s">
        <v>581</v>
      </c>
      <c r="C145" s="203"/>
      <c r="D145" s="214">
        <v>300</v>
      </c>
      <c r="E145" s="214">
        <v>3101</v>
      </c>
      <c r="F145" s="203">
        <v>22100</v>
      </c>
      <c r="G145" s="200" t="s">
        <v>586</v>
      </c>
      <c r="H145" s="201" t="s">
        <v>625</v>
      </c>
    </row>
    <row r="146" spans="1:8">
      <c r="A146" s="205" t="s">
        <v>643</v>
      </c>
      <c r="B146" s="199" t="s">
        <v>581</v>
      </c>
      <c r="C146" s="203"/>
      <c r="D146" s="214">
        <v>300</v>
      </c>
      <c r="E146" s="214">
        <v>3101</v>
      </c>
      <c r="F146" s="203">
        <v>22100</v>
      </c>
      <c r="G146" s="200" t="s">
        <v>586</v>
      </c>
      <c r="H146" s="201" t="s">
        <v>625</v>
      </c>
    </row>
    <row r="147" spans="1:8">
      <c r="A147" s="205" t="s">
        <v>588</v>
      </c>
      <c r="B147" s="199" t="s">
        <v>581</v>
      </c>
      <c r="C147" s="203"/>
      <c r="D147" s="214">
        <v>300</v>
      </c>
      <c r="E147" s="214">
        <v>3101</v>
      </c>
      <c r="F147" s="203">
        <v>22125</v>
      </c>
      <c r="G147" s="200" t="s">
        <v>582</v>
      </c>
      <c r="H147" s="201" t="s">
        <v>625</v>
      </c>
    </row>
    <row r="148" spans="1:8">
      <c r="A148" s="205" t="s">
        <v>588</v>
      </c>
      <c r="B148" s="199" t="s">
        <v>581</v>
      </c>
      <c r="C148" s="203"/>
      <c r="D148" s="214">
        <v>300</v>
      </c>
      <c r="E148" s="214">
        <v>3101</v>
      </c>
      <c r="F148" s="203">
        <v>22125</v>
      </c>
      <c r="G148" s="200" t="s">
        <v>582</v>
      </c>
      <c r="H148" s="201" t="s">
        <v>626</v>
      </c>
    </row>
    <row r="149" spans="1:8">
      <c r="A149" s="205" t="s">
        <v>641</v>
      </c>
      <c r="B149" s="199" t="s">
        <v>581</v>
      </c>
      <c r="C149" s="203"/>
      <c r="D149" s="214">
        <v>300</v>
      </c>
      <c r="E149" s="214">
        <v>3101</v>
      </c>
      <c r="F149" s="203">
        <v>22125</v>
      </c>
      <c r="G149" s="200" t="s">
        <v>584</v>
      </c>
      <c r="H149" s="201" t="s">
        <v>625</v>
      </c>
    </row>
    <row r="150" spans="1:8">
      <c r="A150" s="205" t="s">
        <v>588</v>
      </c>
      <c r="B150" s="199" t="s">
        <v>581</v>
      </c>
      <c r="C150" s="203"/>
      <c r="D150" s="214">
        <v>300</v>
      </c>
      <c r="E150" s="214">
        <v>3101</v>
      </c>
      <c r="F150" s="203">
        <v>22125</v>
      </c>
      <c r="G150" s="200" t="s">
        <v>582</v>
      </c>
      <c r="H150" s="201" t="s">
        <v>626</v>
      </c>
    </row>
    <row r="151" spans="1:8">
      <c r="A151" s="205" t="s">
        <v>642</v>
      </c>
      <c r="B151" s="199" t="s">
        <v>581</v>
      </c>
      <c r="C151" s="203"/>
      <c r="D151" s="214">
        <v>300</v>
      </c>
      <c r="E151" s="214">
        <v>3101</v>
      </c>
      <c r="F151" s="203">
        <v>22125</v>
      </c>
      <c r="G151" s="200" t="s">
        <v>586</v>
      </c>
      <c r="H151" s="201" t="s">
        <v>625</v>
      </c>
    </row>
    <row r="152" spans="1:8">
      <c r="A152" s="205" t="s">
        <v>643</v>
      </c>
      <c r="B152" s="199" t="s">
        <v>581</v>
      </c>
      <c r="C152" s="203"/>
      <c r="D152" s="214">
        <v>300</v>
      </c>
      <c r="E152" s="214">
        <v>3101</v>
      </c>
      <c r="F152" s="203">
        <v>22125</v>
      </c>
      <c r="G152" s="200" t="s">
        <v>586</v>
      </c>
      <c r="H152" s="201" t="s">
        <v>625</v>
      </c>
    </row>
    <row r="153" spans="1:8">
      <c r="A153" s="205" t="s">
        <v>588</v>
      </c>
      <c r="B153" s="199" t="s">
        <v>581</v>
      </c>
      <c r="C153" s="203"/>
      <c r="D153" s="214">
        <v>300</v>
      </c>
      <c r="E153" s="214">
        <v>3101</v>
      </c>
      <c r="F153" s="203">
        <v>22135</v>
      </c>
      <c r="G153" s="200" t="s">
        <v>582</v>
      </c>
      <c r="H153" s="201" t="s">
        <v>625</v>
      </c>
    </row>
    <row r="154" spans="1:8">
      <c r="A154" s="205" t="s">
        <v>588</v>
      </c>
      <c r="B154" s="199" t="s">
        <v>581</v>
      </c>
      <c r="C154" s="203"/>
      <c r="D154" s="214">
        <v>300</v>
      </c>
      <c r="E154" s="214">
        <v>3101</v>
      </c>
      <c r="F154" s="203">
        <v>22135</v>
      </c>
      <c r="G154" s="200" t="s">
        <v>582</v>
      </c>
      <c r="H154" s="201" t="s">
        <v>626</v>
      </c>
    </row>
    <row r="155" spans="1:8">
      <c r="A155" s="205" t="s">
        <v>641</v>
      </c>
      <c r="B155" s="199" t="s">
        <v>581</v>
      </c>
      <c r="C155" s="203"/>
      <c r="D155" s="214">
        <v>300</v>
      </c>
      <c r="E155" s="214">
        <v>3101</v>
      </c>
      <c r="F155" s="203">
        <v>22135</v>
      </c>
      <c r="G155" s="200" t="s">
        <v>584</v>
      </c>
      <c r="H155" s="201" t="s">
        <v>625</v>
      </c>
    </row>
    <row r="156" spans="1:8">
      <c r="A156" s="205" t="s">
        <v>588</v>
      </c>
      <c r="B156" s="199" t="s">
        <v>581</v>
      </c>
      <c r="C156" s="203"/>
      <c r="D156" s="214">
        <v>300</v>
      </c>
      <c r="E156" s="214">
        <v>3101</v>
      </c>
      <c r="F156" s="203">
        <v>22135</v>
      </c>
      <c r="G156" s="200" t="s">
        <v>582</v>
      </c>
      <c r="H156" s="201" t="s">
        <v>626</v>
      </c>
    </row>
    <row r="157" spans="1:8">
      <c r="A157" s="205" t="s">
        <v>642</v>
      </c>
      <c r="B157" s="199" t="s">
        <v>581</v>
      </c>
      <c r="C157" s="203"/>
      <c r="D157" s="214">
        <v>300</v>
      </c>
      <c r="E157" s="214">
        <v>3101</v>
      </c>
      <c r="F157" s="203">
        <v>22135</v>
      </c>
      <c r="G157" s="200" t="s">
        <v>586</v>
      </c>
      <c r="H157" s="201" t="s">
        <v>625</v>
      </c>
    </row>
    <row r="158" spans="1:8">
      <c r="A158" s="205" t="s">
        <v>643</v>
      </c>
      <c r="B158" s="199" t="s">
        <v>581</v>
      </c>
      <c r="C158" s="203"/>
      <c r="D158" s="214">
        <v>300</v>
      </c>
      <c r="E158" s="214">
        <v>3101</v>
      </c>
      <c r="F158" s="203">
        <v>22135</v>
      </c>
      <c r="G158" s="200" t="s">
        <v>586</v>
      </c>
      <c r="H158" s="201" t="s">
        <v>625</v>
      </c>
    </row>
    <row r="159" spans="1:8">
      <c r="A159" s="205" t="s">
        <v>588</v>
      </c>
      <c r="B159" s="199" t="s">
        <v>581</v>
      </c>
      <c r="C159" s="203"/>
      <c r="D159" s="214">
        <v>300</v>
      </c>
      <c r="E159" s="214">
        <v>3101</v>
      </c>
      <c r="F159" s="203">
        <v>22150</v>
      </c>
      <c r="G159" s="200" t="s">
        <v>582</v>
      </c>
      <c r="H159" s="201" t="s">
        <v>625</v>
      </c>
    </row>
    <row r="160" spans="1:8">
      <c r="A160" s="205" t="s">
        <v>588</v>
      </c>
      <c r="B160" s="199" t="s">
        <v>581</v>
      </c>
      <c r="C160" s="203"/>
      <c r="D160" s="214">
        <v>300</v>
      </c>
      <c r="E160" s="214">
        <v>3101</v>
      </c>
      <c r="F160" s="203">
        <v>22150</v>
      </c>
      <c r="G160" s="200" t="s">
        <v>582</v>
      </c>
      <c r="H160" s="201" t="s">
        <v>626</v>
      </c>
    </row>
    <row r="161" spans="1:8">
      <c r="A161" s="205" t="s">
        <v>641</v>
      </c>
      <c r="B161" s="199" t="s">
        <v>581</v>
      </c>
      <c r="C161" s="203"/>
      <c r="D161" s="214">
        <v>300</v>
      </c>
      <c r="E161" s="214">
        <v>3101</v>
      </c>
      <c r="F161" s="203">
        <v>22150</v>
      </c>
      <c r="G161" s="200" t="s">
        <v>584</v>
      </c>
      <c r="H161" s="201" t="s">
        <v>625</v>
      </c>
    </row>
    <row r="162" spans="1:8">
      <c r="A162" s="205" t="s">
        <v>641</v>
      </c>
      <c r="B162" s="199" t="s">
        <v>581</v>
      </c>
      <c r="C162" s="203"/>
      <c r="D162" s="214">
        <v>300</v>
      </c>
      <c r="E162" s="214">
        <v>3101</v>
      </c>
      <c r="F162" s="203">
        <v>22150</v>
      </c>
      <c r="G162" s="200" t="s">
        <v>584</v>
      </c>
      <c r="H162" s="201" t="s">
        <v>626</v>
      </c>
    </row>
    <row r="163" spans="1:8">
      <c r="A163" s="205" t="s">
        <v>642</v>
      </c>
      <c r="B163" s="199" t="s">
        <v>581</v>
      </c>
      <c r="C163" s="203"/>
      <c r="D163" s="214">
        <v>300</v>
      </c>
      <c r="E163" s="214">
        <v>3101</v>
      </c>
      <c r="F163" s="203">
        <v>22150</v>
      </c>
      <c r="G163" s="200" t="s">
        <v>586</v>
      </c>
      <c r="H163" s="201" t="s">
        <v>625</v>
      </c>
    </row>
    <row r="164" spans="1:8">
      <c r="A164" s="205" t="s">
        <v>643</v>
      </c>
      <c r="B164" s="199" t="s">
        <v>581</v>
      </c>
      <c r="C164" s="203"/>
      <c r="D164" s="214">
        <v>300</v>
      </c>
      <c r="E164" s="214">
        <v>3101</v>
      </c>
      <c r="F164" s="203">
        <v>22150</v>
      </c>
      <c r="G164" s="200" t="s">
        <v>586</v>
      </c>
      <c r="H164" s="201" t="s">
        <v>625</v>
      </c>
    </row>
    <row r="165" spans="1:8">
      <c r="A165" s="205" t="s">
        <v>588</v>
      </c>
      <c r="B165" s="199" t="s">
        <v>581</v>
      </c>
      <c r="C165" s="203"/>
      <c r="D165" s="214">
        <v>300</v>
      </c>
      <c r="E165" s="214">
        <v>3101</v>
      </c>
      <c r="F165" s="203">
        <v>22250</v>
      </c>
      <c r="G165" s="200" t="s">
        <v>582</v>
      </c>
      <c r="H165" s="201" t="s">
        <v>625</v>
      </c>
    </row>
    <row r="166" spans="1:8">
      <c r="A166" s="205" t="s">
        <v>588</v>
      </c>
      <c r="B166" s="199" t="s">
        <v>581</v>
      </c>
      <c r="C166" s="203"/>
      <c r="D166" s="214">
        <v>300</v>
      </c>
      <c r="E166" s="214">
        <v>3101</v>
      </c>
      <c r="F166" s="203">
        <v>22250</v>
      </c>
      <c r="G166" s="200" t="s">
        <v>582</v>
      </c>
      <c r="H166" s="201" t="s">
        <v>626</v>
      </c>
    </row>
    <row r="167" spans="1:8">
      <c r="A167" s="205" t="s">
        <v>641</v>
      </c>
      <c r="B167" s="199" t="s">
        <v>581</v>
      </c>
      <c r="C167" s="203"/>
      <c r="D167" s="214">
        <v>300</v>
      </c>
      <c r="E167" s="214">
        <v>3101</v>
      </c>
      <c r="F167" s="203">
        <v>22250</v>
      </c>
      <c r="G167" s="200" t="s">
        <v>584</v>
      </c>
      <c r="H167" s="201" t="s">
        <v>625</v>
      </c>
    </row>
    <row r="168" spans="1:8">
      <c r="A168" s="205" t="s">
        <v>588</v>
      </c>
      <c r="B168" s="199" t="s">
        <v>581</v>
      </c>
      <c r="C168" s="203"/>
      <c r="D168" s="214">
        <v>300</v>
      </c>
      <c r="E168" s="214">
        <v>3101</v>
      </c>
      <c r="F168" s="203">
        <v>22250</v>
      </c>
      <c r="G168" s="200" t="s">
        <v>582</v>
      </c>
      <c r="H168" s="201" t="s">
        <v>626</v>
      </c>
    </row>
    <row r="169" spans="1:8">
      <c r="A169" s="205" t="s">
        <v>642</v>
      </c>
      <c r="B169" s="199" t="s">
        <v>581</v>
      </c>
      <c r="C169" s="203"/>
      <c r="D169" s="214">
        <v>300</v>
      </c>
      <c r="E169" s="214">
        <v>3101</v>
      </c>
      <c r="F169" s="203">
        <v>22250</v>
      </c>
      <c r="G169" s="200" t="s">
        <v>586</v>
      </c>
      <c r="H169" s="201" t="s">
        <v>625</v>
      </c>
    </row>
    <row r="170" spans="1:8">
      <c r="A170" s="205" t="s">
        <v>643</v>
      </c>
      <c r="B170" s="199" t="s">
        <v>581</v>
      </c>
      <c r="C170" s="203"/>
      <c r="D170" s="214">
        <v>300</v>
      </c>
      <c r="E170" s="214">
        <v>3101</v>
      </c>
      <c r="F170" s="203">
        <v>22250</v>
      </c>
      <c r="G170" s="200" t="s">
        <v>586</v>
      </c>
      <c r="H170" s="201" t="s">
        <v>625</v>
      </c>
    </row>
    <row r="171" spans="1:8">
      <c r="A171" s="205" t="s">
        <v>588</v>
      </c>
      <c r="B171" s="199" t="s">
        <v>581</v>
      </c>
      <c r="C171" s="203"/>
      <c r="D171" s="214">
        <v>300</v>
      </c>
      <c r="E171" s="214">
        <v>3101</v>
      </c>
      <c r="F171" s="203">
        <v>25135</v>
      </c>
      <c r="G171" s="200" t="s">
        <v>582</v>
      </c>
      <c r="H171" s="201" t="s">
        <v>625</v>
      </c>
    </row>
    <row r="172" spans="1:8">
      <c r="A172" s="205" t="s">
        <v>588</v>
      </c>
      <c r="B172" s="199" t="s">
        <v>581</v>
      </c>
      <c r="C172" s="203"/>
      <c r="D172" s="214">
        <v>300</v>
      </c>
      <c r="E172" s="214">
        <v>3101</v>
      </c>
      <c r="F172" s="203">
        <v>25135</v>
      </c>
      <c r="G172" s="200" t="s">
        <v>582</v>
      </c>
      <c r="H172" s="201" t="s">
        <v>626</v>
      </c>
    </row>
    <row r="173" spans="1:8">
      <c r="A173" s="205" t="s">
        <v>641</v>
      </c>
      <c r="B173" s="199" t="s">
        <v>581</v>
      </c>
      <c r="C173" s="203"/>
      <c r="D173" s="214">
        <v>300</v>
      </c>
      <c r="E173" s="214">
        <v>3101</v>
      </c>
      <c r="F173" s="203">
        <v>25135</v>
      </c>
      <c r="G173" s="200" t="s">
        <v>584</v>
      </c>
      <c r="H173" s="201" t="s">
        <v>625</v>
      </c>
    </row>
    <row r="174" spans="1:8">
      <c r="A174" s="205" t="s">
        <v>588</v>
      </c>
      <c r="B174" s="199" t="s">
        <v>581</v>
      </c>
      <c r="C174" s="203"/>
      <c r="D174" s="214">
        <v>300</v>
      </c>
      <c r="E174" s="214">
        <v>3101</v>
      </c>
      <c r="F174" s="203">
        <v>25135</v>
      </c>
      <c r="G174" s="200" t="s">
        <v>582</v>
      </c>
      <c r="H174" s="201" t="s">
        <v>626</v>
      </c>
    </row>
    <row r="175" spans="1:8">
      <c r="A175" s="205" t="s">
        <v>644</v>
      </c>
      <c r="B175" s="199" t="s">
        <v>581</v>
      </c>
      <c r="C175" s="203"/>
      <c r="D175" s="214">
        <v>300</v>
      </c>
      <c r="E175" s="214">
        <v>3101</v>
      </c>
      <c r="F175" s="203">
        <v>25135</v>
      </c>
      <c r="G175" s="200" t="s">
        <v>586</v>
      </c>
      <c r="H175" s="201" t="s">
        <v>625</v>
      </c>
    </row>
    <row r="176" spans="1:8">
      <c r="A176" s="205" t="s">
        <v>645</v>
      </c>
      <c r="B176" s="199" t="s">
        <v>581</v>
      </c>
      <c r="C176" s="203"/>
      <c r="D176" s="214">
        <v>300</v>
      </c>
      <c r="E176" s="214">
        <v>3101</v>
      </c>
      <c r="F176" s="203">
        <v>25135</v>
      </c>
      <c r="G176" s="200" t="s">
        <v>586</v>
      </c>
      <c r="H176" s="201" t="s">
        <v>625</v>
      </c>
    </row>
    <row r="177" spans="1:8">
      <c r="A177" s="205" t="s">
        <v>588</v>
      </c>
      <c r="B177" s="199" t="s">
        <v>581</v>
      </c>
      <c r="C177" s="203"/>
      <c r="D177" s="214">
        <v>300</v>
      </c>
      <c r="E177" s="214">
        <v>3101</v>
      </c>
      <c r="F177" s="203">
        <v>25150</v>
      </c>
      <c r="G177" s="200" t="s">
        <v>582</v>
      </c>
      <c r="H177" s="201" t="s">
        <v>625</v>
      </c>
    </row>
    <row r="178" spans="1:8">
      <c r="A178" s="205" t="s">
        <v>588</v>
      </c>
      <c r="B178" s="199" t="s">
        <v>581</v>
      </c>
      <c r="C178" s="203"/>
      <c r="D178" s="214">
        <v>300</v>
      </c>
      <c r="E178" s="214">
        <v>3101</v>
      </c>
      <c r="F178" s="203">
        <v>25150</v>
      </c>
      <c r="G178" s="200" t="s">
        <v>582</v>
      </c>
      <c r="H178" s="201" t="s">
        <v>626</v>
      </c>
    </row>
    <row r="179" spans="1:8">
      <c r="A179" s="205" t="s">
        <v>641</v>
      </c>
      <c r="B179" s="199" t="s">
        <v>581</v>
      </c>
      <c r="C179" s="203"/>
      <c r="D179" s="214">
        <v>300</v>
      </c>
      <c r="E179" s="214">
        <v>3101</v>
      </c>
      <c r="F179" s="203">
        <v>25150</v>
      </c>
      <c r="G179" s="200" t="s">
        <v>584</v>
      </c>
      <c r="H179" s="201" t="s">
        <v>625</v>
      </c>
    </row>
    <row r="180" spans="1:8">
      <c r="A180" s="205" t="s">
        <v>588</v>
      </c>
      <c r="B180" s="199" t="s">
        <v>581</v>
      </c>
      <c r="C180" s="203"/>
      <c r="D180" s="214">
        <v>300</v>
      </c>
      <c r="E180" s="214">
        <v>3101</v>
      </c>
      <c r="F180" s="203">
        <v>25150</v>
      </c>
      <c r="G180" s="200" t="s">
        <v>582</v>
      </c>
      <c r="H180" s="201" t="s">
        <v>626</v>
      </c>
    </row>
    <row r="181" spans="1:8">
      <c r="A181" s="205" t="s">
        <v>644</v>
      </c>
      <c r="B181" s="199" t="s">
        <v>581</v>
      </c>
      <c r="C181" s="203"/>
      <c r="D181" s="214">
        <v>300</v>
      </c>
      <c r="E181" s="214">
        <v>3101</v>
      </c>
      <c r="F181" s="203">
        <v>25150</v>
      </c>
      <c r="G181" s="200" t="s">
        <v>586</v>
      </c>
      <c r="H181" s="201" t="s">
        <v>625</v>
      </c>
    </row>
    <row r="182" spans="1:8">
      <c r="A182" s="205" t="s">
        <v>645</v>
      </c>
      <c r="B182" s="199" t="s">
        <v>581</v>
      </c>
      <c r="C182" s="203"/>
      <c r="D182" s="214">
        <v>300</v>
      </c>
      <c r="E182" s="214">
        <v>3101</v>
      </c>
      <c r="F182" s="203">
        <v>25150</v>
      </c>
      <c r="G182" s="200" t="s">
        <v>586</v>
      </c>
      <c r="H182" s="201" t="s">
        <v>625</v>
      </c>
    </row>
    <row r="183" spans="1:8">
      <c r="A183" s="218" t="s">
        <v>646</v>
      </c>
      <c r="B183" s="209" t="s">
        <v>608</v>
      </c>
      <c r="C183" s="203"/>
      <c r="D183" s="214">
        <v>300</v>
      </c>
      <c r="E183" s="214"/>
      <c r="F183" s="200">
        <v>12060</v>
      </c>
      <c r="G183" s="200" t="s">
        <v>582</v>
      </c>
      <c r="H183" s="201" t="s">
        <v>625</v>
      </c>
    </row>
    <row r="184" spans="1:8">
      <c r="A184" s="210" t="s">
        <v>646</v>
      </c>
      <c r="B184" s="209" t="s">
        <v>608</v>
      </c>
      <c r="C184" s="203"/>
      <c r="D184" s="214">
        <v>300</v>
      </c>
      <c r="E184" s="214"/>
      <c r="F184" s="200">
        <v>12060</v>
      </c>
      <c r="G184" s="200" t="s">
        <v>582</v>
      </c>
      <c r="H184" s="201" t="s">
        <v>626</v>
      </c>
    </row>
    <row r="185" spans="1:8">
      <c r="A185" s="203" t="s">
        <v>646</v>
      </c>
      <c r="B185" s="209" t="s">
        <v>608</v>
      </c>
      <c r="C185" s="203"/>
      <c r="D185" s="214">
        <v>300</v>
      </c>
      <c r="E185" s="214"/>
      <c r="F185" s="200">
        <v>12060</v>
      </c>
      <c r="G185" s="200" t="s">
        <v>584</v>
      </c>
      <c r="H185" s="201" t="s">
        <v>625</v>
      </c>
    </row>
    <row r="186" spans="1:8">
      <c r="A186" s="203" t="s">
        <v>646</v>
      </c>
      <c r="B186" s="209" t="s">
        <v>608</v>
      </c>
      <c r="C186" s="203"/>
      <c r="D186" s="214">
        <v>300</v>
      </c>
      <c r="E186" s="214"/>
      <c r="F186" s="200">
        <v>12060</v>
      </c>
      <c r="G186" s="200" t="s">
        <v>584</v>
      </c>
      <c r="H186" s="201" t="s">
        <v>626</v>
      </c>
    </row>
    <row r="187" spans="1:8">
      <c r="A187" s="203" t="s">
        <v>646</v>
      </c>
      <c r="B187" s="209" t="s">
        <v>608</v>
      </c>
      <c r="C187" s="203"/>
      <c r="D187" s="214">
        <v>300</v>
      </c>
      <c r="E187" s="214"/>
      <c r="F187" s="203">
        <v>12080</v>
      </c>
      <c r="G187" s="200" t="s">
        <v>582</v>
      </c>
      <c r="H187" s="201" t="s">
        <v>625</v>
      </c>
    </row>
    <row r="188" spans="1:8">
      <c r="A188" s="203" t="s">
        <v>646</v>
      </c>
      <c r="B188" s="209" t="s">
        <v>608</v>
      </c>
      <c r="C188" s="203"/>
      <c r="D188" s="214">
        <v>300</v>
      </c>
      <c r="E188" s="214"/>
      <c r="F188" s="203">
        <v>12080</v>
      </c>
      <c r="G188" s="200" t="s">
        <v>582</v>
      </c>
      <c r="H188" s="201" t="s">
        <v>626</v>
      </c>
    </row>
    <row r="189" spans="1:8">
      <c r="A189" s="203" t="s">
        <v>646</v>
      </c>
      <c r="B189" s="209" t="s">
        <v>608</v>
      </c>
      <c r="C189" s="203"/>
      <c r="D189" s="214">
        <v>300</v>
      </c>
      <c r="E189" s="214"/>
      <c r="F189" s="203">
        <v>12080</v>
      </c>
      <c r="G189" s="200" t="s">
        <v>584</v>
      </c>
      <c r="H189" s="201" t="s">
        <v>625</v>
      </c>
    </row>
    <row r="190" spans="1:8">
      <c r="A190" s="203" t="s">
        <v>646</v>
      </c>
      <c r="B190" s="209" t="s">
        <v>608</v>
      </c>
      <c r="C190" s="203"/>
      <c r="D190" s="214">
        <v>300</v>
      </c>
      <c r="E190" s="214"/>
      <c r="F190" s="203">
        <v>12080</v>
      </c>
      <c r="G190" s="200" t="s">
        <v>584</v>
      </c>
      <c r="H190" s="201" t="s">
        <v>626</v>
      </c>
    </row>
    <row r="191" spans="1:8">
      <c r="A191" s="203" t="s">
        <v>646</v>
      </c>
      <c r="B191" s="209" t="s">
        <v>608</v>
      </c>
      <c r="C191" s="203"/>
      <c r="D191" s="214">
        <v>300</v>
      </c>
      <c r="E191" s="214"/>
      <c r="F191" s="203">
        <v>12125</v>
      </c>
      <c r="G191" s="200" t="s">
        <v>582</v>
      </c>
      <c r="H191" s="201" t="s">
        <v>625</v>
      </c>
    </row>
    <row r="192" spans="1:8">
      <c r="A192" s="203" t="s">
        <v>646</v>
      </c>
      <c r="B192" s="209" t="s">
        <v>608</v>
      </c>
      <c r="C192" s="203"/>
      <c r="D192" s="214">
        <v>300</v>
      </c>
      <c r="E192" s="214"/>
      <c r="F192" s="203">
        <v>12125</v>
      </c>
      <c r="G192" s="200" t="s">
        <v>582</v>
      </c>
      <c r="H192" s="201" t="s">
        <v>626</v>
      </c>
    </row>
    <row r="193" spans="1:8">
      <c r="A193" s="203" t="s">
        <v>646</v>
      </c>
      <c r="B193" s="209" t="s">
        <v>608</v>
      </c>
      <c r="C193" s="203"/>
      <c r="D193" s="214">
        <v>300</v>
      </c>
      <c r="E193" s="214"/>
      <c r="F193" s="203">
        <v>12125</v>
      </c>
      <c r="G193" s="200" t="s">
        <v>584</v>
      </c>
      <c r="H193" s="201" t="s">
        <v>625</v>
      </c>
    </row>
    <row r="194" spans="1:8">
      <c r="A194" s="203" t="s">
        <v>646</v>
      </c>
      <c r="B194" s="209" t="s">
        <v>608</v>
      </c>
      <c r="C194" s="203"/>
      <c r="D194" s="214">
        <v>300</v>
      </c>
      <c r="E194" s="214"/>
      <c r="F194" s="203">
        <v>12125</v>
      </c>
      <c r="G194" s="200" t="s">
        <v>584</v>
      </c>
      <c r="H194" s="201" t="s">
        <v>626</v>
      </c>
    </row>
    <row r="195" spans="1:8">
      <c r="A195" s="203" t="s">
        <v>646</v>
      </c>
      <c r="B195" s="209" t="s">
        <v>608</v>
      </c>
      <c r="C195" s="203"/>
      <c r="D195" s="214">
        <v>300</v>
      </c>
      <c r="E195" s="214"/>
      <c r="F195" s="203">
        <v>12150</v>
      </c>
      <c r="G195" s="200" t="s">
        <v>582</v>
      </c>
      <c r="H195" s="201" t="s">
        <v>625</v>
      </c>
    </row>
    <row r="196" spans="1:8">
      <c r="A196" s="203" t="s">
        <v>646</v>
      </c>
      <c r="B196" s="209" t="s">
        <v>608</v>
      </c>
      <c r="C196" s="203"/>
      <c r="D196" s="214">
        <v>300</v>
      </c>
      <c r="E196" s="214"/>
      <c r="F196" s="203">
        <v>12150</v>
      </c>
      <c r="G196" s="200" t="s">
        <v>582</v>
      </c>
      <c r="H196" s="201" t="s">
        <v>626</v>
      </c>
    </row>
    <row r="197" spans="1:8">
      <c r="A197" s="203" t="s">
        <v>646</v>
      </c>
      <c r="B197" s="209" t="s">
        <v>608</v>
      </c>
      <c r="C197" s="203"/>
      <c r="D197" s="214">
        <v>300</v>
      </c>
      <c r="E197" s="214"/>
      <c r="F197" s="203">
        <v>12150</v>
      </c>
      <c r="G197" s="200" t="s">
        <v>584</v>
      </c>
      <c r="H197" s="201" t="s">
        <v>625</v>
      </c>
    </row>
    <row r="198" spans="1:8">
      <c r="A198" s="203" t="s">
        <v>646</v>
      </c>
      <c r="B198" s="209" t="s">
        <v>608</v>
      </c>
      <c r="C198" s="203"/>
      <c r="D198" s="214">
        <v>300</v>
      </c>
      <c r="E198" s="214"/>
      <c r="F198" s="203">
        <v>12150</v>
      </c>
      <c r="G198" s="200" t="s">
        <v>584</v>
      </c>
      <c r="H198" s="201" t="s">
        <v>626</v>
      </c>
    </row>
    <row r="199" spans="1:8">
      <c r="A199" s="203" t="s">
        <v>646</v>
      </c>
      <c r="B199" s="209" t="s">
        <v>608</v>
      </c>
      <c r="C199" s="203"/>
      <c r="D199" s="214">
        <v>300</v>
      </c>
      <c r="E199" s="214"/>
      <c r="F199" s="203">
        <v>12200</v>
      </c>
      <c r="G199" s="200" t="s">
        <v>582</v>
      </c>
      <c r="H199" s="201" t="s">
        <v>625</v>
      </c>
    </row>
    <row r="200" spans="1:8">
      <c r="A200" s="203" t="s">
        <v>646</v>
      </c>
      <c r="B200" s="209" t="s">
        <v>608</v>
      </c>
      <c r="C200" s="203"/>
      <c r="D200" s="214">
        <v>300</v>
      </c>
      <c r="E200" s="214"/>
      <c r="F200" s="203">
        <v>12200</v>
      </c>
      <c r="G200" s="200" t="s">
        <v>582</v>
      </c>
      <c r="H200" s="201" t="s">
        <v>626</v>
      </c>
    </row>
    <row r="201" spans="1:8">
      <c r="A201" s="203" t="s">
        <v>646</v>
      </c>
      <c r="B201" s="209" t="s">
        <v>608</v>
      </c>
      <c r="C201" s="203"/>
      <c r="D201" s="214">
        <v>300</v>
      </c>
      <c r="E201" s="214"/>
      <c r="F201" s="203">
        <v>12200</v>
      </c>
      <c r="G201" s="200" t="s">
        <v>584</v>
      </c>
      <c r="H201" s="201" t="s">
        <v>625</v>
      </c>
    </row>
    <row r="202" spans="1:8">
      <c r="A202" s="203" t="s">
        <v>646</v>
      </c>
      <c r="B202" s="209" t="s">
        <v>608</v>
      </c>
      <c r="C202" s="203"/>
      <c r="D202" s="214">
        <v>300</v>
      </c>
      <c r="E202" s="214"/>
      <c r="F202" s="203">
        <v>12200</v>
      </c>
      <c r="G202" s="200" t="s">
        <v>584</v>
      </c>
      <c r="H202" s="201" t="s">
        <v>626</v>
      </c>
    </row>
    <row r="203" spans="1:8">
      <c r="A203" s="203" t="s">
        <v>646</v>
      </c>
      <c r="B203" s="209" t="s">
        <v>608</v>
      </c>
      <c r="C203" s="203"/>
      <c r="D203" s="214">
        <v>300</v>
      </c>
      <c r="E203" s="214"/>
      <c r="F203" s="203">
        <v>12250</v>
      </c>
      <c r="G203" s="200" t="s">
        <v>582</v>
      </c>
      <c r="H203" s="201" t="s">
        <v>625</v>
      </c>
    </row>
    <row r="204" spans="1:8">
      <c r="A204" s="203" t="s">
        <v>646</v>
      </c>
      <c r="B204" s="209" t="s">
        <v>608</v>
      </c>
      <c r="C204" s="203"/>
      <c r="D204" s="214">
        <v>300</v>
      </c>
      <c r="E204" s="214"/>
      <c r="F204" s="203">
        <v>12250</v>
      </c>
      <c r="G204" s="200" t="s">
        <v>582</v>
      </c>
      <c r="H204" s="201" t="s">
        <v>626</v>
      </c>
    </row>
    <row r="205" spans="1:8">
      <c r="A205" s="203" t="s">
        <v>646</v>
      </c>
      <c r="B205" s="209" t="s">
        <v>608</v>
      </c>
      <c r="C205" s="203"/>
      <c r="D205" s="214">
        <v>300</v>
      </c>
      <c r="E205" s="214"/>
      <c r="F205" s="203">
        <v>12250</v>
      </c>
      <c r="G205" s="200" t="s">
        <v>584</v>
      </c>
      <c r="H205" s="201" t="s">
        <v>625</v>
      </c>
    </row>
    <row r="206" spans="1:8">
      <c r="A206" s="203" t="s">
        <v>646</v>
      </c>
      <c r="B206" s="209" t="s">
        <v>608</v>
      </c>
      <c r="C206" s="203"/>
      <c r="D206" s="214">
        <v>300</v>
      </c>
      <c r="E206" s="214"/>
      <c r="F206" s="203">
        <v>12250</v>
      </c>
      <c r="G206" s="200" t="s">
        <v>584</v>
      </c>
      <c r="H206" s="201" t="s">
        <v>626</v>
      </c>
    </row>
    <row r="207" spans="1:8">
      <c r="A207" s="203" t="s">
        <v>646</v>
      </c>
      <c r="B207" s="209" t="s">
        <v>608</v>
      </c>
      <c r="C207" s="203"/>
      <c r="D207" s="214">
        <v>300</v>
      </c>
      <c r="E207" s="214"/>
      <c r="F207" s="203">
        <v>12010</v>
      </c>
      <c r="G207" s="200" t="s">
        <v>582</v>
      </c>
      <c r="H207" s="201" t="s">
        <v>625</v>
      </c>
    </row>
    <row r="208" spans="1:8">
      <c r="A208" s="203" t="s">
        <v>646</v>
      </c>
      <c r="B208" s="209" t="s">
        <v>608</v>
      </c>
      <c r="C208" s="203"/>
      <c r="D208" s="214">
        <v>300</v>
      </c>
      <c r="E208" s="214"/>
      <c r="F208" s="203">
        <v>12010</v>
      </c>
      <c r="G208" s="200" t="s">
        <v>582</v>
      </c>
      <c r="H208" s="201" t="s">
        <v>626</v>
      </c>
    </row>
    <row r="209" spans="1:8">
      <c r="A209" s="203" t="s">
        <v>646</v>
      </c>
      <c r="B209" s="209" t="s">
        <v>608</v>
      </c>
      <c r="C209" s="203"/>
      <c r="D209" s="214">
        <v>300</v>
      </c>
      <c r="E209" s="214"/>
      <c r="F209" s="203">
        <v>12010</v>
      </c>
      <c r="G209" s="200" t="s">
        <v>584</v>
      </c>
      <c r="H209" s="201" t="s">
        <v>625</v>
      </c>
    </row>
    <row r="210" spans="1:8">
      <c r="A210" s="203" t="s">
        <v>646</v>
      </c>
      <c r="B210" s="209" t="s">
        <v>608</v>
      </c>
      <c r="C210" s="203"/>
      <c r="D210" s="214">
        <v>300</v>
      </c>
      <c r="E210" s="214"/>
      <c r="F210" s="203">
        <v>12010</v>
      </c>
      <c r="G210" s="200" t="s">
        <v>584</v>
      </c>
      <c r="H210" s="201" t="s">
        <v>626</v>
      </c>
    </row>
    <row r="211" spans="1:8">
      <c r="A211" s="211" t="s">
        <v>647</v>
      </c>
      <c r="B211" s="209" t="s">
        <v>608</v>
      </c>
      <c r="C211" s="203"/>
      <c r="D211" s="214">
        <v>300</v>
      </c>
      <c r="E211" s="214"/>
      <c r="F211" s="203">
        <v>16060</v>
      </c>
      <c r="G211" s="200" t="s">
        <v>582</v>
      </c>
      <c r="H211" s="201" t="s">
        <v>625</v>
      </c>
    </row>
    <row r="212" spans="1:8">
      <c r="A212" s="211" t="s">
        <v>647</v>
      </c>
      <c r="B212" s="209" t="s">
        <v>608</v>
      </c>
      <c r="C212" s="203"/>
      <c r="D212" s="214">
        <v>300</v>
      </c>
      <c r="E212" s="214"/>
      <c r="F212" s="203">
        <v>16060</v>
      </c>
      <c r="G212" s="200" t="s">
        <v>582</v>
      </c>
      <c r="H212" s="201" t="s">
        <v>626</v>
      </c>
    </row>
    <row r="213" spans="1:8">
      <c r="A213" s="211" t="s">
        <v>647</v>
      </c>
      <c r="B213" s="209" t="s">
        <v>608</v>
      </c>
      <c r="C213" s="203"/>
      <c r="D213" s="214">
        <v>300</v>
      </c>
      <c r="E213" s="214"/>
      <c r="F213" s="203">
        <v>16060</v>
      </c>
      <c r="G213" s="200" t="s">
        <v>584</v>
      </c>
      <c r="H213" s="201" t="s">
        <v>625</v>
      </c>
    </row>
    <row r="214" spans="1:8">
      <c r="A214" s="211" t="s">
        <v>647</v>
      </c>
      <c r="B214" s="209" t="s">
        <v>608</v>
      </c>
      <c r="C214" s="203"/>
      <c r="D214" s="214">
        <v>300</v>
      </c>
      <c r="E214" s="214"/>
      <c r="F214" s="203">
        <v>16060</v>
      </c>
      <c r="G214" s="200" t="s">
        <v>584</v>
      </c>
      <c r="H214" s="201" t="s">
        <v>626</v>
      </c>
    </row>
    <row r="215" spans="1:8">
      <c r="A215" s="211" t="s">
        <v>647</v>
      </c>
      <c r="B215" s="209" t="s">
        <v>608</v>
      </c>
      <c r="C215" s="203"/>
      <c r="D215" s="214">
        <v>300</v>
      </c>
      <c r="E215" s="214"/>
      <c r="F215" s="203">
        <v>16080</v>
      </c>
      <c r="G215" s="200" t="s">
        <v>582</v>
      </c>
      <c r="H215" s="201" t="s">
        <v>625</v>
      </c>
    </row>
    <row r="216" spans="1:8">
      <c r="A216" s="211" t="s">
        <v>647</v>
      </c>
      <c r="B216" s="209" t="s">
        <v>608</v>
      </c>
      <c r="C216" s="203"/>
      <c r="D216" s="214">
        <v>300</v>
      </c>
      <c r="E216" s="214"/>
      <c r="F216" s="203">
        <v>16080</v>
      </c>
      <c r="G216" s="200" t="s">
        <v>582</v>
      </c>
      <c r="H216" s="201" t="s">
        <v>626</v>
      </c>
    </row>
    <row r="217" spans="1:8">
      <c r="A217" s="211" t="s">
        <v>647</v>
      </c>
      <c r="B217" s="209" t="s">
        <v>608</v>
      </c>
      <c r="C217" s="203"/>
      <c r="D217" s="214">
        <v>300</v>
      </c>
      <c r="E217" s="214"/>
      <c r="F217" s="203">
        <v>16080</v>
      </c>
      <c r="G217" s="200" t="s">
        <v>584</v>
      </c>
      <c r="H217" s="201" t="s">
        <v>625</v>
      </c>
    </row>
    <row r="218" spans="1:8">
      <c r="A218" s="211" t="s">
        <v>647</v>
      </c>
      <c r="B218" s="209" t="s">
        <v>608</v>
      </c>
      <c r="C218" s="203"/>
      <c r="D218" s="214">
        <v>300</v>
      </c>
      <c r="E218" s="214"/>
      <c r="F218" s="203">
        <v>16080</v>
      </c>
      <c r="G218" s="200" t="s">
        <v>584</v>
      </c>
      <c r="H218" s="201" t="s">
        <v>626</v>
      </c>
    </row>
    <row r="219" spans="1:8">
      <c r="A219" s="211" t="s">
        <v>647</v>
      </c>
      <c r="B219" s="209" t="s">
        <v>608</v>
      </c>
      <c r="C219" s="203"/>
      <c r="D219" s="214">
        <v>300</v>
      </c>
      <c r="E219" s="214"/>
      <c r="F219" s="203">
        <v>16100</v>
      </c>
      <c r="G219" s="200" t="s">
        <v>582</v>
      </c>
      <c r="H219" s="201" t="s">
        <v>625</v>
      </c>
    </row>
    <row r="220" spans="1:8">
      <c r="A220" s="211" t="s">
        <v>647</v>
      </c>
      <c r="B220" s="209" t="s">
        <v>608</v>
      </c>
      <c r="C220" s="203"/>
      <c r="D220" s="214">
        <v>300</v>
      </c>
      <c r="E220" s="214"/>
      <c r="F220" s="203">
        <v>16100</v>
      </c>
      <c r="G220" s="200" t="s">
        <v>582</v>
      </c>
      <c r="H220" s="201" t="s">
        <v>626</v>
      </c>
    </row>
    <row r="221" spans="1:8">
      <c r="A221" s="211" t="s">
        <v>647</v>
      </c>
      <c r="B221" s="209" t="s">
        <v>608</v>
      </c>
      <c r="C221" s="203"/>
      <c r="D221" s="214">
        <v>300</v>
      </c>
      <c r="E221" s="214"/>
      <c r="F221" s="203">
        <v>16100</v>
      </c>
      <c r="G221" s="200" t="s">
        <v>584</v>
      </c>
      <c r="H221" s="201" t="s">
        <v>625</v>
      </c>
    </row>
    <row r="222" spans="1:8">
      <c r="A222" s="211" t="s">
        <v>647</v>
      </c>
      <c r="B222" s="209" t="s">
        <v>608</v>
      </c>
      <c r="C222" s="203"/>
      <c r="D222" s="214">
        <v>300</v>
      </c>
      <c r="E222" s="214"/>
      <c r="F222" s="203">
        <v>16100</v>
      </c>
      <c r="G222" s="200" t="s">
        <v>584</v>
      </c>
      <c r="H222" s="201" t="s">
        <v>626</v>
      </c>
    </row>
    <row r="223" spans="1:8">
      <c r="A223" s="211" t="s">
        <v>647</v>
      </c>
      <c r="B223" s="209" t="s">
        <v>608</v>
      </c>
      <c r="C223" s="203"/>
      <c r="D223" s="214">
        <v>300</v>
      </c>
      <c r="E223" s="214"/>
      <c r="F223" s="203">
        <v>16125</v>
      </c>
      <c r="G223" s="200" t="s">
        <v>582</v>
      </c>
      <c r="H223" s="201" t="s">
        <v>625</v>
      </c>
    </row>
    <row r="224" spans="1:8">
      <c r="A224" s="211" t="s">
        <v>647</v>
      </c>
      <c r="B224" s="209" t="s">
        <v>608</v>
      </c>
      <c r="C224" s="203"/>
      <c r="D224" s="214">
        <v>300</v>
      </c>
      <c r="E224" s="214"/>
      <c r="F224" s="203">
        <v>16125</v>
      </c>
      <c r="G224" s="200" t="s">
        <v>582</v>
      </c>
      <c r="H224" s="201" t="s">
        <v>626</v>
      </c>
    </row>
    <row r="225" spans="1:8">
      <c r="A225" s="211" t="s">
        <v>647</v>
      </c>
      <c r="B225" s="209" t="s">
        <v>608</v>
      </c>
      <c r="C225" s="203"/>
      <c r="D225" s="214">
        <v>300</v>
      </c>
      <c r="E225" s="214"/>
      <c r="F225" s="203">
        <v>16125</v>
      </c>
      <c r="G225" s="200" t="s">
        <v>584</v>
      </c>
      <c r="H225" s="201" t="s">
        <v>625</v>
      </c>
    </row>
    <row r="226" spans="1:8">
      <c r="A226" s="211" t="s">
        <v>647</v>
      </c>
      <c r="B226" s="209" t="s">
        <v>608</v>
      </c>
      <c r="C226" s="203"/>
      <c r="D226" s="214">
        <v>300</v>
      </c>
      <c r="E226" s="214"/>
      <c r="F226" s="203">
        <v>16125</v>
      </c>
      <c r="G226" s="200" t="s">
        <v>584</v>
      </c>
      <c r="H226" s="201" t="s">
        <v>626</v>
      </c>
    </row>
    <row r="227" spans="1:8">
      <c r="A227" s="211" t="s">
        <v>647</v>
      </c>
      <c r="B227" s="209" t="s">
        <v>608</v>
      </c>
      <c r="C227" s="203"/>
      <c r="D227" s="214">
        <v>300</v>
      </c>
      <c r="E227" s="214"/>
      <c r="F227" s="203">
        <v>16150</v>
      </c>
      <c r="G227" s="200" t="s">
        <v>582</v>
      </c>
      <c r="H227" s="201" t="s">
        <v>625</v>
      </c>
    </row>
    <row r="228" spans="1:8">
      <c r="A228" s="211" t="s">
        <v>647</v>
      </c>
      <c r="B228" s="209" t="s">
        <v>608</v>
      </c>
      <c r="C228" s="203"/>
      <c r="D228" s="214">
        <v>300</v>
      </c>
      <c r="E228" s="214"/>
      <c r="F228" s="203">
        <v>16150</v>
      </c>
      <c r="G228" s="200" t="s">
        <v>582</v>
      </c>
      <c r="H228" s="201" t="s">
        <v>626</v>
      </c>
    </row>
    <row r="229" spans="1:8">
      <c r="A229" s="211" t="s">
        <v>647</v>
      </c>
      <c r="B229" s="209" t="s">
        <v>608</v>
      </c>
      <c r="C229" s="203"/>
      <c r="D229" s="214">
        <v>300</v>
      </c>
      <c r="E229" s="214"/>
      <c r="F229" s="203">
        <v>16150</v>
      </c>
      <c r="G229" s="200" t="s">
        <v>584</v>
      </c>
      <c r="H229" s="201" t="s">
        <v>625</v>
      </c>
    </row>
    <row r="230" spans="1:8">
      <c r="A230" s="211" t="s">
        <v>647</v>
      </c>
      <c r="B230" s="209" t="s">
        <v>608</v>
      </c>
      <c r="C230" s="203"/>
      <c r="D230" s="214">
        <v>300</v>
      </c>
      <c r="E230" s="214"/>
      <c r="F230" s="203">
        <v>16150</v>
      </c>
      <c r="G230" s="200" t="s">
        <v>584</v>
      </c>
      <c r="H230" s="201" t="s">
        <v>626</v>
      </c>
    </row>
    <row r="231" spans="1:8">
      <c r="A231" s="211" t="s">
        <v>647</v>
      </c>
      <c r="B231" s="209" t="s">
        <v>608</v>
      </c>
      <c r="C231" s="203"/>
      <c r="D231" s="214">
        <v>300</v>
      </c>
      <c r="E231" s="214"/>
      <c r="F231" s="203">
        <v>16200</v>
      </c>
      <c r="G231" s="200" t="s">
        <v>582</v>
      </c>
      <c r="H231" s="201" t="s">
        <v>625</v>
      </c>
    </row>
    <row r="232" spans="1:8">
      <c r="A232" s="211" t="s">
        <v>647</v>
      </c>
      <c r="B232" s="209" t="s">
        <v>608</v>
      </c>
      <c r="C232" s="203"/>
      <c r="D232" s="214">
        <v>300</v>
      </c>
      <c r="E232" s="214"/>
      <c r="F232" s="203">
        <v>16200</v>
      </c>
      <c r="G232" s="200" t="s">
        <v>582</v>
      </c>
      <c r="H232" s="201" t="s">
        <v>626</v>
      </c>
    </row>
    <row r="233" spans="1:8">
      <c r="A233" s="211" t="s">
        <v>647</v>
      </c>
      <c r="B233" s="209" t="s">
        <v>608</v>
      </c>
      <c r="C233" s="203"/>
      <c r="D233" s="214">
        <v>300</v>
      </c>
      <c r="E233" s="214"/>
      <c r="F233" s="203">
        <v>16200</v>
      </c>
      <c r="G233" s="200" t="s">
        <v>584</v>
      </c>
      <c r="H233" s="201" t="s">
        <v>625</v>
      </c>
    </row>
    <row r="234" spans="1:8">
      <c r="A234" s="211" t="s">
        <v>647</v>
      </c>
      <c r="B234" s="209" t="s">
        <v>608</v>
      </c>
      <c r="C234" s="203"/>
      <c r="D234" s="214">
        <v>300</v>
      </c>
      <c r="E234" s="214"/>
      <c r="F234" s="203">
        <v>16200</v>
      </c>
      <c r="G234" s="200" t="s">
        <v>584</v>
      </c>
      <c r="H234" s="201" t="s">
        <v>626</v>
      </c>
    </row>
    <row r="235" spans="1:8">
      <c r="A235" s="211" t="s">
        <v>647</v>
      </c>
      <c r="B235" s="209" t="s">
        <v>608</v>
      </c>
      <c r="C235" s="203"/>
      <c r="D235" s="214">
        <v>300</v>
      </c>
      <c r="E235" s="214"/>
      <c r="F235" s="206">
        <v>16250</v>
      </c>
      <c r="G235" s="207" t="s">
        <v>582</v>
      </c>
      <c r="H235" s="208" t="s">
        <v>625</v>
      </c>
    </row>
    <row r="236" spans="1:8">
      <c r="A236" s="211" t="s">
        <v>647</v>
      </c>
      <c r="B236" s="209" t="s">
        <v>608</v>
      </c>
      <c r="C236" s="203"/>
      <c r="D236" s="214">
        <v>300</v>
      </c>
      <c r="E236" s="214"/>
      <c r="F236" s="206">
        <v>16250</v>
      </c>
      <c r="G236" s="207" t="s">
        <v>582</v>
      </c>
      <c r="H236" s="208" t="s">
        <v>626</v>
      </c>
    </row>
    <row r="237" spans="1:8">
      <c r="A237" s="211" t="s">
        <v>647</v>
      </c>
      <c r="B237" s="209" t="s">
        <v>608</v>
      </c>
      <c r="C237" s="203"/>
      <c r="D237" s="214">
        <v>300</v>
      </c>
      <c r="E237" s="214"/>
      <c r="F237" s="206">
        <v>16250</v>
      </c>
      <c r="G237" s="207" t="s">
        <v>584</v>
      </c>
      <c r="H237" s="208" t="s">
        <v>625</v>
      </c>
    </row>
    <row r="238" spans="1:8">
      <c r="A238" s="211" t="s">
        <v>647</v>
      </c>
      <c r="B238" s="209" t="s">
        <v>608</v>
      </c>
      <c r="C238" s="203"/>
      <c r="D238" s="214">
        <v>300</v>
      </c>
      <c r="E238" s="214"/>
      <c r="F238" s="206">
        <v>16250</v>
      </c>
      <c r="G238" s="207" t="s">
        <v>584</v>
      </c>
      <c r="H238" s="208" t="s">
        <v>626</v>
      </c>
    </row>
    <row r="239" spans="1:8">
      <c r="A239" s="211" t="s">
        <v>647</v>
      </c>
      <c r="B239" s="209" t="s">
        <v>608</v>
      </c>
      <c r="C239" s="203"/>
      <c r="D239" s="214">
        <v>300</v>
      </c>
      <c r="E239" s="214"/>
      <c r="F239" s="206">
        <v>16008</v>
      </c>
      <c r="G239" s="207" t="s">
        <v>582</v>
      </c>
      <c r="H239" s="208" t="s">
        <v>625</v>
      </c>
    </row>
    <row r="240" spans="1:8">
      <c r="A240" s="211" t="s">
        <v>647</v>
      </c>
      <c r="B240" s="209" t="s">
        <v>608</v>
      </c>
      <c r="C240" s="203"/>
      <c r="D240" s="214">
        <v>300</v>
      </c>
      <c r="E240" s="214"/>
      <c r="F240" s="206">
        <v>16008</v>
      </c>
      <c r="G240" s="207" t="s">
        <v>582</v>
      </c>
      <c r="H240" s="208" t="s">
        <v>626</v>
      </c>
    </row>
    <row r="241" spans="1:8">
      <c r="A241" s="211" t="s">
        <v>647</v>
      </c>
      <c r="B241" s="209" t="s">
        <v>608</v>
      </c>
      <c r="C241" s="203"/>
      <c r="D241" s="214">
        <v>300</v>
      </c>
      <c r="E241" s="214"/>
      <c r="F241" s="206">
        <v>16008</v>
      </c>
      <c r="G241" s="207" t="s">
        <v>584</v>
      </c>
      <c r="H241" s="208" t="s">
        <v>625</v>
      </c>
    </row>
    <row r="242" spans="1:8">
      <c r="A242" s="211" t="s">
        <v>647</v>
      </c>
      <c r="B242" s="209" t="s">
        <v>608</v>
      </c>
      <c r="C242" s="203"/>
      <c r="D242" s="214">
        <v>300</v>
      </c>
      <c r="E242" s="214"/>
      <c r="F242" s="206">
        <v>16008</v>
      </c>
      <c r="G242" s="207" t="s">
        <v>584</v>
      </c>
      <c r="H242" s="208" t="s">
        <v>626</v>
      </c>
    </row>
    <row r="243" spans="1:8">
      <c r="A243" s="211" t="s">
        <v>647</v>
      </c>
      <c r="B243" s="209" t="s">
        <v>608</v>
      </c>
      <c r="C243" s="203"/>
      <c r="D243" s="214">
        <v>300</v>
      </c>
      <c r="E243" s="214"/>
      <c r="F243" s="203">
        <v>16009</v>
      </c>
      <c r="G243" s="200" t="s">
        <v>582</v>
      </c>
      <c r="H243" s="201" t="s">
        <v>625</v>
      </c>
    </row>
    <row r="244" spans="1:8">
      <c r="A244" s="211" t="s">
        <v>647</v>
      </c>
      <c r="B244" s="209" t="s">
        <v>608</v>
      </c>
      <c r="C244" s="203"/>
      <c r="D244" s="214">
        <v>300</v>
      </c>
      <c r="E244" s="214"/>
      <c r="F244" s="203">
        <v>16009</v>
      </c>
      <c r="G244" s="200" t="s">
        <v>582</v>
      </c>
      <c r="H244" s="201" t="s">
        <v>626</v>
      </c>
    </row>
    <row r="245" spans="1:8">
      <c r="A245" s="211" t="s">
        <v>647</v>
      </c>
      <c r="B245" s="209" t="s">
        <v>608</v>
      </c>
      <c r="C245" s="203"/>
      <c r="D245" s="214">
        <v>300</v>
      </c>
      <c r="E245" s="214"/>
      <c r="F245" s="203">
        <v>16009</v>
      </c>
      <c r="G245" s="200" t="s">
        <v>584</v>
      </c>
      <c r="H245" s="201" t="s">
        <v>625</v>
      </c>
    </row>
    <row r="246" spans="1:8">
      <c r="A246" s="211" t="s">
        <v>647</v>
      </c>
      <c r="B246" s="209" t="s">
        <v>608</v>
      </c>
      <c r="C246" s="203"/>
      <c r="D246" s="214">
        <v>300</v>
      </c>
      <c r="E246" s="214"/>
      <c r="F246" s="203">
        <v>16009</v>
      </c>
      <c r="G246" s="200" t="s">
        <v>584</v>
      </c>
      <c r="H246" s="201" t="s">
        <v>626</v>
      </c>
    </row>
    <row r="247" spans="1:8">
      <c r="A247" s="211" t="s">
        <v>647</v>
      </c>
      <c r="B247" s="209" t="s">
        <v>608</v>
      </c>
      <c r="C247" s="203"/>
      <c r="D247" s="214">
        <v>300</v>
      </c>
      <c r="E247" s="214"/>
      <c r="F247" s="203">
        <v>16010</v>
      </c>
      <c r="G247" s="200" t="s">
        <v>582</v>
      </c>
      <c r="H247" s="201" t="s">
        <v>625</v>
      </c>
    </row>
    <row r="248" spans="1:8">
      <c r="A248" s="211" t="s">
        <v>647</v>
      </c>
      <c r="B248" s="209" t="s">
        <v>608</v>
      </c>
      <c r="C248" s="203"/>
      <c r="D248" s="214">
        <v>300</v>
      </c>
      <c r="E248" s="214"/>
      <c r="F248" s="203">
        <v>16010</v>
      </c>
      <c r="G248" s="200" t="s">
        <v>582</v>
      </c>
      <c r="H248" s="201" t="s">
        <v>626</v>
      </c>
    </row>
    <row r="249" spans="1:8">
      <c r="A249" s="211" t="s">
        <v>647</v>
      </c>
      <c r="B249" s="209" t="s">
        <v>608</v>
      </c>
      <c r="C249" s="203"/>
      <c r="D249" s="214">
        <v>300</v>
      </c>
      <c r="E249" s="214"/>
      <c r="F249" s="203">
        <v>16010</v>
      </c>
      <c r="G249" s="200" t="s">
        <v>584</v>
      </c>
      <c r="H249" s="201" t="s">
        <v>625</v>
      </c>
    </row>
    <row r="250" spans="1:8">
      <c r="A250" s="211" t="s">
        <v>647</v>
      </c>
      <c r="B250" s="209" t="s">
        <v>608</v>
      </c>
      <c r="C250" s="203"/>
      <c r="D250" s="214">
        <v>300</v>
      </c>
      <c r="E250" s="214"/>
      <c r="F250" s="203">
        <v>16010</v>
      </c>
      <c r="G250" s="200" t="s">
        <v>584</v>
      </c>
      <c r="H250" s="201" t="s">
        <v>626</v>
      </c>
    </row>
    <row r="251" spans="1:8">
      <c r="A251" s="211" t="s">
        <v>647</v>
      </c>
      <c r="B251" s="209" t="s">
        <v>608</v>
      </c>
      <c r="C251" s="203"/>
      <c r="D251" s="214">
        <v>300</v>
      </c>
      <c r="E251" s="214"/>
      <c r="F251" s="203">
        <v>16012</v>
      </c>
      <c r="G251" s="200" t="s">
        <v>582</v>
      </c>
      <c r="H251" s="201" t="s">
        <v>625</v>
      </c>
    </row>
    <row r="252" spans="1:8">
      <c r="A252" s="211" t="s">
        <v>647</v>
      </c>
      <c r="B252" s="209" t="s">
        <v>608</v>
      </c>
      <c r="C252" s="203"/>
      <c r="D252" s="214">
        <v>300</v>
      </c>
      <c r="E252" s="214"/>
      <c r="F252" s="203">
        <v>16012</v>
      </c>
      <c r="G252" s="200" t="s">
        <v>582</v>
      </c>
      <c r="H252" s="201" t="s">
        <v>626</v>
      </c>
    </row>
    <row r="253" spans="1:8">
      <c r="A253" s="211" t="s">
        <v>647</v>
      </c>
      <c r="B253" s="209" t="s">
        <v>608</v>
      </c>
      <c r="C253" s="203"/>
      <c r="D253" s="214">
        <v>300</v>
      </c>
      <c r="E253" s="214"/>
      <c r="F253" s="203">
        <v>16012</v>
      </c>
      <c r="G253" s="200" t="s">
        <v>584</v>
      </c>
      <c r="H253" s="201" t="s">
        <v>625</v>
      </c>
    </row>
    <row r="254" spans="1:8">
      <c r="A254" s="211" t="s">
        <v>647</v>
      </c>
      <c r="B254" s="209" t="s">
        <v>608</v>
      </c>
      <c r="C254" s="203"/>
      <c r="D254" s="214">
        <v>300</v>
      </c>
      <c r="E254" s="214"/>
      <c r="F254" s="203">
        <v>16012</v>
      </c>
      <c r="G254" s="200" t="s">
        <v>584</v>
      </c>
      <c r="H254" s="201" t="s">
        <v>626</v>
      </c>
    </row>
    <row r="255" spans="1:8">
      <c r="A255" s="203" t="s">
        <v>648</v>
      </c>
      <c r="B255" s="209" t="s">
        <v>608</v>
      </c>
      <c r="C255" s="203"/>
      <c r="D255" s="214">
        <v>300</v>
      </c>
      <c r="E255" s="214">
        <v>3101</v>
      </c>
      <c r="F255" s="203">
        <v>17012</v>
      </c>
      <c r="G255" s="200" t="s">
        <v>582</v>
      </c>
      <c r="H255" s="201" t="s">
        <v>625</v>
      </c>
    </row>
    <row r="256" spans="1:8">
      <c r="A256" s="203" t="s">
        <v>648</v>
      </c>
      <c r="B256" s="209" t="s">
        <v>608</v>
      </c>
      <c r="C256" s="203"/>
      <c r="D256" s="214">
        <v>300</v>
      </c>
      <c r="E256" s="214">
        <v>3101</v>
      </c>
      <c r="F256" s="203">
        <v>17012</v>
      </c>
      <c r="G256" s="200" t="s">
        <v>582</v>
      </c>
      <c r="H256" s="201" t="s">
        <v>626</v>
      </c>
    </row>
    <row r="257" spans="1:8">
      <c r="A257" s="203" t="s">
        <v>648</v>
      </c>
      <c r="B257" s="209" t="s">
        <v>608</v>
      </c>
      <c r="C257" s="203"/>
      <c r="D257" s="214">
        <v>300</v>
      </c>
      <c r="E257" s="214">
        <v>3101</v>
      </c>
      <c r="F257" s="203">
        <v>17012</v>
      </c>
      <c r="G257" s="200" t="s">
        <v>584</v>
      </c>
      <c r="H257" s="201" t="s">
        <v>625</v>
      </c>
    </row>
    <row r="258" spans="1:8">
      <c r="A258" s="203" t="s">
        <v>648</v>
      </c>
      <c r="B258" s="209" t="s">
        <v>608</v>
      </c>
      <c r="C258" s="203"/>
      <c r="D258" s="214">
        <v>300</v>
      </c>
      <c r="E258" s="214">
        <v>3101</v>
      </c>
      <c r="F258" s="203">
        <v>17012</v>
      </c>
      <c r="G258" s="200" t="s">
        <v>584</v>
      </c>
      <c r="H258" s="201" t="s">
        <v>626</v>
      </c>
    </row>
    <row r="259" spans="1:8">
      <c r="A259" s="203" t="s">
        <v>649</v>
      </c>
      <c r="B259" s="209" t="s">
        <v>608</v>
      </c>
      <c r="C259" s="203"/>
      <c r="D259" s="214">
        <v>300</v>
      </c>
      <c r="E259" s="214"/>
      <c r="F259" s="203">
        <v>20009</v>
      </c>
      <c r="G259" s="200" t="s">
        <v>582</v>
      </c>
      <c r="H259" s="201" t="s">
        <v>625</v>
      </c>
    </row>
    <row r="260" spans="1:8">
      <c r="A260" s="203" t="s">
        <v>649</v>
      </c>
      <c r="B260" s="209" t="s">
        <v>608</v>
      </c>
      <c r="C260" s="203"/>
      <c r="D260" s="214">
        <v>300</v>
      </c>
      <c r="E260" s="214"/>
      <c r="F260" s="203">
        <v>20009</v>
      </c>
      <c r="G260" s="200" t="s">
        <v>582</v>
      </c>
      <c r="H260" s="201" t="s">
        <v>626</v>
      </c>
    </row>
    <row r="261" spans="1:8">
      <c r="A261" s="203" t="s">
        <v>649</v>
      </c>
      <c r="B261" s="209" t="s">
        <v>608</v>
      </c>
      <c r="C261" s="203"/>
      <c r="D261" s="214">
        <v>300</v>
      </c>
      <c r="E261" s="214"/>
      <c r="F261" s="203">
        <v>20009</v>
      </c>
      <c r="G261" s="200" t="s">
        <v>584</v>
      </c>
      <c r="H261" s="201" t="s">
        <v>625</v>
      </c>
    </row>
    <row r="262" spans="1:8">
      <c r="A262" s="203" t="s">
        <v>649</v>
      </c>
      <c r="B262" s="209" t="s">
        <v>608</v>
      </c>
      <c r="C262" s="203"/>
      <c r="D262" s="214">
        <v>300</v>
      </c>
      <c r="E262" s="214"/>
      <c r="F262" s="203">
        <v>20009</v>
      </c>
      <c r="G262" s="200" t="s">
        <v>584</v>
      </c>
      <c r="H262" s="201" t="s">
        <v>626</v>
      </c>
    </row>
    <row r="263" spans="1:8">
      <c r="A263" s="203" t="s">
        <v>649</v>
      </c>
      <c r="B263" s="209" t="s">
        <v>608</v>
      </c>
      <c r="C263" s="203"/>
      <c r="D263" s="214">
        <v>300</v>
      </c>
      <c r="E263" s="214"/>
      <c r="F263" s="203">
        <v>20010</v>
      </c>
      <c r="G263" s="200" t="s">
        <v>582</v>
      </c>
      <c r="H263" s="201" t="s">
        <v>625</v>
      </c>
    </row>
    <row r="264" spans="1:8">
      <c r="A264" s="203" t="s">
        <v>649</v>
      </c>
      <c r="B264" s="209" t="s">
        <v>608</v>
      </c>
      <c r="C264" s="203"/>
      <c r="D264" s="214">
        <v>300</v>
      </c>
      <c r="E264" s="214"/>
      <c r="F264" s="203">
        <v>20010</v>
      </c>
      <c r="G264" s="200" t="s">
        <v>582</v>
      </c>
      <c r="H264" s="201" t="s">
        <v>626</v>
      </c>
    </row>
    <row r="265" spans="1:8">
      <c r="A265" s="203" t="s">
        <v>649</v>
      </c>
      <c r="B265" s="209" t="s">
        <v>608</v>
      </c>
      <c r="C265" s="203"/>
      <c r="D265" s="214">
        <v>300</v>
      </c>
      <c r="E265" s="214"/>
      <c r="F265" s="203">
        <v>20010</v>
      </c>
      <c r="G265" s="200" t="s">
        <v>584</v>
      </c>
      <c r="H265" s="201" t="s">
        <v>625</v>
      </c>
    </row>
    <row r="266" spans="1:8">
      <c r="A266" s="203" t="s">
        <v>649</v>
      </c>
      <c r="B266" s="209" t="s">
        <v>608</v>
      </c>
      <c r="C266" s="203"/>
      <c r="D266" s="214">
        <v>300</v>
      </c>
      <c r="E266" s="214"/>
      <c r="F266" s="203">
        <v>20010</v>
      </c>
      <c r="G266" s="200" t="s">
        <v>584</v>
      </c>
      <c r="H266" s="201" t="s">
        <v>626</v>
      </c>
    </row>
    <row r="267" spans="1:8">
      <c r="A267" s="203" t="s">
        <v>649</v>
      </c>
      <c r="B267" s="209" t="s">
        <v>608</v>
      </c>
      <c r="C267" s="203"/>
      <c r="D267" s="214">
        <v>300</v>
      </c>
      <c r="E267" s="214"/>
      <c r="F267" s="203">
        <v>20012</v>
      </c>
      <c r="G267" s="200" t="s">
        <v>582</v>
      </c>
      <c r="H267" s="201" t="s">
        <v>625</v>
      </c>
    </row>
    <row r="268" spans="1:8">
      <c r="A268" s="203" t="s">
        <v>649</v>
      </c>
      <c r="B268" s="209" t="s">
        <v>608</v>
      </c>
      <c r="C268" s="203"/>
      <c r="D268" s="214">
        <v>300</v>
      </c>
      <c r="E268" s="214"/>
      <c r="F268" s="203">
        <v>20012</v>
      </c>
      <c r="G268" s="200" t="s">
        <v>582</v>
      </c>
      <c r="H268" s="201" t="s">
        <v>626</v>
      </c>
    </row>
    <row r="269" spans="1:8">
      <c r="A269" s="203" t="s">
        <v>649</v>
      </c>
      <c r="B269" s="209" t="s">
        <v>608</v>
      </c>
      <c r="C269" s="203"/>
      <c r="D269" s="214">
        <v>300</v>
      </c>
      <c r="E269" s="214"/>
      <c r="F269" s="203">
        <v>20012</v>
      </c>
      <c r="G269" s="200" t="s">
        <v>584</v>
      </c>
      <c r="H269" s="201" t="s">
        <v>625</v>
      </c>
    </row>
    <row r="270" spans="1:8">
      <c r="A270" s="203" t="s">
        <v>649</v>
      </c>
      <c r="B270" s="209" t="s">
        <v>608</v>
      </c>
      <c r="C270" s="203"/>
      <c r="D270" s="214">
        <v>300</v>
      </c>
      <c r="E270" s="214"/>
      <c r="F270" s="203">
        <v>20012</v>
      </c>
      <c r="G270" s="200" t="s">
        <v>584</v>
      </c>
      <c r="H270" s="201" t="s">
        <v>626</v>
      </c>
    </row>
    <row r="271" spans="1:8">
      <c r="A271" s="203" t="s">
        <v>649</v>
      </c>
      <c r="B271" s="209" t="s">
        <v>608</v>
      </c>
      <c r="C271" s="203"/>
      <c r="D271" s="214">
        <v>300</v>
      </c>
      <c r="E271" s="214"/>
      <c r="F271" s="203">
        <v>22080</v>
      </c>
      <c r="G271" s="200" t="s">
        <v>582</v>
      </c>
      <c r="H271" s="201" t="s">
        <v>625</v>
      </c>
    </row>
    <row r="272" spans="1:8">
      <c r="A272" s="203" t="s">
        <v>649</v>
      </c>
      <c r="B272" s="209" t="s">
        <v>608</v>
      </c>
      <c r="C272" s="203"/>
      <c r="D272" s="214">
        <v>300</v>
      </c>
      <c r="E272" s="214"/>
      <c r="F272" s="203">
        <v>22080</v>
      </c>
      <c r="G272" s="200" t="s">
        <v>582</v>
      </c>
      <c r="H272" s="201" t="s">
        <v>626</v>
      </c>
    </row>
    <row r="273" spans="1:8">
      <c r="A273" s="203" t="s">
        <v>649</v>
      </c>
      <c r="B273" s="209" t="s">
        <v>608</v>
      </c>
      <c r="C273" s="203"/>
      <c r="D273" s="214">
        <v>300</v>
      </c>
      <c r="E273" s="214"/>
      <c r="F273" s="203">
        <v>22080</v>
      </c>
      <c r="G273" s="200" t="s">
        <v>584</v>
      </c>
      <c r="H273" s="201" t="s">
        <v>625</v>
      </c>
    </row>
    <row r="274" spans="1:8">
      <c r="A274" s="203" t="s">
        <v>649</v>
      </c>
      <c r="B274" s="209" t="s">
        <v>608</v>
      </c>
      <c r="C274" s="203"/>
      <c r="D274" s="214">
        <v>300</v>
      </c>
      <c r="E274" s="214"/>
      <c r="F274" s="203">
        <v>22080</v>
      </c>
      <c r="G274" s="200" t="s">
        <v>582</v>
      </c>
      <c r="H274" s="201" t="s">
        <v>626</v>
      </c>
    </row>
    <row r="275" spans="1:8">
      <c r="A275" s="203" t="s">
        <v>649</v>
      </c>
      <c r="B275" s="209" t="s">
        <v>608</v>
      </c>
      <c r="C275" s="203"/>
      <c r="D275" s="214">
        <v>300</v>
      </c>
      <c r="E275" s="214"/>
      <c r="F275" s="203">
        <v>22100</v>
      </c>
      <c r="G275" s="200" t="s">
        <v>582</v>
      </c>
      <c r="H275" s="201" t="s">
        <v>625</v>
      </c>
    </row>
    <row r="276" spans="1:8">
      <c r="A276" s="203" t="s">
        <v>649</v>
      </c>
      <c r="B276" s="209" t="s">
        <v>608</v>
      </c>
      <c r="C276" s="203"/>
      <c r="D276" s="214">
        <v>300</v>
      </c>
      <c r="E276" s="214"/>
      <c r="F276" s="203">
        <v>22100</v>
      </c>
      <c r="G276" s="200" t="s">
        <v>582</v>
      </c>
      <c r="H276" s="201" t="s">
        <v>626</v>
      </c>
    </row>
    <row r="277" spans="1:8">
      <c r="A277" s="203" t="s">
        <v>649</v>
      </c>
      <c r="B277" s="209" t="s">
        <v>608</v>
      </c>
      <c r="C277" s="203"/>
      <c r="D277" s="214">
        <v>300</v>
      </c>
      <c r="E277" s="214"/>
      <c r="F277" s="203">
        <v>22100</v>
      </c>
      <c r="G277" s="200" t="s">
        <v>584</v>
      </c>
      <c r="H277" s="201" t="s">
        <v>625</v>
      </c>
    </row>
    <row r="278" spans="1:8">
      <c r="A278" s="203" t="s">
        <v>649</v>
      </c>
      <c r="B278" s="209" t="s">
        <v>608</v>
      </c>
      <c r="C278" s="203"/>
      <c r="D278" s="214">
        <v>300</v>
      </c>
      <c r="E278" s="214"/>
      <c r="F278" s="203">
        <v>22100</v>
      </c>
      <c r="G278" s="200" t="s">
        <v>582</v>
      </c>
      <c r="H278" s="201" t="s">
        <v>626</v>
      </c>
    </row>
    <row r="279" spans="1:8">
      <c r="A279" s="203" t="s">
        <v>649</v>
      </c>
      <c r="B279" s="209" t="s">
        <v>608</v>
      </c>
      <c r="C279" s="203"/>
      <c r="D279" s="214">
        <v>300</v>
      </c>
      <c r="E279" s="214"/>
      <c r="F279" s="203">
        <v>22125</v>
      </c>
      <c r="G279" s="200" t="s">
        <v>582</v>
      </c>
      <c r="H279" s="201" t="s">
        <v>625</v>
      </c>
    </row>
    <row r="280" spans="1:8">
      <c r="A280" s="203" t="s">
        <v>649</v>
      </c>
      <c r="B280" s="209" t="s">
        <v>608</v>
      </c>
      <c r="C280" s="203"/>
      <c r="D280" s="214">
        <v>300</v>
      </c>
      <c r="E280" s="214"/>
      <c r="F280" s="203">
        <v>22125</v>
      </c>
      <c r="G280" s="200" t="s">
        <v>582</v>
      </c>
      <c r="H280" s="201" t="s">
        <v>626</v>
      </c>
    </row>
    <row r="281" spans="1:8">
      <c r="A281" s="203" t="s">
        <v>649</v>
      </c>
      <c r="B281" s="209" t="s">
        <v>608</v>
      </c>
      <c r="C281" s="203"/>
      <c r="D281" s="214">
        <v>300</v>
      </c>
      <c r="E281" s="214"/>
      <c r="F281" s="203">
        <v>22125</v>
      </c>
      <c r="G281" s="200" t="s">
        <v>584</v>
      </c>
      <c r="H281" s="201" t="s">
        <v>625</v>
      </c>
    </row>
    <row r="282" spans="1:8">
      <c r="A282" s="203" t="s">
        <v>649</v>
      </c>
      <c r="B282" s="209" t="s">
        <v>608</v>
      </c>
      <c r="C282" s="203"/>
      <c r="D282" s="214">
        <v>300</v>
      </c>
      <c r="E282" s="214"/>
      <c r="F282" s="203">
        <v>22125</v>
      </c>
      <c r="G282" s="200" t="s">
        <v>582</v>
      </c>
      <c r="H282" s="201" t="s">
        <v>626</v>
      </c>
    </row>
    <row r="283" spans="1:8">
      <c r="A283" s="203" t="s">
        <v>649</v>
      </c>
      <c r="B283" s="209" t="s">
        <v>608</v>
      </c>
      <c r="C283" s="203"/>
      <c r="D283" s="214">
        <v>300</v>
      </c>
      <c r="E283" s="214"/>
      <c r="F283" s="203">
        <v>22135</v>
      </c>
      <c r="G283" s="200" t="s">
        <v>582</v>
      </c>
      <c r="H283" s="201" t="s">
        <v>625</v>
      </c>
    </row>
    <row r="284" spans="1:8">
      <c r="A284" s="203" t="s">
        <v>649</v>
      </c>
      <c r="B284" s="209" t="s">
        <v>608</v>
      </c>
      <c r="C284" s="203"/>
      <c r="D284" s="214">
        <v>300</v>
      </c>
      <c r="E284" s="214"/>
      <c r="F284" s="203">
        <v>22135</v>
      </c>
      <c r="G284" s="200" t="s">
        <v>582</v>
      </c>
      <c r="H284" s="201" t="s">
        <v>626</v>
      </c>
    </row>
    <row r="285" spans="1:8">
      <c r="A285" s="203" t="s">
        <v>649</v>
      </c>
      <c r="B285" s="209" t="s">
        <v>608</v>
      </c>
      <c r="C285" s="203"/>
      <c r="D285" s="214">
        <v>300</v>
      </c>
      <c r="E285" s="214"/>
      <c r="F285" s="203">
        <v>22135</v>
      </c>
      <c r="G285" s="200" t="s">
        <v>584</v>
      </c>
      <c r="H285" s="201" t="s">
        <v>625</v>
      </c>
    </row>
    <row r="286" spans="1:8">
      <c r="A286" s="203" t="s">
        <v>649</v>
      </c>
      <c r="B286" s="209" t="s">
        <v>608</v>
      </c>
      <c r="C286" s="203"/>
      <c r="D286" s="214">
        <v>300</v>
      </c>
      <c r="E286" s="214"/>
      <c r="F286" s="203">
        <v>22135</v>
      </c>
      <c r="G286" s="200" t="s">
        <v>582</v>
      </c>
      <c r="H286" s="201" t="s">
        <v>626</v>
      </c>
    </row>
    <row r="287" spans="1:8">
      <c r="A287" s="203" t="s">
        <v>649</v>
      </c>
      <c r="B287" s="209" t="s">
        <v>608</v>
      </c>
      <c r="C287" s="203"/>
      <c r="D287" s="214">
        <v>300</v>
      </c>
      <c r="E287" s="214"/>
      <c r="F287" s="203">
        <v>22150</v>
      </c>
      <c r="G287" s="200" t="s">
        <v>582</v>
      </c>
      <c r="H287" s="201" t="s">
        <v>625</v>
      </c>
    </row>
    <row r="288" spans="1:8">
      <c r="A288" s="203" t="s">
        <v>649</v>
      </c>
      <c r="B288" s="209" t="s">
        <v>608</v>
      </c>
      <c r="C288" s="203"/>
      <c r="D288" s="214">
        <v>300</v>
      </c>
      <c r="E288" s="214"/>
      <c r="F288" s="203">
        <v>22150</v>
      </c>
      <c r="G288" s="200" t="s">
        <v>582</v>
      </c>
      <c r="H288" s="201" t="s">
        <v>626</v>
      </c>
    </row>
    <row r="289" spans="1:8">
      <c r="A289" s="203" t="s">
        <v>649</v>
      </c>
      <c r="B289" s="209" t="s">
        <v>608</v>
      </c>
      <c r="C289" s="203"/>
      <c r="D289" s="214">
        <v>300</v>
      </c>
      <c r="E289" s="214"/>
      <c r="F289" s="203">
        <v>22150</v>
      </c>
      <c r="G289" s="200" t="s">
        <v>584</v>
      </c>
      <c r="H289" s="201" t="s">
        <v>625</v>
      </c>
    </row>
    <row r="290" spans="1:8">
      <c r="A290" s="203" t="s">
        <v>649</v>
      </c>
      <c r="B290" s="209" t="s">
        <v>608</v>
      </c>
      <c r="C290" s="203"/>
      <c r="D290" s="214">
        <v>300</v>
      </c>
      <c r="E290" s="214"/>
      <c r="F290" s="203">
        <v>22150</v>
      </c>
      <c r="G290" s="200" t="s">
        <v>584</v>
      </c>
      <c r="H290" s="201" t="s">
        <v>626</v>
      </c>
    </row>
    <row r="291" spans="1:8">
      <c r="A291" s="203" t="s">
        <v>649</v>
      </c>
      <c r="B291" s="209" t="s">
        <v>608</v>
      </c>
      <c r="C291" s="203"/>
      <c r="D291" s="214">
        <v>300</v>
      </c>
      <c r="E291" s="214"/>
      <c r="F291" s="203">
        <v>22250</v>
      </c>
      <c r="G291" s="200" t="s">
        <v>582</v>
      </c>
      <c r="H291" s="201" t="s">
        <v>625</v>
      </c>
    </row>
    <row r="292" spans="1:8">
      <c r="A292" s="203" t="s">
        <v>649</v>
      </c>
      <c r="B292" s="209" t="s">
        <v>608</v>
      </c>
      <c r="C292" s="203"/>
      <c r="D292" s="214">
        <v>300</v>
      </c>
      <c r="E292" s="214"/>
      <c r="F292" s="203">
        <v>22250</v>
      </c>
      <c r="G292" s="200" t="s">
        <v>582</v>
      </c>
      <c r="H292" s="201" t="s">
        <v>626</v>
      </c>
    </row>
    <row r="293" spans="1:8">
      <c r="A293" s="203" t="s">
        <v>649</v>
      </c>
      <c r="B293" s="209" t="s">
        <v>608</v>
      </c>
      <c r="C293" s="203"/>
      <c r="D293" s="214">
        <v>300</v>
      </c>
      <c r="E293" s="214"/>
      <c r="F293" s="203">
        <v>22250</v>
      </c>
      <c r="G293" s="200" t="s">
        <v>584</v>
      </c>
      <c r="H293" s="201" t="s">
        <v>625</v>
      </c>
    </row>
    <row r="294" spans="1:8">
      <c r="A294" s="203" t="s">
        <v>649</v>
      </c>
      <c r="B294" s="209" t="s">
        <v>608</v>
      </c>
      <c r="C294" s="203"/>
      <c r="D294" s="214">
        <v>300</v>
      </c>
      <c r="E294" s="214"/>
      <c r="F294" s="203">
        <v>22250</v>
      </c>
      <c r="G294" s="200" t="s">
        <v>582</v>
      </c>
      <c r="H294" s="201" t="s">
        <v>626</v>
      </c>
    </row>
    <row r="295" spans="1:8">
      <c r="A295" s="203" t="s">
        <v>649</v>
      </c>
      <c r="B295" s="209" t="s">
        <v>608</v>
      </c>
      <c r="C295" s="203"/>
      <c r="D295" s="214">
        <v>300</v>
      </c>
      <c r="E295" s="214"/>
      <c r="F295" s="203">
        <v>25135</v>
      </c>
      <c r="G295" s="200" t="s">
        <v>582</v>
      </c>
      <c r="H295" s="201" t="s">
        <v>625</v>
      </c>
    </row>
    <row r="296" spans="1:8">
      <c r="A296" s="203" t="s">
        <v>649</v>
      </c>
      <c r="B296" s="209" t="s">
        <v>608</v>
      </c>
      <c r="C296" s="203"/>
      <c r="D296" s="214">
        <v>300</v>
      </c>
      <c r="E296" s="214"/>
      <c r="F296" s="203">
        <v>25135</v>
      </c>
      <c r="G296" s="200" t="s">
        <v>582</v>
      </c>
      <c r="H296" s="201" t="s">
        <v>626</v>
      </c>
    </row>
    <row r="297" spans="1:8">
      <c r="A297" s="203" t="s">
        <v>649</v>
      </c>
      <c r="B297" s="209" t="s">
        <v>608</v>
      </c>
      <c r="C297" s="203"/>
      <c r="D297" s="214">
        <v>300</v>
      </c>
      <c r="E297" s="214"/>
      <c r="F297" s="203">
        <v>25135</v>
      </c>
      <c r="G297" s="200" t="s">
        <v>584</v>
      </c>
      <c r="H297" s="201" t="s">
        <v>625</v>
      </c>
    </row>
    <row r="298" spans="1:8">
      <c r="A298" s="203" t="s">
        <v>649</v>
      </c>
      <c r="B298" s="209" t="s">
        <v>608</v>
      </c>
      <c r="C298" s="203"/>
      <c r="D298" s="214">
        <v>300</v>
      </c>
      <c r="E298" s="214"/>
      <c r="F298" s="203">
        <v>25135</v>
      </c>
      <c r="G298" s="200" t="s">
        <v>582</v>
      </c>
      <c r="H298" s="201" t="s">
        <v>626</v>
      </c>
    </row>
    <row r="299" spans="1:8">
      <c r="A299" s="203" t="s">
        <v>649</v>
      </c>
      <c r="B299" s="209" t="s">
        <v>608</v>
      </c>
      <c r="C299" s="203"/>
      <c r="D299" s="214">
        <v>300</v>
      </c>
      <c r="E299" s="214"/>
      <c r="F299" s="203">
        <v>25150</v>
      </c>
      <c r="G299" s="200" t="s">
        <v>582</v>
      </c>
      <c r="H299" s="201" t="s">
        <v>625</v>
      </c>
    </row>
    <row r="300" spans="1:8">
      <c r="A300" s="203" t="s">
        <v>649</v>
      </c>
      <c r="B300" s="209" t="s">
        <v>608</v>
      </c>
      <c r="C300" s="203"/>
      <c r="D300" s="214">
        <v>300</v>
      </c>
      <c r="E300" s="214"/>
      <c r="F300" s="203">
        <v>25150</v>
      </c>
      <c r="G300" s="200" t="s">
        <v>582</v>
      </c>
      <c r="H300" s="201" t="s">
        <v>626</v>
      </c>
    </row>
    <row r="301" spans="1:8">
      <c r="A301" s="203" t="s">
        <v>649</v>
      </c>
      <c r="B301" s="209" t="s">
        <v>608</v>
      </c>
      <c r="C301" s="203"/>
      <c r="D301" s="214">
        <v>300</v>
      </c>
      <c r="E301" s="214"/>
      <c r="F301" s="203">
        <v>25150</v>
      </c>
      <c r="G301" s="200" t="s">
        <v>584</v>
      </c>
      <c r="H301" s="201" t="s">
        <v>625</v>
      </c>
    </row>
    <row r="302" spans="1:8">
      <c r="A302" s="203" t="s">
        <v>649</v>
      </c>
      <c r="B302" s="209" t="s">
        <v>608</v>
      </c>
      <c r="C302" s="203"/>
      <c r="D302" s="214">
        <v>300</v>
      </c>
      <c r="E302" s="214"/>
      <c r="F302" s="203">
        <v>25150</v>
      </c>
      <c r="G302" s="200" t="s">
        <v>582</v>
      </c>
      <c r="H302" s="201" t="s">
        <v>626</v>
      </c>
    </row>
    <row r="303" spans="1:8">
      <c r="A303" s="205" t="s">
        <v>650</v>
      </c>
      <c r="B303" s="209" t="s">
        <v>607</v>
      </c>
      <c r="C303" s="203"/>
      <c r="D303" s="214">
        <v>300</v>
      </c>
      <c r="E303" s="214"/>
      <c r="F303" s="200">
        <v>12060</v>
      </c>
      <c r="G303" s="200" t="s">
        <v>582</v>
      </c>
      <c r="H303" s="201" t="s">
        <v>625</v>
      </c>
    </row>
    <row r="304" spans="1:8">
      <c r="A304" s="205" t="s">
        <v>650</v>
      </c>
      <c r="B304" s="209" t="s">
        <v>607</v>
      </c>
      <c r="C304" s="203"/>
      <c r="D304" s="214">
        <v>300</v>
      </c>
      <c r="E304" s="214"/>
      <c r="F304" s="200">
        <v>12060</v>
      </c>
      <c r="G304" s="200" t="s">
        <v>582</v>
      </c>
      <c r="H304" s="201" t="s">
        <v>626</v>
      </c>
    </row>
    <row r="305" spans="1:8">
      <c r="A305" s="205" t="s">
        <v>650</v>
      </c>
      <c r="B305" s="209" t="s">
        <v>607</v>
      </c>
      <c r="C305" s="203"/>
      <c r="D305" s="214">
        <v>300</v>
      </c>
      <c r="E305" s="214"/>
      <c r="F305" s="200">
        <v>12060</v>
      </c>
      <c r="G305" s="200" t="s">
        <v>584</v>
      </c>
      <c r="H305" s="201" t="s">
        <v>625</v>
      </c>
    </row>
    <row r="306" spans="1:8">
      <c r="A306" s="205" t="s">
        <v>650</v>
      </c>
      <c r="B306" s="209" t="s">
        <v>607</v>
      </c>
      <c r="C306" s="203"/>
      <c r="D306" s="214">
        <v>300</v>
      </c>
      <c r="E306" s="214"/>
      <c r="F306" s="200">
        <v>12060</v>
      </c>
      <c r="G306" s="200" t="s">
        <v>584</v>
      </c>
      <c r="H306" s="201" t="s">
        <v>626</v>
      </c>
    </row>
    <row r="307" spans="1:8">
      <c r="A307" s="205" t="s">
        <v>650</v>
      </c>
      <c r="B307" s="209" t="s">
        <v>607</v>
      </c>
      <c r="C307" s="203"/>
      <c r="D307" s="214">
        <v>300</v>
      </c>
      <c r="E307" s="214"/>
      <c r="F307" s="203">
        <v>12080</v>
      </c>
      <c r="G307" s="200" t="s">
        <v>582</v>
      </c>
      <c r="H307" s="201" t="s">
        <v>625</v>
      </c>
    </row>
    <row r="308" spans="1:8">
      <c r="A308" s="205" t="s">
        <v>650</v>
      </c>
      <c r="B308" s="209" t="s">
        <v>607</v>
      </c>
      <c r="C308" s="203"/>
      <c r="D308" s="214">
        <v>300</v>
      </c>
      <c r="E308" s="214"/>
      <c r="F308" s="203">
        <v>12080</v>
      </c>
      <c r="G308" s="200" t="s">
        <v>582</v>
      </c>
      <c r="H308" s="201" t="s">
        <v>626</v>
      </c>
    </row>
    <row r="309" spans="1:8">
      <c r="A309" s="205" t="s">
        <v>650</v>
      </c>
      <c r="B309" s="209" t="s">
        <v>607</v>
      </c>
      <c r="C309" s="203"/>
      <c r="D309" s="214">
        <v>300</v>
      </c>
      <c r="E309" s="214"/>
      <c r="F309" s="203">
        <v>12080</v>
      </c>
      <c r="G309" s="200" t="s">
        <v>584</v>
      </c>
      <c r="H309" s="201" t="s">
        <v>625</v>
      </c>
    </row>
    <row r="310" spans="1:8">
      <c r="A310" s="205" t="s">
        <v>650</v>
      </c>
      <c r="B310" s="209" t="s">
        <v>607</v>
      </c>
      <c r="C310" s="203"/>
      <c r="D310" s="214">
        <v>300</v>
      </c>
      <c r="E310" s="214"/>
      <c r="F310" s="203">
        <v>12080</v>
      </c>
      <c r="G310" s="200" t="s">
        <v>584</v>
      </c>
      <c r="H310" s="201" t="s">
        <v>626</v>
      </c>
    </row>
    <row r="311" spans="1:8">
      <c r="A311" s="205" t="s">
        <v>650</v>
      </c>
      <c r="B311" s="209" t="s">
        <v>607</v>
      </c>
      <c r="C311" s="203"/>
      <c r="D311" s="214">
        <v>300</v>
      </c>
      <c r="E311" s="214"/>
      <c r="F311" s="203">
        <v>12125</v>
      </c>
      <c r="G311" s="200" t="s">
        <v>582</v>
      </c>
      <c r="H311" s="201" t="s">
        <v>625</v>
      </c>
    </row>
    <row r="312" spans="1:8">
      <c r="A312" s="205" t="s">
        <v>650</v>
      </c>
      <c r="B312" s="209" t="s">
        <v>607</v>
      </c>
      <c r="C312" s="203"/>
      <c r="D312" s="214">
        <v>300</v>
      </c>
      <c r="E312" s="214"/>
      <c r="F312" s="203">
        <v>12125</v>
      </c>
      <c r="G312" s="200" t="s">
        <v>582</v>
      </c>
      <c r="H312" s="201" t="s">
        <v>626</v>
      </c>
    </row>
    <row r="313" spans="1:8">
      <c r="A313" s="205" t="s">
        <v>650</v>
      </c>
      <c r="B313" s="209" t="s">
        <v>607</v>
      </c>
      <c r="C313" s="203"/>
      <c r="D313" s="214">
        <v>300</v>
      </c>
      <c r="E313" s="214"/>
      <c r="F313" s="203">
        <v>12125</v>
      </c>
      <c r="G313" s="200" t="s">
        <v>584</v>
      </c>
      <c r="H313" s="201" t="s">
        <v>625</v>
      </c>
    </row>
    <row r="314" spans="1:8">
      <c r="A314" s="205" t="s">
        <v>650</v>
      </c>
      <c r="B314" s="209" t="s">
        <v>607</v>
      </c>
      <c r="C314" s="203"/>
      <c r="D314" s="214">
        <v>300</v>
      </c>
      <c r="E314" s="214"/>
      <c r="F314" s="203">
        <v>12125</v>
      </c>
      <c r="G314" s="200" t="s">
        <v>584</v>
      </c>
      <c r="H314" s="201" t="s">
        <v>626</v>
      </c>
    </row>
    <row r="315" spans="1:8">
      <c r="A315" s="205" t="s">
        <v>650</v>
      </c>
      <c r="B315" s="209" t="s">
        <v>607</v>
      </c>
      <c r="C315" s="203"/>
      <c r="D315" s="214">
        <v>300</v>
      </c>
      <c r="E315" s="214"/>
      <c r="F315" s="203">
        <v>12150</v>
      </c>
      <c r="G315" s="200" t="s">
        <v>582</v>
      </c>
      <c r="H315" s="201" t="s">
        <v>625</v>
      </c>
    </row>
    <row r="316" spans="1:8">
      <c r="A316" s="205" t="s">
        <v>650</v>
      </c>
      <c r="B316" s="209" t="s">
        <v>607</v>
      </c>
      <c r="C316" s="203"/>
      <c r="D316" s="214">
        <v>300</v>
      </c>
      <c r="E316" s="214"/>
      <c r="F316" s="203">
        <v>12150</v>
      </c>
      <c r="G316" s="200" t="s">
        <v>582</v>
      </c>
      <c r="H316" s="201" t="s">
        <v>626</v>
      </c>
    </row>
    <row r="317" spans="1:8">
      <c r="A317" s="205" t="s">
        <v>650</v>
      </c>
      <c r="B317" s="209" t="s">
        <v>607</v>
      </c>
      <c r="C317" s="203"/>
      <c r="D317" s="214">
        <v>300</v>
      </c>
      <c r="E317" s="214"/>
      <c r="F317" s="203">
        <v>12150</v>
      </c>
      <c r="G317" s="200" t="s">
        <v>584</v>
      </c>
      <c r="H317" s="201" t="s">
        <v>625</v>
      </c>
    </row>
    <row r="318" spans="1:8">
      <c r="A318" s="205" t="s">
        <v>650</v>
      </c>
      <c r="B318" s="209" t="s">
        <v>607</v>
      </c>
      <c r="C318" s="203"/>
      <c r="D318" s="214">
        <v>300</v>
      </c>
      <c r="E318" s="214"/>
      <c r="F318" s="203">
        <v>12150</v>
      </c>
      <c r="G318" s="200" t="s">
        <v>584</v>
      </c>
      <c r="H318" s="201" t="s">
        <v>626</v>
      </c>
    </row>
    <row r="319" spans="1:8">
      <c r="A319" s="205" t="s">
        <v>650</v>
      </c>
      <c r="B319" s="209" t="s">
        <v>607</v>
      </c>
      <c r="C319" s="203"/>
      <c r="D319" s="214">
        <v>300</v>
      </c>
      <c r="E319" s="214"/>
      <c r="F319" s="203">
        <v>12200</v>
      </c>
      <c r="G319" s="200" t="s">
        <v>582</v>
      </c>
      <c r="H319" s="201" t="s">
        <v>625</v>
      </c>
    </row>
    <row r="320" spans="1:8">
      <c r="A320" s="205" t="s">
        <v>650</v>
      </c>
      <c r="B320" s="209" t="s">
        <v>607</v>
      </c>
      <c r="C320" s="203"/>
      <c r="D320" s="214">
        <v>300</v>
      </c>
      <c r="E320" s="214"/>
      <c r="F320" s="203">
        <v>12200</v>
      </c>
      <c r="G320" s="200" t="s">
        <v>582</v>
      </c>
      <c r="H320" s="201" t="s">
        <v>626</v>
      </c>
    </row>
    <row r="321" spans="1:8">
      <c r="A321" s="205" t="s">
        <v>650</v>
      </c>
      <c r="B321" s="209" t="s">
        <v>607</v>
      </c>
      <c r="C321" s="203"/>
      <c r="D321" s="214">
        <v>300</v>
      </c>
      <c r="E321" s="214"/>
      <c r="F321" s="203">
        <v>12200</v>
      </c>
      <c r="G321" s="200" t="s">
        <v>584</v>
      </c>
      <c r="H321" s="201" t="s">
        <v>625</v>
      </c>
    </row>
    <row r="322" spans="1:8">
      <c r="A322" s="205" t="s">
        <v>650</v>
      </c>
      <c r="B322" s="209" t="s">
        <v>607</v>
      </c>
      <c r="C322" s="203"/>
      <c r="D322" s="214">
        <v>300</v>
      </c>
      <c r="E322" s="214"/>
      <c r="F322" s="203">
        <v>12200</v>
      </c>
      <c r="G322" s="200" t="s">
        <v>584</v>
      </c>
      <c r="H322" s="201" t="s">
        <v>626</v>
      </c>
    </row>
    <row r="323" spans="1:8">
      <c r="A323" s="205" t="s">
        <v>650</v>
      </c>
      <c r="B323" s="209" t="s">
        <v>607</v>
      </c>
      <c r="C323" s="203"/>
      <c r="D323" s="214">
        <v>300</v>
      </c>
      <c r="E323" s="214"/>
      <c r="F323" s="203">
        <v>12250</v>
      </c>
      <c r="G323" s="200" t="s">
        <v>582</v>
      </c>
      <c r="H323" s="201" t="s">
        <v>625</v>
      </c>
    </row>
    <row r="324" spans="1:8">
      <c r="A324" s="205" t="s">
        <v>650</v>
      </c>
      <c r="B324" s="209" t="s">
        <v>607</v>
      </c>
      <c r="C324" s="203"/>
      <c r="D324" s="214">
        <v>300</v>
      </c>
      <c r="E324" s="214"/>
      <c r="F324" s="203">
        <v>12250</v>
      </c>
      <c r="G324" s="200" t="s">
        <v>582</v>
      </c>
      <c r="H324" s="201" t="s">
        <v>626</v>
      </c>
    </row>
    <row r="325" spans="1:8">
      <c r="A325" s="205" t="s">
        <v>650</v>
      </c>
      <c r="B325" s="209" t="s">
        <v>607</v>
      </c>
      <c r="C325" s="203"/>
      <c r="D325" s="214">
        <v>300</v>
      </c>
      <c r="E325" s="214"/>
      <c r="F325" s="203">
        <v>12250</v>
      </c>
      <c r="G325" s="200" t="s">
        <v>584</v>
      </c>
      <c r="H325" s="201" t="s">
        <v>625</v>
      </c>
    </row>
    <row r="326" spans="1:8">
      <c r="A326" s="205" t="s">
        <v>650</v>
      </c>
      <c r="B326" s="209" t="s">
        <v>607</v>
      </c>
      <c r="C326" s="203"/>
      <c r="D326" s="214">
        <v>300</v>
      </c>
      <c r="E326" s="214"/>
      <c r="F326" s="203">
        <v>12250</v>
      </c>
      <c r="G326" s="200" t="s">
        <v>584</v>
      </c>
      <c r="H326" s="201" t="s">
        <v>626</v>
      </c>
    </row>
    <row r="327" spans="1:8">
      <c r="A327" s="205" t="s">
        <v>651</v>
      </c>
      <c r="B327" s="209" t="s">
        <v>607</v>
      </c>
      <c r="C327" s="203"/>
      <c r="D327" s="214">
        <v>300</v>
      </c>
      <c r="E327" s="214"/>
      <c r="F327" s="203">
        <v>12010</v>
      </c>
      <c r="G327" s="200" t="s">
        <v>582</v>
      </c>
      <c r="H327" s="201" t="s">
        <v>625</v>
      </c>
    </row>
    <row r="328" spans="1:8">
      <c r="A328" s="205" t="s">
        <v>651</v>
      </c>
      <c r="B328" s="209" t="s">
        <v>607</v>
      </c>
      <c r="C328" s="203"/>
      <c r="D328" s="214">
        <v>300</v>
      </c>
      <c r="E328" s="214"/>
      <c r="F328" s="203">
        <v>12010</v>
      </c>
      <c r="G328" s="200" t="s">
        <v>582</v>
      </c>
      <c r="H328" s="201" t="s">
        <v>626</v>
      </c>
    </row>
    <row r="329" spans="1:8">
      <c r="A329" s="205" t="s">
        <v>651</v>
      </c>
      <c r="B329" s="209" t="s">
        <v>607</v>
      </c>
      <c r="C329" s="203"/>
      <c r="D329" s="214">
        <v>300</v>
      </c>
      <c r="E329" s="214"/>
      <c r="F329" s="203">
        <v>12010</v>
      </c>
      <c r="G329" s="200" t="s">
        <v>584</v>
      </c>
      <c r="H329" s="201" t="s">
        <v>625</v>
      </c>
    </row>
    <row r="330" spans="1:8">
      <c r="A330" s="205" t="s">
        <v>651</v>
      </c>
      <c r="B330" s="209" t="s">
        <v>607</v>
      </c>
      <c r="C330" s="203"/>
      <c r="D330" s="214">
        <v>300</v>
      </c>
      <c r="E330" s="214"/>
      <c r="F330" s="203">
        <v>12010</v>
      </c>
      <c r="G330" s="200" t="s">
        <v>584</v>
      </c>
      <c r="H330" s="201" t="s">
        <v>626</v>
      </c>
    </row>
    <row r="331" spans="1:8">
      <c r="A331" s="205" t="s">
        <v>652</v>
      </c>
      <c r="B331" s="209" t="s">
        <v>607</v>
      </c>
      <c r="C331" s="203"/>
      <c r="D331" s="214">
        <v>300</v>
      </c>
      <c r="E331" s="214">
        <v>3101</v>
      </c>
      <c r="F331" s="203">
        <v>16060</v>
      </c>
      <c r="G331" s="200" t="s">
        <v>582</v>
      </c>
      <c r="H331" s="201" t="s">
        <v>625</v>
      </c>
    </row>
    <row r="332" spans="1:8">
      <c r="A332" s="205" t="s">
        <v>653</v>
      </c>
      <c r="B332" s="209" t="s">
        <v>607</v>
      </c>
      <c r="C332" s="203"/>
      <c r="D332" s="214">
        <v>300</v>
      </c>
      <c r="E332" s="214"/>
      <c r="F332" s="203">
        <v>16060</v>
      </c>
      <c r="G332" s="200" t="s">
        <v>582</v>
      </c>
      <c r="H332" s="201" t="s">
        <v>626</v>
      </c>
    </row>
    <row r="333" spans="1:8">
      <c r="A333" s="205" t="s">
        <v>652</v>
      </c>
      <c r="B333" s="209" t="s">
        <v>607</v>
      </c>
      <c r="C333" s="203"/>
      <c r="D333" s="214">
        <v>300</v>
      </c>
      <c r="E333" s="214">
        <v>3101</v>
      </c>
      <c r="F333" s="203">
        <v>16060</v>
      </c>
      <c r="G333" s="200" t="s">
        <v>584</v>
      </c>
      <c r="H333" s="201" t="s">
        <v>625</v>
      </c>
    </row>
    <row r="334" spans="1:8">
      <c r="A334" s="205" t="s">
        <v>653</v>
      </c>
      <c r="B334" s="209" t="s">
        <v>607</v>
      </c>
      <c r="C334" s="203"/>
      <c r="D334" s="214">
        <v>300</v>
      </c>
      <c r="E334" s="214"/>
      <c r="F334" s="203">
        <v>16060</v>
      </c>
      <c r="G334" s="200" t="s">
        <v>584</v>
      </c>
      <c r="H334" s="201" t="s">
        <v>626</v>
      </c>
    </row>
    <row r="335" spans="1:8">
      <c r="A335" s="205" t="s">
        <v>652</v>
      </c>
      <c r="B335" s="209" t="s">
        <v>607</v>
      </c>
      <c r="C335" s="203"/>
      <c r="D335" s="214">
        <v>300</v>
      </c>
      <c r="E335" s="214">
        <v>3101</v>
      </c>
      <c r="F335" s="203">
        <v>16080</v>
      </c>
      <c r="G335" s="200" t="s">
        <v>582</v>
      </c>
      <c r="H335" s="201" t="s">
        <v>625</v>
      </c>
    </row>
    <row r="336" spans="1:8">
      <c r="A336" s="205" t="s">
        <v>653</v>
      </c>
      <c r="B336" s="209" t="s">
        <v>607</v>
      </c>
      <c r="C336" s="203"/>
      <c r="D336" s="214">
        <v>300</v>
      </c>
      <c r="E336" s="214"/>
      <c r="F336" s="203">
        <v>16080</v>
      </c>
      <c r="G336" s="200" t="s">
        <v>582</v>
      </c>
      <c r="H336" s="201" t="s">
        <v>626</v>
      </c>
    </row>
    <row r="337" spans="1:8">
      <c r="A337" s="205" t="s">
        <v>652</v>
      </c>
      <c r="B337" s="209" t="s">
        <v>607</v>
      </c>
      <c r="C337" s="203"/>
      <c r="D337" s="214">
        <v>300</v>
      </c>
      <c r="E337" s="214">
        <v>3101</v>
      </c>
      <c r="F337" s="203">
        <v>16080</v>
      </c>
      <c r="G337" s="200" t="s">
        <v>584</v>
      </c>
      <c r="H337" s="201" t="s">
        <v>625</v>
      </c>
    </row>
    <row r="338" spans="1:8">
      <c r="A338" s="205" t="s">
        <v>653</v>
      </c>
      <c r="B338" s="209" t="s">
        <v>607</v>
      </c>
      <c r="C338" s="203"/>
      <c r="D338" s="214">
        <v>300</v>
      </c>
      <c r="E338" s="214"/>
      <c r="F338" s="203">
        <v>16080</v>
      </c>
      <c r="G338" s="200" t="s">
        <v>584</v>
      </c>
      <c r="H338" s="201" t="s">
        <v>626</v>
      </c>
    </row>
    <row r="339" spans="1:8">
      <c r="A339" s="205" t="s">
        <v>652</v>
      </c>
      <c r="B339" s="209" t="s">
        <v>607</v>
      </c>
      <c r="C339" s="203"/>
      <c r="D339" s="214">
        <v>300</v>
      </c>
      <c r="E339" s="214">
        <v>3101</v>
      </c>
      <c r="F339" s="203">
        <v>16100</v>
      </c>
      <c r="G339" s="200" t="s">
        <v>582</v>
      </c>
      <c r="H339" s="201" t="s">
        <v>625</v>
      </c>
    </row>
    <row r="340" spans="1:8">
      <c r="A340" s="205" t="s">
        <v>653</v>
      </c>
      <c r="B340" s="209" t="s">
        <v>607</v>
      </c>
      <c r="C340" s="203"/>
      <c r="D340" s="214">
        <v>300</v>
      </c>
      <c r="E340" s="214">
        <v>3101</v>
      </c>
      <c r="F340" s="203">
        <v>16100</v>
      </c>
      <c r="G340" s="200" t="s">
        <v>582</v>
      </c>
      <c r="H340" s="201" t="s">
        <v>626</v>
      </c>
    </row>
    <row r="341" spans="1:8">
      <c r="A341" s="205" t="s">
        <v>652</v>
      </c>
      <c r="B341" s="209" t="s">
        <v>607</v>
      </c>
      <c r="C341" s="203"/>
      <c r="D341" s="214">
        <v>300</v>
      </c>
      <c r="E341" s="214">
        <v>3101</v>
      </c>
      <c r="F341" s="203">
        <v>16100</v>
      </c>
      <c r="G341" s="200" t="s">
        <v>584</v>
      </c>
      <c r="H341" s="201" t="s">
        <v>625</v>
      </c>
    </row>
    <row r="342" spans="1:8">
      <c r="A342" s="205" t="s">
        <v>653</v>
      </c>
      <c r="B342" s="209" t="s">
        <v>607</v>
      </c>
      <c r="C342" s="203"/>
      <c r="D342" s="214">
        <v>300</v>
      </c>
      <c r="E342" s="214">
        <v>3101</v>
      </c>
      <c r="F342" s="203">
        <v>16100</v>
      </c>
      <c r="G342" s="200" t="s">
        <v>584</v>
      </c>
      <c r="H342" s="201" t="s">
        <v>626</v>
      </c>
    </row>
    <row r="343" spans="1:8">
      <c r="A343" s="205" t="s">
        <v>652</v>
      </c>
      <c r="B343" s="209" t="s">
        <v>607</v>
      </c>
      <c r="C343" s="203"/>
      <c r="D343" s="214">
        <v>300</v>
      </c>
      <c r="E343" s="214">
        <v>3101</v>
      </c>
      <c r="F343" s="203">
        <v>16125</v>
      </c>
      <c r="G343" s="200" t="s">
        <v>582</v>
      </c>
      <c r="H343" s="201" t="s">
        <v>625</v>
      </c>
    </row>
    <row r="344" spans="1:8">
      <c r="A344" s="205" t="s">
        <v>653</v>
      </c>
      <c r="B344" s="209" t="s">
        <v>607</v>
      </c>
      <c r="C344" s="203"/>
      <c r="D344" s="214">
        <v>300</v>
      </c>
      <c r="E344" s="214">
        <v>3101</v>
      </c>
      <c r="F344" s="203">
        <v>16125</v>
      </c>
      <c r="G344" s="200" t="s">
        <v>582</v>
      </c>
      <c r="H344" s="201" t="s">
        <v>626</v>
      </c>
    </row>
    <row r="345" spans="1:8">
      <c r="A345" s="205" t="s">
        <v>652</v>
      </c>
      <c r="B345" s="209" t="s">
        <v>607</v>
      </c>
      <c r="C345" s="203"/>
      <c r="D345" s="214">
        <v>300</v>
      </c>
      <c r="E345" s="214">
        <v>3101</v>
      </c>
      <c r="F345" s="203">
        <v>16125</v>
      </c>
      <c r="G345" s="200" t="s">
        <v>584</v>
      </c>
      <c r="H345" s="201" t="s">
        <v>625</v>
      </c>
    </row>
    <row r="346" spans="1:8">
      <c r="A346" s="205" t="s">
        <v>653</v>
      </c>
      <c r="B346" s="209" t="s">
        <v>607</v>
      </c>
      <c r="C346" s="203"/>
      <c r="D346" s="214">
        <v>300</v>
      </c>
      <c r="E346" s="214">
        <v>3101</v>
      </c>
      <c r="F346" s="203">
        <v>16125</v>
      </c>
      <c r="G346" s="200" t="s">
        <v>584</v>
      </c>
      <c r="H346" s="201" t="s">
        <v>626</v>
      </c>
    </row>
    <row r="347" spans="1:8">
      <c r="A347" s="205" t="s">
        <v>652</v>
      </c>
      <c r="B347" s="209" t="s">
        <v>607</v>
      </c>
      <c r="C347" s="203"/>
      <c r="D347" s="214">
        <v>300</v>
      </c>
      <c r="E347" s="214">
        <v>3101</v>
      </c>
      <c r="F347" s="203">
        <v>16150</v>
      </c>
      <c r="G347" s="200" t="s">
        <v>582</v>
      </c>
      <c r="H347" s="201" t="s">
        <v>625</v>
      </c>
    </row>
    <row r="348" spans="1:8">
      <c r="A348" s="205" t="s">
        <v>653</v>
      </c>
      <c r="B348" s="209" t="s">
        <v>607</v>
      </c>
      <c r="C348" s="203"/>
      <c r="D348" s="214">
        <v>300</v>
      </c>
      <c r="E348" s="214">
        <v>3101</v>
      </c>
      <c r="F348" s="203">
        <v>16150</v>
      </c>
      <c r="G348" s="200" t="s">
        <v>582</v>
      </c>
      <c r="H348" s="201" t="s">
        <v>626</v>
      </c>
    </row>
    <row r="349" spans="1:8">
      <c r="A349" s="205" t="s">
        <v>652</v>
      </c>
      <c r="B349" s="209" t="s">
        <v>607</v>
      </c>
      <c r="C349" s="203"/>
      <c r="D349" s="214">
        <v>300</v>
      </c>
      <c r="E349" s="214">
        <v>3101</v>
      </c>
      <c r="F349" s="203">
        <v>16150</v>
      </c>
      <c r="G349" s="200" t="s">
        <v>584</v>
      </c>
      <c r="H349" s="201" t="s">
        <v>625</v>
      </c>
    </row>
    <row r="350" spans="1:8">
      <c r="A350" s="205" t="s">
        <v>653</v>
      </c>
      <c r="B350" s="209" t="s">
        <v>607</v>
      </c>
      <c r="C350" s="203"/>
      <c r="D350" s="214">
        <v>300</v>
      </c>
      <c r="E350" s="214">
        <v>3101</v>
      </c>
      <c r="F350" s="203">
        <v>16150</v>
      </c>
      <c r="G350" s="200" t="s">
        <v>584</v>
      </c>
      <c r="H350" s="201" t="s">
        <v>626</v>
      </c>
    </row>
    <row r="351" spans="1:8">
      <c r="A351" s="204" t="s">
        <v>652</v>
      </c>
      <c r="B351" s="209" t="s">
        <v>607</v>
      </c>
      <c r="C351" s="203"/>
      <c r="D351" s="214">
        <v>300</v>
      </c>
      <c r="E351" s="214">
        <v>3101</v>
      </c>
      <c r="F351" s="203">
        <v>16200</v>
      </c>
      <c r="G351" s="200" t="s">
        <v>582</v>
      </c>
      <c r="H351" s="201" t="s">
        <v>625</v>
      </c>
    </row>
    <row r="352" spans="1:8">
      <c r="A352" s="204" t="s">
        <v>653</v>
      </c>
      <c r="B352" s="209" t="s">
        <v>607</v>
      </c>
      <c r="C352" s="203"/>
      <c r="D352" s="214">
        <v>300</v>
      </c>
      <c r="E352" s="214">
        <v>3101</v>
      </c>
      <c r="F352" s="203">
        <v>16200</v>
      </c>
      <c r="G352" s="200" t="s">
        <v>582</v>
      </c>
      <c r="H352" s="201" t="s">
        <v>626</v>
      </c>
    </row>
    <row r="353" spans="1:8">
      <c r="A353" s="204" t="s">
        <v>652</v>
      </c>
      <c r="B353" s="209" t="s">
        <v>607</v>
      </c>
      <c r="C353" s="203"/>
      <c r="D353" s="214">
        <v>300</v>
      </c>
      <c r="E353" s="214">
        <v>3101</v>
      </c>
      <c r="F353" s="203">
        <v>16200</v>
      </c>
      <c r="G353" s="200" t="s">
        <v>584</v>
      </c>
      <c r="H353" s="201" t="s">
        <v>625</v>
      </c>
    </row>
    <row r="354" spans="1:8">
      <c r="A354" s="204" t="s">
        <v>653</v>
      </c>
      <c r="B354" s="209" t="s">
        <v>607</v>
      </c>
      <c r="C354" s="203"/>
      <c r="D354" s="214">
        <v>300</v>
      </c>
      <c r="E354" s="214">
        <v>3101</v>
      </c>
      <c r="F354" s="203">
        <v>16200</v>
      </c>
      <c r="G354" s="200" t="s">
        <v>584</v>
      </c>
      <c r="H354" s="201" t="s">
        <v>626</v>
      </c>
    </row>
    <row r="355" spans="1:8">
      <c r="A355" s="204" t="s">
        <v>654</v>
      </c>
      <c r="B355" s="209" t="s">
        <v>607</v>
      </c>
      <c r="C355" s="203"/>
      <c r="D355" s="214">
        <v>300</v>
      </c>
      <c r="E355" s="214">
        <v>3101</v>
      </c>
      <c r="F355" s="206">
        <v>16250</v>
      </c>
      <c r="G355" s="207" t="s">
        <v>582</v>
      </c>
      <c r="H355" s="208" t="s">
        <v>625</v>
      </c>
    </row>
    <row r="356" spans="1:8">
      <c r="A356" s="204" t="s">
        <v>653</v>
      </c>
      <c r="B356" s="209" t="s">
        <v>607</v>
      </c>
      <c r="C356" s="203"/>
      <c r="D356" s="214">
        <v>300</v>
      </c>
      <c r="E356" s="214">
        <v>3101</v>
      </c>
      <c r="F356" s="206">
        <v>16250</v>
      </c>
      <c r="G356" s="207" t="s">
        <v>582</v>
      </c>
      <c r="H356" s="208" t="s">
        <v>626</v>
      </c>
    </row>
    <row r="357" spans="1:8">
      <c r="A357" s="204" t="s">
        <v>654</v>
      </c>
      <c r="B357" s="209" t="s">
        <v>607</v>
      </c>
      <c r="C357" s="203"/>
      <c r="D357" s="214">
        <v>300</v>
      </c>
      <c r="E357" s="214">
        <v>3101</v>
      </c>
      <c r="F357" s="206">
        <v>16250</v>
      </c>
      <c r="G357" s="207" t="s">
        <v>584</v>
      </c>
      <c r="H357" s="208" t="s">
        <v>625</v>
      </c>
    </row>
    <row r="358" spans="1:8">
      <c r="A358" s="204" t="s">
        <v>653</v>
      </c>
      <c r="B358" s="209" t="s">
        <v>607</v>
      </c>
      <c r="C358" s="203"/>
      <c r="D358" s="214">
        <v>300</v>
      </c>
      <c r="E358" s="214">
        <v>3101</v>
      </c>
      <c r="F358" s="206">
        <v>16250</v>
      </c>
      <c r="G358" s="207" t="s">
        <v>584</v>
      </c>
      <c r="H358" s="208" t="s">
        <v>626</v>
      </c>
    </row>
    <row r="359" spans="1:8">
      <c r="A359" s="204" t="s">
        <v>654</v>
      </c>
      <c r="B359" s="209" t="s">
        <v>607</v>
      </c>
      <c r="C359" s="203"/>
      <c r="D359" s="214">
        <v>300</v>
      </c>
      <c r="E359" s="214">
        <v>3101</v>
      </c>
      <c r="F359" s="206">
        <v>16008</v>
      </c>
      <c r="G359" s="207" t="s">
        <v>582</v>
      </c>
      <c r="H359" s="208" t="s">
        <v>625</v>
      </c>
    </row>
    <row r="360" spans="1:8">
      <c r="A360" s="204" t="s">
        <v>653</v>
      </c>
      <c r="B360" s="209" t="s">
        <v>607</v>
      </c>
      <c r="C360" s="203"/>
      <c r="D360" s="214">
        <v>300</v>
      </c>
      <c r="E360" s="214">
        <v>3101</v>
      </c>
      <c r="F360" s="206">
        <v>16008</v>
      </c>
      <c r="G360" s="207" t="s">
        <v>582</v>
      </c>
      <c r="H360" s="208" t="s">
        <v>626</v>
      </c>
    </row>
    <row r="361" spans="1:8">
      <c r="A361" s="204" t="s">
        <v>654</v>
      </c>
      <c r="B361" s="209" t="s">
        <v>607</v>
      </c>
      <c r="C361" s="203"/>
      <c r="D361" s="214">
        <v>300</v>
      </c>
      <c r="E361" s="214">
        <v>3101</v>
      </c>
      <c r="F361" s="206">
        <v>16008</v>
      </c>
      <c r="G361" s="207" t="s">
        <v>584</v>
      </c>
      <c r="H361" s="208" t="s">
        <v>625</v>
      </c>
    </row>
    <row r="362" spans="1:8">
      <c r="A362" s="204" t="s">
        <v>653</v>
      </c>
      <c r="B362" s="209" t="s">
        <v>607</v>
      </c>
      <c r="C362" s="203"/>
      <c r="D362" s="214">
        <v>300</v>
      </c>
      <c r="E362" s="214">
        <v>3101</v>
      </c>
      <c r="F362" s="206">
        <v>16008</v>
      </c>
      <c r="G362" s="207" t="s">
        <v>584</v>
      </c>
      <c r="H362" s="208" t="s">
        <v>626</v>
      </c>
    </row>
    <row r="363" spans="1:8">
      <c r="A363" s="204" t="s">
        <v>655</v>
      </c>
      <c r="B363" s="209" t="s">
        <v>607</v>
      </c>
      <c r="C363" s="203"/>
      <c r="D363" s="214">
        <v>300</v>
      </c>
      <c r="E363" s="214">
        <v>3101</v>
      </c>
      <c r="F363" s="203">
        <v>16009</v>
      </c>
      <c r="G363" s="200" t="s">
        <v>582</v>
      </c>
      <c r="H363" s="201" t="s">
        <v>625</v>
      </c>
    </row>
    <row r="364" spans="1:8">
      <c r="A364" s="204" t="s">
        <v>655</v>
      </c>
      <c r="B364" s="209" t="s">
        <v>607</v>
      </c>
      <c r="C364" s="203"/>
      <c r="D364" s="214">
        <v>300</v>
      </c>
      <c r="E364" s="214">
        <v>3101</v>
      </c>
      <c r="F364" s="203">
        <v>16009</v>
      </c>
      <c r="G364" s="200" t="s">
        <v>582</v>
      </c>
      <c r="H364" s="201" t="s">
        <v>626</v>
      </c>
    </row>
    <row r="365" spans="1:8">
      <c r="A365" s="204" t="s">
        <v>655</v>
      </c>
      <c r="B365" s="209" t="s">
        <v>607</v>
      </c>
      <c r="C365" s="203"/>
      <c r="D365" s="214">
        <v>300</v>
      </c>
      <c r="E365" s="214">
        <v>3101</v>
      </c>
      <c r="F365" s="203">
        <v>16009</v>
      </c>
      <c r="G365" s="200" t="s">
        <v>584</v>
      </c>
      <c r="H365" s="201" t="s">
        <v>625</v>
      </c>
    </row>
    <row r="366" spans="1:8">
      <c r="A366" s="204" t="s">
        <v>655</v>
      </c>
      <c r="B366" s="209" t="s">
        <v>607</v>
      </c>
      <c r="C366" s="203"/>
      <c r="D366" s="214">
        <v>300</v>
      </c>
      <c r="E366" s="214">
        <v>3101</v>
      </c>
      <c r="F366" s="203">
        <v>16009</v>
      </c>
      <c r="G366" s="200" t="s">
        <v>584</v>
      </c>
      <c r="H366" s="201" t="s">
        <v>626</v>
      </c>
    </row>
    <row r="367" spans="1:8">
      <c r="A367" s="204" t="s">
        <v>655</v>
      </c>
      <c r="B367" s="209" t="s">
        <v>607</v>
      </c>
      <c r="C367" s="203"/>
      <c r="D367" s="214">
        <v>300</v>
      </c>
      <c r="E367" s="214">
        <v>3101</v>
      </c>
      <c r="F367" s="203">
        <v>16010</v>
      </c>
      <c r="G367" s="200" t="s">
        <v>582</v>
      </c>
      <c r="H367" s="201" t="s">
        <v>625</v>
      </c>
    </row>
    <row r="368" spans="1:8">
      <c r="A368" s="204" t="s">
        <v>655</v>
      </c>
      <c r="B368" s="209" t="s">
        <v>607</v>
      </c>
      <c r="C368" s="203"/>
      <c r="D368" s="214">
        <v>300</v>
      </c>
      <c r="E368" s="214">
        <v>3101</v>
      </c>
      <c r="F368" s="203">
        <v>16010</v>
      </c>
      <c r="G368" s="200" t="s">
        <v>582</v>
      </c>
      <c r="H368" s="201" t="s">
        <v>626</v>
      </c>
    </row>
    <row r="369" spans="1:8">
      <c r="A369" s="204" t="s">
        <v>655</v>
      </c>
      <c r="B369" s="209" t="s">
        <v>607</v>
      </c>
      <c r="C369" s="203"/>
      <c r="D369" s="214">
        <v>300</v>
      </c>
      <c r="E369" s="214">
        <v>3101</v>
      </c>
      <c r="F369" s="203">
        <v>16010</v>
      </c>
      <c r="G369" s="200" t="s">
        <v>584</v>
      </c>
      <c r="H369" s="201" t="s">
        <v>625</v>
      </c>
    </row>
    <row r="370" spans="1:8">
      <c r="A370" s="204" t="s">
        <v>655</v>
      </c>
      <c r="B370" s="209" t="s">
        <v>607</v>
      </c>
      <c r="C370" s="203"/>
      <c r="D370" s="214">
        <v>300</v>
      </c>
      <c r="E370" s="214">
        <v>3101</v>
      </c>
      <c r="F370" s="203">
        <v>16010</v>
      </c>
      <c r="G370" s="200" t="s">
        <v>584</v>
      </c>
      <c r="H370" s="201" t="s">
        <v>626</v>
      </c>
    </row>
    <row r="371" spans="1:8">
      <c r="A371" s="204" t="s">
        <v>651</v>
      </c>
      <c r="B371" s="209" t="s">
        <v>607</v>
      </c>
      <c r="C371" s="203"/>
      <c r="D371" s="214">
        <v>300</v>
      </c>
      <c r="E371" s="214">
        <v>3101</v>
      </c>
      <c r="F371" s="203">
        <v>16012</v>
      </c>
      <c r="G371" s="200" t="s">
        <v>582</v>
      </c>
      <c r="H371" s="201" t="s">
        <v>625</v>
      </c>
    </row>
    <row r="372" spans="1:8">
      <c r="A372" s="204" t="s">
        <v>651</v>
      </c>
      <c r="B372" s="209" t="s">
        <v>607</v>
      </c>
      <c r="C372" s="203"/>
      <c r="D372" s="214">
        <v>300</v>
      </c>
      <c r="E372" s="214">
        <v>3101</v>
      </c>
      <c r="F372" s="203">
        <v>16012</v>
      </c>
      <c r="G372" s="200" t="s">
        <v>582</v>
      </c>
      <c r="H372" s="201" t="s">
        <v>626</v>
      </c>
    </row>
    <row r="373" spans="1:8">
      <c r="A373" s="204" t="s">
        <v>651</v>
      </c>
      <c r="B373" s="209" t="s">
        <v>607</v>
      </c>
      <c r="C373" s="203"/>
      <c r="D373" s="214">
        <v>300</v>
      </c>
      <c r="E373" s="214">
        <v>3101</v>
      </c>
      <c r="F373" s="203">
        <v>16012</v>
      </c>
      <c r="G373" s="200" t="s">
        <v>584</v>
      </c>
      <c r="H373" s="201" t="s">
        <v>625</v>
      </c>
    </row>
    <row r="374" spans="1:8">
      <c r="A374" s="204" t="s">
        <v>651</v>
      </c>
      <c r="B374" s="209" t="s">
        <v>607</v>
      </c>
      <c r="C374" s="203"/>
      <c r="D374" s="214">
        <v>300</v>
      </c>
      <c r="E374" s="214">
        <v>3101</v>
      </c>
      <c r="F374" s="203">
        <v>16012</v>
      </c>
      <c r="G374" s="200" t="s">
        <v>584</v>
      </c>
      <c r="H374" s="201" t="s">
        <v>626</v>
      </c>
    </row>
    <row r="375" spans="1:8">
      <c r="A375" s="204" t="s">
        <v>656</v>
      </c>
      <c r="B375" s="209" t="s">
        <v>607</v>
      </c>
      <c r="C375" s="203"/>
      <c r="D375" s="214">
        <v>300</v>
      </c>
      <c r="E375" s="214">
        <v>3101</v>
      </c>
      <c r="F375" s="203">
        <v>17012</v>
      </c>
      <c r="G375" s="200" t="s">
        <v>582</v>
      </c>
      <c r="H375" s="201" t="s">
        <v>625</v>
      </c>
    </row>
    <row r="376" spans="1:8">
      <c r="A376" s="204" t="s">
        <v>656</v>
      </c>
      <c r="B376" s="209" t="s">
        <v>607</v>
      </c>
      <c r="C376" s="203"/>
      <c r="D376" s="214">
        <v>300</v>
      </c>
      <c r="E376" s="214">
        <v>3101</v>
      </c>
      <c r="F376" s="203">
        <v>17012</v>
      </c>
      <c r="G376" s="200" t="s">
        <v>582</v>
      </c>
      <c r="H376" s="201" t="s">
        <v>626</v>
      </c>
    </row>
    <row r="377" spans="1:8">
      <c r="A377" s="204" t="s">
        <v>656</v>
      </c>
      <c r="B377" s="209" t="s">
        <v>607</v>
      </c>
      <c r="C377" s="203"/>
      <c r="D377" s="214">
        <v>300</v>
      </c>
      <c r="E377" s="214">
        <v>3101</v>
      </c>
      <c r="F377" s="203">
        <v>17012</v>
      </c>
      <c r="G377" s="200" t="s">
        <v>584</v>
      </c>
      <c r="H377" s="201" t="s">
        <v>625</v>
      </c>
    </row>
    <row r="378" spans="1:8">
      <c r="A378" s="204" t="s">
        <v>656</v>
      </c>
      <c r="B378" s="209" t="s">
        <v>607</v>
      </c>
      <c r="C378" s="203"/>
      <c r="D378" s="214">
        <v>300</v>
      </c>
      <c r="E378" s="214">
        <v>3101</v>
      </c>
      <c r="F378" s="203">
        <v>17012</v>
      </c>
      <c r="G378" s="200" t="s">
        <v>584</v>
      </c>
      <c r="H378" s="201" t="s">
        <v>626</v>
      </c>
    </row>
    <row r="379" spans="1:8">
      <c r="A379" s="204" t="s">
        <v>599</v>
      </c>
      <c r="B379" s="209" t="s">
        <v>607</v>
      </c>
      <c r="C379" s="203"/>
      <c r="D379" s="214">
        <v>300</v>
      </c>
      <c r="E379" s="214">
        <v>3101</v>
      </c>
      <c r="F379" s="203">
        <v>20009</v>
      </c>
      <c r="G379" s="200" t="s">
        <v>582</v>
      </c>
      <c r="H379" s="201" t="s">
        <v>625</v>
      </c>
    </row>
    <row r="380" spans="1:8">
      <c r="A380" s="204" t="s">
        <v>599</v>
      </c>
      <c r="B380" s="209" t="s">
        <v>607</v>
      </c>
      <c r="C380" s="203"/>
      <c r="D380" s="214">
        <v>300</v>
      </c>
      <c r="E380" s="214">
        <v>3101</v>
      </c>
      <c r="F380" s="203">
        <v>20009</v>
      </c>
      <c r="G380" s="200" t="s">
        <v>582</v>
      </c>
      <c r="H380" s="201" t="s">
        <v>626</v>
      </c>
    </row>
    <row r="381" spans="1:8">
      <c r="A381" s="204" t="s">
        <v>599</v>
      </c>
      <c r="B381" s="209" t="s">
        <v>607</v>
      </c>
      <c r="C381" s="203"/>
      <c r="D381" s="214">
        <v>300</v>
      </c>
      <c r="E381" s="214">
        <v>3101</v>
      </c>
      <c r="F381" s="203">
        <v>20009</v>
      </c>
      <c r="G381" s="200" t="s">
        <v>584</v>
      </c>
      <c r="H381" s="201" t="s">
        <v>625</v>
      </c>
    </row>
    <row r="382" spans="1:8">
      <c r="A382" s="204" t="s">
        <v>599</v>
      </c>
      <c r="B382" s="209" t="s">
        <v>607</v>
      </c>
      <c r="C382" s="203"/>
      <c r="D382" s="214">
        <v>300</v>
      </c>
      <c r="E382" s="214">
        <v>3101</v>
      </c>
      <c r="F382" s="203">
        <v>20009</v>
      </c>
      <c r="G382" s="200" t="s">
        <v>584</v>
      </c>
      <c r="H382" s="201" t="s">
        <v>626</v>
      </c>
    </row>
    <row r="383" spans="1:8">
      <c r="A383" s="204" t="s">
        <v>599</v>
      </c>
      <c r="B383" s="209" t="s">
        <v>607</v>
      </c>
      <c r="C383" s="203"/>
      <c r="D383" s="214">
        <v>300</v>
      </c>
      <c r="E383" s="214">
        <v>3101</v>
      </c>
      <c r="F383" s="203">
        <v>20010</v>
      </c>
      <c r="G383" s="200" t="s">
        <v>582</v>
      </c>
      <c r="H383" s="201" t="s">
        <v>625</v>
      </c>
    </row>
    <row r="384" spans="1:8">
      <c r="A384" s="204" t="s">
        <v>599</v>
      </c>
      <c r="B384" s="209" t="s">
        <v>607</v>
      </c>
      <c r="C384" s="203"/>
      <c r="D384" s="214">
        <v>300</v>
      </c>
      <c r="E384" s="214">
        <v>3101</v>
      </c>
      <c r="F384" s="203">
        <v>20010</v>
      </c>
      <c r="G384" s="200" t="s">
        <v>582</v>
      </c>
      <c r="H384" s="201" t="s">
        <v>626</v>
      </c>
    </row>
    <row r="385" spans="1:8">
      <c r="A385" s="204" t="s">
        <v>599</v>
      </c>
      <c r="B385" s="209" t="s">
        <v>607</v>
      </c>
      <c r="C385" s="203"/>
      <c r="D385" s="214">
        <v>300</v>
      </c>
      <c r="E385" s="214">
        <v>3101</v>
      </c>
      <c r="F385" s="203">
        <v>20010</v>
      </c>
      <c r="G385" s="200" t="s">
        <v>584</v>
      </c>
      <c r="H385" s="201" t="s">
        <v>625</v>
      </c>
    </row>
    <row r="386" spans="1:8">
      <c r="A386" s="204" t="s">
        <v>599</v>
      </c>
      <c r="B386" s="209" t="s">
        <v>607</v>
      </c>
      <c r="C386" s="203"/>
      <c r="D386" s="214">
        <v>300</v>
      </c>
      <c r="E386" s="214">
        <v>3101</v>
      </c>
      <c r="F386" s="203">
        <v>20010</v>
      </c>
      <c r="G386" s="200" t="s">
        <v>584</v>
      </c>
      <c r="H386" s="201" t="s">
        <v>626</v>
      </c>
    </row>
    <row r="387" spans="1:8">
      <c r="A387" s="204" t="s">
        <v>599</v>
      </c>
      <c r="B387" s="209" t="s">
        <v>607</v>
      </c>
      <c r="C387" s="203"/>
      <c r="D387" s="214">
        <v>300</v>
      </c>
      <c r="E387" s="214">
        <v>3101</v>
      </c>
      <c r="F387" s="203">
        <v>20012</v>
      </c>
      <c r="G387" s="200" t="s">
        <v>582</v>
      </c>
      <c r="H387" s="201" t="s">
        <v>625</v>
      </c>
    </row>
    <row r="388" spans="1:8">
      <c r="A388" s="204" t="s">
        <v>599</v>
      </c>
      <c r="B388" s="209" t="s">
        <v>607</v>
      </c>
      <c r="C388" s="203"/>
      <c r="D388" s="214">
        <v>300</v>
      </c>
      <c r="E388" s="214">
        <v>3101</v>
      </c>
      <c r="F388" s="203">
        <v>20012</v>
      </c>
      <c r="G388" s="200" t="s">
        <v>582</v>
      </c>
      <c r="H388" s="201" t="s">
        <v>626</v>
      </c>
    </row>
    <row r="389" spans="1:8">
      <c r="A389" s="204" t="s">
        <v>599</v>
      </c>
      <c r="B389" s="209" t="s">
        <v>607</v>
      </c>
      <c r="C389" s="203"/>
      <c r="D389" s="214">
        <v>300</v>
      </c>
      <c r="E389" s="214">
        <v>3101</v>
      </c>
      <c r="F389" s="203">
        <v>20012</v>
      </c>
      <c r="G389" s="200" t="s">
        <v>584</v>
      </c>
      <c r="H389" s="201" t="s">
        <v>625</v>
      </c>
    </row>
    <row r="390" spans="1:8">
      <c r="A390" s="204" t="s">
        <v>599</v>
      </c>
      <c r="B390" s="209" t="s">
        <v>607</v>
      </c>
      <c r="C390" s="203"/>
      <c r="D390" s="214">
        <v>300</v>
      </c>
      <c r="E390" s="214">
        <v>3101</v>
      </c>
      <c r="F390" s="203">
        <v>20012</v>
      </c>
      <c r="G390" s="200" t="s">
        <v>584</v>
      </c>
      <c r="H390" s="201" t="s">
        <v>626</v>
      </c>
    </row>
    <row r="391" spans="1:8">
      <c r="A391" s="204" t="s">
        <v>657</v>
      </c>
      <c r="B391" s="209" t="s">
        <v>607</v>
      </c>
      <c r="C391" s="203"/>
      <c r="D391" s="214">
        <v>300</v>
      </c>
      <c r="E391" s="214">
        <v>3101</v>
      </c>
      <c r="F391" s="203">
        <v>22080</v>
      </c>
      <c r="G391" s="200" t="s">
        <v>582</v>
      </c>
      <c r="H391" s="201" t="s">
        <v>625</v>
      </c>
    </row>
    <row r="392" spans="1:8">
      <c r="A392" s="204" t="s">
        <v>658</v>
      </c>
      <c r="B392" s="209" t="s">
        <v>607</v>
      </c>
      <c r="C392" s="203"/>
      <c r="D392" s="214">
        <v>300</v>
      </c>
      <c r="E392" s="214"/>
      <c r="F392" s="203">
        <v>22080</v>
      </c>
      <c r="G392" s="200" t="s">
        <v>582</v>
      </c>
      <c r="H392" s="201" t="s">
        <v>626</v>
      </c>
    </row>
    <row r="393" spans="1:8">
      <c r="A393" s="204" t="s">
        <v>657</v>
      </c>
      <c r="B393" s="209" t="s">
        <v>607</v>
      </c>
      <c r="C393" s="203"/>
      <c r="D393" s="214">
        <v>300</v>
      </c>
      <c r="E393" s="214">
        <v>3101</v>
      </c>
      <c r="F393" s="203">
        <v>22080</v>
      </c>
      <c r="G393" s="200" t="s">
        <v>584</v>
      </c>
      <c r="H393" s="201" t="s">
        <v>625</v>
      </c>
    </row>
    <row r="394" spans="1:8">
      <c r="A394" s="204" t="s">
        <v>658</v>
      </c>
      <c r="B394" s="209" t="s">
        <v>607</v>
      </c>
      <c r="C394" s="203"/>
      <c r="D394" s="214">
        <v>300</v>
      </c>
      <c r="E394" s="214"/>
      <c r="F394" s="203">
        <v>22080</v>
      </c>
      <c r="G394" s="200" t="s">
        <v>582</v>
      </c>
      <c r="H394" s="201" t="s">
        <v>626</v>
      </c>
    </row>
    <row r="395" spans="1:8">
      <c r="A395" s="204" t="s">
        <v>657</v>
      </c>
      <c r="B395" s="209" t="s">
        <v>607</v>
      </c>
      <c r="C395" s="203"/>
      <c r="D395" s="214">
        <v>300</v>
      </c>
      <c r="E395" s="214">
        <v>3101</v>
      </c>
      <c r="F395" s="203">
        <v>22100</v>
      </c>
      <c r="G395" s="200" t="s">
        <v>582</v>
      </c>
      <c r="H395" s="201" t="s">
        <v>625</v>
      </c>
    </row>
    <row r="396" spans="1:8">
      <c r="A396" s="204" t="s">
        <v>658</v>
      </c>
      <c r="B396" s="209" t="s">
        <v>607</v>
      </c>
      <c r="C396" s="203"/>
      <c r="D396" s="214">
        <v>300</v>
      </c>
      <c r="E396" s="214">
        <v>3101</v>
      </c>
      <c r="F396" s="203">
        <v>22100</v>
      </c>
      <c r="G396" s="200" t="s">
        <v>582</v>
      </c>
      <c r="H396" s="201" t="s">
        <v>626</v>
      </c>
    </row>
    <row r="397" spans="1:8">
      <c r="A397" s="204" t="s">
        <v>657</v>
      </c>
      <c r="B397" s="209" t="s">
        <v>607</v>
      </c>
      <c r="C397" s="203"/>
      <c r="D397" s="214">
        <v>300</v>
      </c>
      <c r="E397" s="214">
        <v>3101</v>
      </c>
      <c r="F397" s="203">
        <v>22100</v>
      </c>
      <c r="G397" s="200" t="s">
        <v>584</v>
      </c>
      <c r="H397" s="201" t="s">
        <v>625</v>
      </c>
    </row>
    <row r="398" spans="1:8">
      <c r="A398" s="204" t="s">
        <v>658</v>
      </c>
      <c r="B398" s="209" t="s">
        <v>607</v>
      </c>
      <c r="C398" s="203"/>
      <c r="D398" s="214">
        <v>300</v>
      </c>
      <c r="E398" s="214">
        <v>3101</v>
      </c>
      <c r="F398" s="203">
        <v>22100</v>
      </c>
      <c r="G398" s="200" t="s">
        <v>582</v>
      </c>
      <c r="H398" s="201" t="s">
        <v>626</v>
      </c>
    </row>
    <row r="399" spans="1:8">
      <c r="A399" s="204" t="s">
        <v>657</v>
      </c>
      <c r="B399" s="209" t="s">
        <v>607</v>
      </c>
      <c r="C399" s="203"/>
      <c r="D399" s="214">
        <v>300</v>
      </c>
      <c r="E399" s="214">
        <v>3101</v>
      </c>
      <c r="F399" s="203">
        <v>22125</v>
      </c>
      <c r="G399" s="200" t="s">
        <v>582</v>
      </c>
      <c r="H399" s="201" t="s">
        <v>625</v>
      </c>
    </row>
    <row r="400" spans="1:8">
      <c r="A400" s="204" t="s">
        <v>658</v>
      </c>
      <c r="B400" s="209" t="s">
        <v>607</v>
      </c>
      <c r="C400" s="203"/>
      <c r="D400" s="214">
        <v>300</v>
      </c>
      <c r="E400" s="214">
        <v>3101</v>
      </c>
      <c r="F400" s="203">
        <v>22125</v>
      </c>
      <c r="G400" s="200" t="s">
        <v>582</v>
      </c>
      <c r="H400" s="201" t="s">
        <v>626</v>
      </c>
    </row>
    <row r="401" spans="1:8">
      <c r="A401" s="204" t="s">
        <v>657</v>
      </c>
      <c r="B401" s="209" t="s">
        <v>607</v>
      </c>
      <c r="C401" s="203"/>
      <c r="D401" s="214">
        <v>300</v>
      </c>
      <c r="E401" s="214">
        <v>3101</v>
      </c>
      <c r="F401" s="203">
        <v>22125</v>
      </c>
      <c r="G401" s="200" t="s">
        <v>584</v>
      </c>
      <c r="H401" s="201" t="s">
        <v>625</v>
      </c>
    </row>
    <row r="402" spans="1:8">
      <c r="A402" s="204" t="s">
        <v>658</v>
      </c>
      <c r="B402" s="209" t="s">
        <v>607</v>
      </c>
      <c r="C402" s="203"/>
      <c r="D402" s="214">
        <v>300</v>
      </c>
      <c r="E402" s="214">
        <v>3101</v>
      </c>
      <c r="F402" s="203">
        <v>22125</v>
      </c>
      <c r="G402" s="200" t="s">
        <v>582</v>
      </c>
      <c r="H402" s="201" t="s">
        <v>626</v>
      </c>
    </row>
    <row r="403" spans="1:8">
      <c r="A403" s="204" t="s">
        <v>657</v>
      </c>
      <c r="B403" s="209" t="s">
        <v>607</v>
      </c>
      <c r="C403" s="203"/>
      <c r="D403" s="214">
        <v>300</v>
      </c>
      <c r="E403" s="214">
        <v>3101</v>
      </c>
      <c r="F403" s="203">
        <v>22135</v>
      </c>
      <c r="G403" s="200" t="s">
        <v>582</v>
      </c>
      <c r="H403" s="201" t="s">
        <v>625</v>
      </c>
    </row>
    <row r="404" spans="1:8">
      <c r="A404" s="204" t="s">
        <v>658</v>
      </c>
      <c r="B404" s="209" t="s">
        <v>607</v>
      </c>
      <c r="C404" s="203"/>
      <c r="D404" s="214">
        <v>300</v>
      </c>
      <c r="E404" s="214">
        <v>3101</v>
      </c>
      <c r="F404" s="203">
        <v>22135</v>
      </c>
      <c r="G404" s="200" t="s">
        <v>582</v>
      </c>
      <c r="H404" s="201" t="s">
        <v>626</v>
      </c>
    </row>
    <row r="405" spans="1:8">
      <c r="A405" s="204" t="s">
        <v>657</v>
      </c>
      <c r="B405" s="209" t="s">
        <v>607</v>
      </c>
      <c r="C405" s="203"/>
      <c r="D405" s="214">
        <v>300</v>
      </c>
      <c r="E405" s="214">
        <v>3101</v>
      </c>
      <c r="F405" s="203">
        <v>22135</v>
      </c>
      <c r="G405" s="200" t="s">
        <v>584</v>
      </c>
      <c r="H405" s="201" t="s">
        <v>625</v>
      </c>
    </row>
    <row r="406" spans="1:8">
      <c r="A406" s="204" t="s">
        <v>658</v>
      </c>
      <c r="B406" s="209" t="s">
        <v>607</v>
      </c>
      <c r="C406" s="203"/>
      <c r="D406" s="214">
        <v>300</v>
      </c>
      <c r="E406" s="214">
        <v>3101</v>
      </c>
      <c r="F406" s="203">
        <v>22135</v>
      </c>
      <c r="G406" s="200" t="s">
        <v>582</v>
      </c>
      <c r="H406" s="201" t="s">
        <v>626</v>
      </c>
    </row>
    <row r="407" spans="1:8">
      <c r="A407" s="204" t="s">
        <v>657</v>
      </c>
      <c r="B407" s="209" t="s">
        <v>607</v>
      </c>
      <c r="C407" s="203"/>
      <c r="D407" s="214">
        <v>300</v>
      </c>
      <c r="E407" s="214">
        <v>3101</v>
      </c>
      <c r="F407" s="203">
        <v>22150</v>
      </c>
      <c r="G407" s="200" t="s">
        <v>582</v>
      </c>
      <c r="H407" s="201" t="s">
        <v>625</v>
      </c>
    </row>
    <row r="408" spans="1:8">
      <c r="A408" s="204" t="s">
        <v>658</v>
      </c>
      <c r="B408" s="209" t="s">
        <v>607</v>
      </c>
      <c r="C408" s="203"/>
      <c r="D408" s="214">
        <v>300</v>
      </c>
      <c r="E408" s="214">
        <v>3101</v>
      </c>
      <c r="F408" s="203">
        <v>22150</v>
      </c>
      <c r="G408" s="200" t="s">
        <v>582</v>
      </c>
      <c r="H408" s="201" t="s">
        <v>626</v>
      </c>
    </row>
    <row r="409" spans="1:8">
      <c r="A409" s="204" t="s">
        <v>657</v>
      </c>
      <c r="B409" s="209" t="s">
        <v>607</v>
      </c>
      <c r="C409" s="203"/>
      <c r="D409" s="214">
        <v>300</v>
      </c>
      <c r="E409" s="214">
        <v>3101</v>
      </c>
      <c r="F409" s="203">
        <v>22150</v>
      </c>
      <c r="G409" s="200" t="s">
        <v>584</v>
      </c>
      <c r="H409" s="201" t="s">
        <v>625</v>
      </c>
    </row>
    <row r="410" spans="1:8">
      <c r="A410" s="204" t="s">
        <v>658</v>
      </c>
      <c r="B410" s="209" t="s">
        <v>607</v>
      </c>
      <c r="C410" s="203"/>
      <c r="D410" s="214">
        <v>300</v>
      </c>
      <c r="E410" s="214">
        <v>3101</v>
      </c>
      <c r="F410" s="203">
        <v>22150</v>
      </c>
      <c r="G410" s="200" t="s">
        <v>584</v>
      </c>
      <c r="H410" s="201" t="s">
        <v>626</v>
      </c>
    </row>
    <row r="411" spans="1:8">
      <c r="A411" s="204" t="s">
        <v>658</v>
      </c>
      <c r="B411" s="209" t="s">
        <v>607</v>
      </c>
      <c r="C411" s="203"/>
      <c r="D411" s="214">
        <v>300</v>
      </c>
      <c r="E411" s="214">
        <v>3101</v>
      </c>
      <c r="F411" s="203">
        <v>22250</v>
      </c>
      <c r="G411" s="200" t="s">
        <v>582</v>
      </c>
      <c r="H411" s="201" t="s">
        <v>625</v>
      </c>
    </row>
    <row r="412" spans="1:8">
      <c r="A412" s="204" t="s">
        <v>658</v>
      </c>
      <c r="B412" s="209" t="s">
        <v>607</v>
      </c>
      <c r="C412" s="203"/>
      <c r="D412" s="214">
        <v>300</v>
      </c>
      <c r="E412" s="214">
        <v>3101</v>
      </c>
      <c r="F412" s="203">
        <v>22250</v>
      </c>
      <c r="G412" s="200" t="s">
        <v>582</v>
      </c>
      <c r="H412" s="201" t="s">
        <v>626</v>
      </c>
    </row>
    <row r="413" spans="1:8">
      <c r="A413" s="204" t="s">
        <v>658</v>
      </c>
      <c r="B413" s="209" t="s">
        <v>607</v>
      </c>
      <c r="C413" s="203"/>
      <c r="D413" s="214">
        <v>300</v>
      </c>
      <c r="E413" s="214">
        <v>3101</v>
      </c>
      <c r="F413" s="203">
        <v>22250</v>
      </c>
      <c r="G413" s="200" t="s">
        <v>584</v>
      </c>
      <c r="H413" s="201" t="s">
        <v>625</v>
      </c>
    </row>
    <row r="414" spans="1:8">
      <c r="A414" s="204" t="s">
        <v>658</v>
      </c>
      <c r="B414" s="209" t="s">
        <v>607</v>
      </c>
      <c r="C414" s="203"/>
      <c r="D414" s="214">
        <v>300</v>
      </c>
      <c r="E414" s="214">
        <v>3101</v>
      </c>
      <c r="F414" s="203">
        <v>22250</v>
      </c>
      <c r="G414" s="200" t="s">
        <v>582</v>
      </c>
      <c r="H414" s="201" t="s">
        <v>626</v>
      </c>
    </row>
    <row r="415" spans="1:8">
      <c r="A415" s="204" t="s">
        <v>659</v>
      </c>
      <c r="B415" s="209" t="s">
        <v>607</v>
      </c>
      <c r="C415" s="203"/>
      <c r="D415" s="214">
        <v>300</v>
      </c>
      <c r="E415" s="214">
        <v>3101</v>
      </c>
      <c r="F415" s="203">
        <v>25135</v>
      </c>
      <c r="G415" s="200" t="s">
        <v>582</v>
      </c>
      <c r="H415" s="201" t="s">
        <v>625</v>
      </c>
    </row>
    <row r="416" spans="1:8">
      <c r="A416" s="204" t="s">
        <v>659</v>
      </c>
      <c r="B416" s="209" t="s">
        <v>607</v>
      </c>
      <c r="C416" s="203"/>
      <c r="D416" s="214">
        <v>300</v>
      </c>
      <c r="E416" s="214">
        <v>3101</v>
      </c>
      <c r="F416" s="203">
        <v>25135</v>
      </c>
      <c r="G416" s="200" t="s">
        <v>582</v>
      </c>
      <c r="H416" s="201" t="s">
        <v>626</v>
      </c>
    </row>
    <row r="417" spans="1:8">
      <c r="A417" s="204" t="s">
        <v>659</v>
      </c>
      <c r="B417" s="209" t="s">
        <v>607</v>
      </c>
      <c r="C417" s="203"/>
      <c r="D417" s="214">
        <v>300</v>
      </c>
      <c r="E417" s="214">
        <v>3101</v>
      </c>
      <c r="F417" s="203">
        <v>25135</v>
      </c>
      <c r="G417" s="200" t="s">
        <v>584</v>
      </c>
      <c r="H417" s="201" t="s">
        <v>625</v>
      </c>
    </row>
    <row r="418" spans="1:8">
      <c r="A418" s="204" t="s">
        <v>659</v>
      </c>
      <c r="B418" s="209" t="s">
        <v>607</v>
      </c>
      <c r="C418" s="203"/>
      <c r="D418" s="214">
        <v>300</v>
      </c>
      <c r="E418" s="214">
        <v>3101</v>
      </c>
      <c r="F418" s="203">
        <v>25135</v>
      </c>
      <c r="G418" s="200" t="s">
        <v>582</v>
      </c>
      <c r="H418" s="201" t="s">
        <v>626</v>
      </c>
    </row>
    <row r="419" spans="1:8">
      <c r="A419" s="204" t="s">
        <v>659</v>
      </c>
      <c r="B419" s="209" t="s">
        <v>607</v>
      </c>
      <c r="C419" s="203"/>
      <c r="D419" s="214">
        <v>300</v>
      </c>
      <c r="E419" s="214">
        <v>3101</v>
      </c>
      <c r="F419" s="203">
        <v>25150</v>
      </c>
      <c r="G419" s="200" t="s">
        <v>582</v>
      </c>
      <c r="H419" s="201" t="s">
        <v>625</v>
      </c>
    </row>
    <row r="420" spans="1:8">
      <c r="A420" s="204" t="s">
        <v>659</v>
      </c>
      <c r="B420" s="209" t="s">
        <v>607</v>
      </c>
      <c r="C420" s="203"/>
      <c r="D420" s="214">
        <v>300</v>
      </c>
      <c r="E420" s="214">
        <v>3101</v>
      </c>
      <c r="F420" s="203">
        <v>25150</v>
      </c>
      <c r="G420" s="200" t="s">
        <v>582</v>
      </c>
      <c r="H420" s="201" t="s">
        <v>626</v>
      </c>
    </row>
    <row r="421" spans="1:8">
      <c r="A421" s="204" t="s">
        <v>659</v>
      </c>
      <c r="B421" s="209" t="s">
        <v>607</v>
      </c>
      <c r="C421" s="203"/>
      <c r="D421" s="214">
        <v>300</v>
      </c>
      <c r="E421" s="214">
        <v>3101</v>
      </c>
      <c r="F421" s="203">
        <v>25150</v>
      </c>
      <c r="G421" s="200" t="s">
        <v>584</v>
      </c>
      <c r="H421" s="201" t="s">
        <v>625</v>
      </c>
    </row>
    <row r="422" spans="1:8">
      <c r="A422" s="204" t="s">
        <v>659</v>
      </c>
      <c r="B422" s="209" t="s">
        <v>607</v>
      </c>
      <c r="C422" s="203"/>
      <c r="D422" s="214">
        <v>300</v>
      </c>
      <c r="E422" s="214">
        <v>3101</v>
      </c>
      <c r="F422" s="203">
        <v>25150</v>
      </c>
      <c r="G422" s="200" t="s">
        <v>582</v>
      </c>
      <c r="H422" s="201" t="s">
        <v>626</v>
      </c>
    </row>
    <row r="423" spans="1:8">
      <c r="A423" s="204" t="s">
        <v>660</v>
      </c>
      <c r="B423" s="212" t="s">
        <v>598</v>
      </c>
      <c r="C423" s="203"/>
      <c r="D423" s="214">
        <v>300</v>
      </c>
      <c r="E423" s="214"/>
      <c r="F423" s="200">
        <v>12060</v>
      </c>
      <c r="G423" s="200" t="s">
        <v>582</v>
      </c>
      <c r="H423" s="201" t="s">
        <v>625</v>
      </c>
    </row>
    <row r="424" spans="1:8">
      <c r="A424" s="204" t="s">
        <v>660</v>
      </c>
      <c r="B424" s="212" t="s">
        <v>598</v>
      </c>
      <c r="C424" s="203"/>
      <c r="D424" s="214">
        <v>300</v>
      </c>
      <c r="E424" s="214"/>
      <c r="F424" s="200">
        <v>12060</v>
      </c>
      <c r="G424" s="200" t="s">
        <v>582</v>
      </c>
      <c r="H424" s="201" t="s">
        <v>626</v>
      </c>
    </row>
    <row r="425" spans="1:8">
      <c r="A425" s="204" t="s">
        <v>660</v>
      </c>
      <c r="B425" s="212" t="s">
        <v>598</v>
      </c>
      <c r="C425" s="203"/>
      <c r="D425" s="214">
        <v>300</v>
      </c>
      <c r="E425" s="214"/>
      <c r="F425" s="200">
        <v>12060</v>
      </c>
      <c r="G425" s="200" t="s">
        <v>584</v>
      </c>
      <c r="H425" s="201" t="s">
        <v>625</v>
      </c>
    </row>
    <row r="426" spans="1:8">
      <c r="A426" s="204" t="s">
        <v>660</v>
      </c>
      <c r="B426" s="212" t="s">
        <v>598</v>
      </c>
      <c r="C426" s="203"/>
      <c r="D426" s="214">
        <v>300</v>
      </c>
      <c r="E426" s="214"/>
      <c r="F426" s="200">
        <v>12060</v>
      </c>
      <c r="G426" s="200" t="s">
        <v>584</v>
      </c>
      <c r="H426" s="201" t="s">
        <v>626</v>
      </c>
    </row>
    <row r="427" spans="1:8">
      <c r="A427" s="204" t="s">
        <v>660</v>
      </c>
      <c r="B427" s="212" t="s">
        <v>598</v>
      </c>
      <c r="C427" s="203"/>
      <c r="D427" s="214">
        <v>300</v>
      </c>
      <c r="E427" s="214"/>
      <c r="F427" s="200">
        <v>12060</v>
      </c>
      <c r="G427" s="200" t="s">
        <v>586</v>
      </c>
      <c r="H427" s="201" t="s">
        <v>625</v>
      </c>
    </row>
    <row r="428" spans="1:8">
      <c r="A428" s="204" t="s">
        <v>660</v>
      </c>
      <c r="B428" s="212" t="s">
        <v>598</v>
      </c>
      <c r="C428" s="203"/>
      <c r="D428" s="214">
        <v>300</v>
      </c>
      <c r="E428" s="214"/>
      <c r="F428" s="200">
        <v>12060</v>
      </c>
      <c r="G428" s="200" t="s">
        <v>586</v>
      </c>
      <c r="H428" s="201" t="s">
        <v>625</v>
      </c>
    </row>
    <row r="429" spans="1:8">
      <c r="A429" s="204" t="s">
        <v>660</v>
      </c>
      <c r="B429" s="212" t="s">
        <v>598</v>
      </c>
      <c r="C429" s="203"/>
      <c r="D429" s="214">
        <v>300</v>
      </c>
      <c r="E429" s="214"/>
      <c r="F429" s="203">
        <v>12080</v>
      </c>
      <c r="G429" s="200" t="s">
        <v>582</v>
      </c>
      <c r="H429" s="201" t="s">
        <v>625</v>
      </c>
    </row>
    <row r="430" spans="1:8">
      <c r="A430" s="204" t="s">
        <v>660</v>
      </c>
      <c r="B430" s="212" t="s">
        <v>598</v>
      </c>
      <c r="C430" s="203"/>
      <c r="D430" s="214">
        <v>300</v>
      </c>
      <c r="E430" s="214"/>
      <c r="F430" s="203">
        <v>12080</v>
      </c>
      <c r="G430" s="200" t="s">
        <v>582</v>
      </c>
      <c r="H430" s="201" t="s">
        <v>626</v>
      </c>
    </row>
    <row r="431" spans="1:8">
      <c r="A431" s="204" t="s">
        <v>660</v>
      </c>
      <c r="B431" s="212" t="s">
        <v>598</v>
      </c>
      <c r="C431" s="203"/>
      <c r="D431" s="214">
        <v>300</v>
      </c>
      <c r="E431" s="214"/>
      <c r="F431" s="203">
        <v>12080</v>
      </c>
      <c r="G431" s="200" t="s">
        <v>584</v>
      </c>
      <c r="H431" s="201" t="s">
        <v>625</v>
      </c>
    </row>
    <row r="432" spans="1:8">
      <c r="A432" s="204" t="s">
        <v>660</v>
      </c>
      <c r="B432" s="212" t="s">
        <v>598</v>
      </c>
      <c r="C432" s="203"/>
      <c r="D432" s="214">
        <v>300</v>
      </c>
      <c r="E432" s="214"/>
      <c r="F432" s="203">
        <v>12080</v>
      </c>
      <c r="G432" s="200" t="s">
        <v>584</v>
      </c>
      <c r="H432" s="201" t="s">
        <v>626</v>
      </c>
    </row>
    <row r="433" spans="1:8">
      <c r="A433" s="204" t="s">
        <v>660</v>
      </c>
      <c r="B433" s="212" t="s">
        <v>598</v>
      </c>
      <c r="C433" s="203"/>
      <c r="D433" s="214">
        <v>300</v>
      </c>
      <c r="E433" s="214"/>
      <c r="F433" s="203">
        <v>12080</v>
      </c>
      <c r="G433" s="200" t="s">
        <v>586</v>
      </c>
      <c r="H433" s="201" t="s">
        <v>625</v>
      </c>
    </row>
    <row r="434" spans="1:8">
      <c r="A434" s="204" t="s">
        <v>660</v>
      </c>
      <c r="B434" s="212" t="s">
        <v>598</v>
      </c>
      <c r="C434" s="203"/>
      <c r="D434" s="214">
        <v>300</v>
      </c>
      <c r="E434" s="214"/>
      <c r="F434" s="203">
        <v>12080</v>
      </c>
      <c r="G434" s="200" t="s">
        <v>586</v>
      </c>
      <c r="H434" s="201" t="s">
        <v>625</v>
      </c>
    </row>
    <row r="435" spans="1:8">
      <c r="A435" s="204" t="s">
        <v>660</v>
      </c>
      <c r="B435" s="212" t="s">
        <v>598</v>
      </c>
      <c r="C435" s="203"/>
      <c r="D435" s="214">
        <v>300</v>
      </c>
      <c r="E435" s="214"/>
      <c r="F435" s="203">
        <v>12125</v>
      </c>
      <c r="G435" s="200" t="s">
        <v>582</v>
      </c>
      <c r="H435" s="201" t="s">
        <v>625</v>
      </c>
    </row>
    <row r="436" spans="1:8">
      <c r="A436" s="204" t="s">
        <v>660</v>
      </c>
      <c r="B436" s="212" t="s">
        <v>598</v>
      </c>
      <c r="C436" s="203"/>
      <c r="D436" s="214">
        <v>300</v>
      </c>
      <c r="E436" s="214"/>
      <c r="F436" s="203">
        <v>12125</v>
      </c>
      <c r="G436" s="200" t="s">
        <v>582</v>
      </c>
      <c r="H436" s="201" t="s">
        <v>626</v>
      </c>
    </row>
    <row r="437" spans="1:8">
      <c r="A437" s="204" t="s">
        <v>660</v>
      </c>
      <c r="B437" s="212" t="s">
        <v>598</v>
      </c>
      <c r="C437" s="203"/>
      <c r="D437" s="214">
        <v>300</v>
      </c>
      <c r="E437" s="214"/>
      <c r="F437" s="203">
        <v>12125</v>
      </c>
      <c r="G437" s="200" t="s">
        <v>584</v>
      </c>
      <c r="H437" s="201" t="s">
        <v>625</v>
      </c>
    </row>
    <row r="438" spans="1:8">
      <c r="A438" s="204" t="s">
        <v>660</v>
      </c>
      <c r="B438" s="212" t="s">
        <v>598</v>
      </c>
      <c r="C438" s="203"/>
      <c r="D438" s="214">
        <v>300</v>
      </c>
      <c r="E438" s="214"/>
      <c r="F438" s="203">
        <v>12125</v>
      </c>
      <c r="G438" s="200" t="s">
        <v>584</v>
      </c>
      <c r="H438" s="201" t="s">
        <v>626</v>
      </c>
    </row>
    <row r="439" spans="1:8">
      <c r="A439" s="204" t="s">
        <v>660</v>
      </c>
      <c r="B439" s="212" t="s">
        <v>598</v>
      </c>
      <c r="C439" s="203"/>
      <c r="D439" s="214">
        <v>300</v>
      </c>
      <c r="E439" s="214"/>
      <c r="F439" s="203">
        <v>12125</v>
      </c>
      <c r="G439" s="200" t="s">
        <v>586</v>
      </c>
      <c r="H439" s="201" t="s">
        <v>625</v>
      </c>
    </row>
    <row r="440" spans="1:8">
      <c r="A440" s="204" t="s">
        <v>660</v>
      </c>
      <c r="B440" s="212" t="s">
        <v>598</v>
      </c>
      <c r="C440" s="203"/>
      <c r="D440" s="214">
        <v>300</v>
      </c>
      <c r="E440" s="214"/>
      <c r="F440" s="203">
        <v>12125</v>
      </c>
      <c r="G440" s="200" t="s">
        <v>586</v>
      </c>
      <c r="H440" s="201" t="s">
        <v>625</v>
      </c>
    </row>
    <row r="441" spans="1:8">
      <c r="A441" s="204" t="s">
        <v>660</v>
      </c>
      <c r="B441" s="212" t="s">
        <v>598</v>
      </c>
      <c r="C441" s="203"/>
      <c r="D441" s="214">
        <v>300</v>
      </c>
      <c r="E441" s="214"/>
      <c r="F441" s="203">
        <v>12150</v>
      </c>
      <c r="G441" s="200" t="s">
        <v>582</v>
      </c>
      <c r="H441" s="201" t="s">
        <v>625</v>
      </c>
    </row>
    <row r="442" spans="1:8">
      <c r="A442" s="204" t="s">
        <v>660</v>
      </c>
      <c r="B442" s="212" t="s">
        <v>598</v>
      </c>
      <c r="C442" s="203"/>
      <c r="D442" s="214">
        <v>300</v>
      </c>
      <c r="E442" s="214"/>
      <c r="F442" s="203">
        <v>12150</v>
      </c>
      <c r="G442" s="200" t="s">
        <v>582</v>
      </c>
      <c r="H442" s="201" t="s">
        <v>626</v>
      </c>
    </row>
    <row r="443" spans="1:8">
      <c r="A443" s="204" t="s">
        <v>660</v>
      </c>
      <c r="B443" s="212" t="s">
        <v>598</v>
      </c>
      <c r="C443" s="203"/>
      <c r="D443" s="214">
        <v>300</v>
      </c>
      <c r="E443" s="214"/>
      <c r="F443" s="203">
        <v>12150</v>
      </c>
      <c r="G443" s="200" t="s">
        <v>584</v>
      </c>
      <c r="H443" s="201" t="s">
        <v>625</v>
      </c>
    </row>
    <row r="444" spans="1:8">
      <c r="A444" s="204" t="s">
        <v>660</v>
      </c>
      <c r="B444" s="212" t="s">
        <v>598</v>
      </c>
      <c r="C444" s="203"/>
      <c r="D444" s="214">
        <v>300</v>
      </c>
      <c r="E444" s="214"/>
      <c r="F444" s="203">
        <v>12150</v>
      </c>
      <c r="G444" s="200" t="s">
        <v>584</v>
      </c>
      <c r="H444" s="201" t="s">
        <v>626</v>
      </c>
    </row>
    <row r="445" spans="1:8">
      <c r="A445" s="204" t="s">
        <v>660</v>
      </c>
      <c r="B445" s="212" t="s">
        <v>598</v>
      </c>
      <c r="C445" s="203"/>
      <c r="D445" s="214">
        <v>300</v>
      </c>
      <c r="E445" s="214"/>
      <c r="F445" s="203">
        <v>12150</v>
      </c>
      <c r="G445" s="200" t="s">
        <v>586</v>
      </c>
      <c r="H445" s="201" t="s">
        <v>625</v>
      </c>
    </row>
    <row r="446" spans="1:8">
      <c r="A446" s="204" t="s">
        <v>660</v>
      </c>
      <c r="B446" s="212" t="s">
        <v>598</v>
      </c>
      <c r="C446" s="203"/>
      <c r="D446" s="214">
        <v>300</v>
      </c>
      <c r="E446" s="214"/>
      <c r="F446" s="203">
        <v>12150</v>
      </c>
      <c r="G446" s="200" t="s">
        <v>586</v>
      </c>
      <c r="H446" s="201" t="s">
        <v>625</v>
      </c>
    </row>
    <row r="447" spans="1:8">
      <c r="A447" s="204" t="s">
        <v>660</v>
      </c>
      <c r="B447" s="212" t="s">
        <v>598</v>
      </c>
      <c r="C447" s="203"/>
      <c r="D447" s="214">
        <v>300</v>
      </c>
      <c r="E447" s="214"/>
      <c r="F447" s="203">
        <v>12200</v>
      </c>
      <c r="G447" s="200" t="s">
        <v>582</v>
      </c>
      <c r="H447" s="201" t="s">
        <v>625</v>
      </c>
    </row>
    <row r="448" spans="1:8">
      <c r="A448" s="204" t="s">
        <v>660</v>
      </c>
      <c r="B448" s="212" t="s">
        <v>598</v>
      </c>
      <c r="C448" s="203"/>
      <c r="D448" s="214">
        <v>300</v>
      </c>
      <c r="E448" s="214"/>
      <c r="F448" s="203">
        <v>12200</v>
      </c>
      <c r="G448" s="200" t="s">
        <v>582</v>
      </c>
      <c r="H448" s="201" t="s">
        <v>626</v>
      </c>
    </row>
    <row r="449" spans="1:8">
      <c r="A449" s="204" t="s">
        <v>660</v>
      </c>
      <c r="B449" s="212" t="s">
        <v>598</v>
      </c>
      <c r="C449" s="203"/>
      <c r="D449" s="214">
        <v>300</v>
      </c>
      <c r="E449" s="214"/>
      <c r="F449" s="203">
        <v>12200</v>
      </c>
      <c r="G449" s="200" t="s">
        <v>584</v>
      </c>
      <c r="H449" s="201" t="s">
        <v>625</v>
      </c>
    </row>
    <row r="450" spans="1:8">
      <c r="A450" s="204" t="s">
        <v>660</v>
      </c>
      <c r="B450" s="212" t="s">
        <v>598</v>
      </c>
      <c r="C450" s="203"/>
      <c r="D450" s="214">
        <v>300</v>
      </c>
      <c r="E450" s="214"/>
      <c r="F450" s="203">
        <v>12200</v>
      </c>
      <c r="G450" s="200" t="s">
        <v>584</v>
      </c>
      <c r="H450" s="201" t="s">
        <v>626</v>
      </c>
    </row>
    <row r="451" spans="1:8">
      <c r="A451" s="204" t="s">
        <v>660</v>
      </c>
      <c r="B451" s="212" t="s">
        <v>598</v>
      </c>
      <c r="C451" s="203"/>
      <c r="D451" s="214">
        <v>300</v>
      </c>
      <c r="E451" s="214"/>
      <c r="F451" s="203">
        <v>12200</v>
      </c>
      <c r="G451" s="200" t="s">
        <v>586</v>
      </c>
      <c r="H451" s="201" t="s">
        <v>625</v>
      </c>
    </row>
    <row r="452" spans="1:8">
      <c r="A452" s="204" t="s">
        <v>660</v>
      </c>
      <c r="B452" s="212" t="s">
        <v>598</v>
      </c>
      <c r="C452" s="203"/>
      <c r="D452" s="214">
        <v>300</v>
      </c>
      <c r="E452" s="214"/>
      <c r="F452" s="203">
        <v>12250</v>
      </c>
      <c r="G452" s="200" t="s">
        <v>586</v>
      </c>
      <c r="H452" s="201" t="s">
        <v>625</v>
      </c>
    </row>
    <row r="453" spans="1:8">
      <c r="A453" s="204" t="s">
        <v>660</v>
      </c>
      <c r="B453" s="212" t="s">
        <v>598</v>
      </c>
      <c r="C453" s="203"/>
      <c r="D453" s="214">
        <v>300</v>
      </c>
      <c r="E453" s="214"/>
      <c r="F453" s="203">
        <v>12250</v>
      </c>
      <c r="G453" s="200" t="s">
        <v>582</v>
      </c>
      <c r="H453" s="201" t="s">
        <v>625</v>
      </c>
    </row>
    <row r="454" spans="1:8">
      <c r="A454" s="204" t="s">
        <v>660</v>
      </c>
      <c r="B454" s="212" t="s">
        <v>598</v>
      </c>
      <c r="C454" s="203"/>
      <c r="D454" s="214">
        <v>300</v>
      </c>
      <c r="E454" s="214"/>
      <c r="F454" s="203">
        <v>12250</v>
      </c>
      <c r="G454" s="200" t="s">
        <v>582</v>
      </c>
      <c r="H454" s="201" t="s">
        <v>626</v>
      </c>
    </row>
    <row r="455" spans="1:8">
      <c r="A455" s="204" t="s">
        <v>660</v>
      </c>
      <c r="B455" s="212" t="s">
        <v>598</v>
      </c>
      <c r="C455" s="203"/>
      <c r="D455" s="214">
        <v>300</v>
      </c>
      <c r="E455" s="214"/>
      <c r="F455" s="203">
        <v>12250</v>
      </c>
      <c r="G455" s="200" t="s">
        <v>584</v>
      </c>
      <c r="H455" s="201" t="s">
        <v>625</v>
      </c>
    </row>
    <row r="456" spans="1:8">
      <c r="A456" s="204" t="s">
        <v>660</v>
      </c>
      <c r="B456" s="212" t="s">
        <v>598</v>
      </c>
      <c r="C456" s="203"/>
      <c r="D456" s="214">
        <v>300</v>
      </c>
      <c r="E456" s="214"/>
      <c r="F456" s="203">
        <v>12250</v>
      </c>
      <c r="G456" s="200" t="s">
        <v>584</v>
      </c>
      <c r="H456" s="201" t="s">
        <v>626</v>
      </c>
    </row>
    <row r="457" spans="1:8">
      <c r="A457" s="204" t="s">
        <v>660</v>
      </c>
      <c r="B457" s="212" t="s">
        <v>598</v>
      </c>
      <c r="C457" s="203"/>
      <c r="D457" s="214">
        <v>300</v>
      </c>
      <c r="E457" s="214"/>
      <c r="F457" s="203">
        <v>12250</v>
      </c>
      <c r="G457" s="200" t="s">
        <v>586</v>
      </c>
      <c r="H457" s="201" t="s">
        <v>625</v>
      </c>
    </row>
    <row r="458" spans="1:8">
      <c r="A458" s="204" t="s">
        <v>660</v>
      </c>
      <c r="B458" s="212" t="s">
        <v>598</v>
      </c>
      <c r="C458" s="203"/>
      <c r="D458" s="214">
        <v>300</v>
      </c>
      <c r="E458" s="214"/>
      <c r="F458" s="203">
        <v>12250</v>
      </c>
      <c r="G458" s="200" t="s">
        <v>586</v>
      </c>
      <c r="H458" s="201" t="s">
        <v>625</v>
      </c>
    </row>
    <row r="459" spans="1:8">
      <c r="A459" s="204" t="s">
        <v>651</v>
      </c>
      <c r="B459" s="212" t="s">
        <v>598</v>
      </c>
      <c r="C459" s="203"/>
      <c r="D459" s="214">
        <v>300</v>
      </c>
      <c r="E459" s="214"/>
      <c r="F459" s="203">
        <v>12010</v>
      </c>
      <c r="G459" s="200" t="s">
        <v>582</v>
      </c>
      <c r="H459" s="201" t="s">
        <v>625</v>
      </c>
    </row>
    <row r="460" spans="1:8">
      <c r="A460" s="204" t="s">
        <v>651</v>
      </c>
      <c r="B460" s="212" t="s">
        <v>598</v>
      </c>
      <c r="C460" s="203"/>
      <c r="D460" s="214">
        <v>300</v>
      </c>
      <c r="E460" s="214"/>
      <c r="F460" s="203">
        <v>12010</v>
      </c>
      <c r="G460" s="200" t="s">
        <v>582</v>
      </c>
      <c r="H460" s="201" t="s">
        <v>626</v>
      </c>
    </row>
    <row r="461" spans="1:8">
      <c r="A461" s="204" t="s">
        <v>651</v>
      </c>
      <c r="B461" s="212" t="s">
        <v>598</v>
      </c>
      <c r="C461" s="203"/>
      <c r="D461" s="214">
        <v>300</v>
      </c>
      <c r="E461" s="214"/>
      <c r="F461" s="203">
        <v>12010</v>
      </c>
      <c r="G461" s="200" t="s">
        <v>584</v>
      </c>
      <c r="H461" s="201" t="s">
        <v>625</v>
      </c>
    </row>
    <row r="462" spans="1:8">
      <c r="A462" s="204" t="s">
        <v>651</v>
      </c>
      <c r="B462" s="212" t="s">
        <v>598</v>
      </c>
      <c r="C462" s="203"/>
      <c r="D462" s="214">
        <v>300</v>
      </c>
      <c r="E462" s="214"/>
      <c r="F462" s="203">
        <v>12010</v>
      </c>
      <c r="G462" s="200" t="s">
        <v>584</v>
      </c>
      <c r="H462" s="201" t="s">
        <v>626</v>
      </c>
    </row>
    <row r="463" spans="1:8">
      <c r="A463" s="204" t="s">
        <v>651</v>
      </c>
      <c r="B463" s="212" t="s">
        <v>598</v>
      </c>
      <c r="C463" s="203"/>
      <c r="D463" s="214">
        <v>300</v>
      </c>
      <c r="E463" s="214"/>
      <c r="F463" s="203">
        <v>12010</v>
      </c>
      <c r="G463" s="200" t="s">
        <v>586</v>
      </c>
      <c r="H463" s="201" t="s">
        <v>625</v>
      </c>
    </row>
    <row r="464" spans="1:8">
      <c r="A464" s="204" t="s">
        <v>651</v>
      </c>
      <c r="B464" s="212" t="s">
        <v>598</v>
      </c>
      <c r="C464" s="203"/>
      <c r="D464" s="214">
        <v>300</v>
      </c>
      <c r="E464" s="214"/>
      <c r="F464" s="203">
        <v>12010</v>
      </c>
      <c r="G464" s="200" t="s">
        <v>586</v>
      </c>
      <c r="H464" s="201" t="s">
        <v>625</v>
      </c>
    </row>
    <row r="465" spans="1:8">
      <c r="A465" s="204" t="s">
        <v>661</v>
      </c>
      <c r="B465" s="212" t="s">
        <v>598</v>
      </c>
      <c r="C465" s="203"/>
      <c r="D465" s="214">
        <v>300</v>
      </c>
      <c r="E465" s="214">
        <v>3101</v>
      </c>
      <c r="F465" s="203">
        <v>16060</v>
      </c>
      <c r="G465" s="200" t="s">
        <v>582</v>
      </c>
      <c r="H465" s="201" t="s">
        <v>625</v>
      </c>
    </row>
    <row r="466" spans="1:8">
      <c r="A466" s="204" t="s">
        <v>661</v>
      </c>
      <c r="B466" s="212" t="s">
        <v>598</v>
      </c>
      <c r="C466" s="203"/>
      <c r="D466" s="214">
        <v>300</v>
      </c>
      <c r="E466" s="214"/>
      <c r="F466" s="203">
        <v>16060</v>
      </c>
      <c r="G466" s="200" t="s">
        <v>582</v>
      </c>
      <c r="H466" s="201" t="s">
        <v>626</v>
      </c>
    </row>
    <row r="467" spans="1:8">
      <c r="A467" s="204" t="s">
        <v>661</v>
      </c>
      <c r="B467" s="212" t="s">
        <v>598</v>
      </c>
      <c r="C467" s="203"/>
      <c r="D467" s="214">
        <v>300</v>
      </c>
      <c r="E467" s="214">
        <v>3101</v>
      </c>
      <c r="F467" s="203">
        <v>16060</v>
      </c>
      <c r="G467" s="200" t="s">
        <v>584</v>
      </c>
      <c r="H467" s="201" t="s">
        <v>625</v>
      </c>
    </row>
    <row r="468" spans="1:8">
      <c r="A468" s="204" t="s">
        <v>661</v>
      </c>
      <c r="B468" s="212" t="s">
        <v>598</v>
      </c>
      <c r="C468" s="203"/>
      <c r="D468" s="214">
        <v>300</v>
      </c>
      <c r="E468" s="214"/>
      <c r="F468" s="203">
        <v>16060</v>
      </c>
      <c r="G468" s="200" t="s">
        <v>584</v>
      </c>
      <c r="H468" s="201" t="s">
        <v>626</v>
      </c>
    </row>
    <row r="469" spans="1:8">
      <c r="A469" s="204" t="s">
        <v>661</v>
      </c>
      <c r="B469" s="212" t="s">
        <v>598</v>
      </c>
      <c r="C469" s="203"/>
      <c r="D469" s="214">
        <v>300</v>
      </c>
      <c r="E469" s="214">
        <v>3101</v>
      </c>
      <c r="F469" s="203">
        <v>16060</v>
      </c>
      <c r="G469" s="200" t="s">
        <v>586</v>
      </c>
      <c r="H469" s="201" t="s">
        <v>625</v>
      </c>
    </row>
    <row r="470" spans="1:8">
      <c r="A470" s="204" t="s">
        <v>661</v>
      </c>
      <c r="B470" s="212" t="s">
        <v>598</v>
      </c>
      <c r="C470" s="203"/>
      <c r="D470" s="214">
        <v>300</v>
      </c>
      <c r="E470" s="214">
        <v>3101</v>
      </c>
      <c r="F470" s="203">
        <v>16060</v>
      </c>
      <c r="G470" s="200" t="s">
        <v>586</v>
      </c>
      <c r="H470" s="201" t="s">
        <v>625</v>
      </c>
    </row>
    <row r="471" spans="1:8">
      <c r="A471" s="204" t="s">
        <v>661</v>
      </c>
      <c r="B471" s="212" t="s">
        <v>598</v>
      </c>
      <c r="C471" s="203"/>
      <c r="D471" s="214">
        <v>300</v>
      </c>
      <c r="E471" s="214">
        <v>3101</v>
      </c>
      <c r="F471" s="203">
        <v>16080</v>
      </c>
      <c r="G471" s="200" t="s">
        <v>582</v>
      </c>
      <c r="H471" s="201" t="s">
        <v>625</v>
      </c>
    </row>
    <row r="472" spans="1:8">
      <c r="A472" s="204" t="s">
        <v>661</v>
      </c>
      <c r="B472" s="212" t="s">
        <v>598</v>
      </c>
      <c r="C472" s="203"/>
      <c r="D472" s="214">
        <v>300</v>
      </c>
      <c r="E472" s="214"/>
      <c r="F472" s="203">
        <v>16080</v>
      </c>
      <c r="G472" s="200" t="s">
        <v>582</v>
      </c>
      <c r="H472" s="201" t="s">
        <v>626</v>
      </c>
    </row>
    <row r="473" spans="1:8">
      <c r="A473" s="204" t="s">
        <v>661</v>
      </c>
      <c r="B473" s="212" t="s">
        <v>598</v>
      </c>
      <c r="C473" s="203"/>
      <c r="D473" s="214">
        <v>300</v>
      </c>
      <c r="E473" s="214">
        <v>3101</v>
      </c>
      <c r="F473" s="203">
        <v>16080</v>
      </c>
      <c r="G473" s="200" t="s">
        <v>584</v>
      </c>
      <c r="H473" s="201" t="s">
        <v>625</v>
      </c>
    </row>
    <row r="474" spans="1:8">
      <c r="A474" s="204" t="s">
        <v>661</v>
      </c>
      <c r="B474" s="212" t="s">
        <v>598</v>
      </c>
      <c r="C474" s="203"/>
      <c r="D474" s="214">
        <v>300</v>
      </c>
      <c r="E474" s="214"/>
      <c r="F474" s="203">
        <v>16080</v>
      </c>
      <c r="G474" s="200" t="s">
        <v>584</v>
      </c>
      <c r="H474" s="201" t="s">
        <v>626</v>
      </c>
    </row>
    <row r="475" spans="1:8">
      <c r="A475" s="204" t="s">
        <v>661</v>
      </c>
      <c r="B475" s="212" t="s">
        <v>598</v>
      </c>
      <c r="C475" s="203"/>
      <c r="D475" s="214">
        <v>300</v>
      </c>
      <c r="E475" s="214">
        <v>3101</v>
      </c>
      <c r="F475" s="203">
        <v>16080</v>
      </c>
      <c r="G475" s="200" t="s">
        <v>586</v>
      </c>
      <c r="H475" s="201" t="s">
        <v>625</v>
      </c>
    </row>
    <row r="476" spans="1:8">
      <c r="A476" s="204" t="s">
        <v>661</v>
      </c>
      <c r="B476" s="212" t="s">
        <v>598</v>
      </c>
      <c r="C476" s="203"/>
      <c r="D476" s="214">
        <v>300</v>
      </c>
      <c r="E476" s="214">
        <v>3101</v>
      </c>
      <c r="F476" s="203">
        <v>16080</v>
      </c>
      <c r="G476" s="200" t="s">
        <v>586</v>
      </c>
      <c r="H476" s="201" t="s">
        <v>625</v>
      </c>
    </row>
    <row r="477" spans="1:8">
      <c r="A477" s="204" t="s">
        <v>661</v>
      </c>
      <c r="B477" s="212" t="s">
        <v>598</v>
      </c>
      <c r="C477" s="203"/>
      <c r="D477" s="214">
        <v>300</v>
      </c>
      <c r="E477" s="214">
        <v>3101</v>
      </c>
      <c r="F477" s="203">
        <v>16100</v>
      </c>
      <c r="G477" s="200" t="s">
        <v>582</v>
      </c>
      <c r="H477" s="201" t="s">
        <v>625</v>
      </c>
    </row>
    <row r="478" spans="1:8">
      <c r="A478" s="204" t="s">
        <v>661</v>
      </c>
      <c r="B478" s="212" t="s">
        <v>598</v>
      </c>
      <c r="C478" s="203"/>
      <c r="D478" s="214">
        <v>300</v>
      </c>
      <c r="E478" s="214">
        <v>3101</v>
      </c>
      <c r="F478" s="203">
        <v>16100</v>
      </c>
      <c r="G478" s="200" t="s">
        <v>582</v>
      </c>
      <c r="H478" s="201" t="s">
        <v>626</v>
      </c>
    </row>
    <row r="479" spans="1:8">
      <c r="A479" s="204" t="s">
        <v>661</v>
      </c>
      <c r="B479" s="212" t="s">
        <v>598</v>
      </c>
      <c r="C479" s="203"/>
      <c r="D479" s="214">
        <v>300</v>
      </c>
      <c r="E479" s="214">
        <v>3101</v>
      </c>
      <c r="F479" s="203">
        <v>16100</v>
      </c>
      <c r="G479" s="200" t="s">
        <v>584</v>
      </c>
      <c r="H479" s="201" t="s">
        <v>625</v>
      </c>
    </row>
    <row r="480" spans="1:8">
      <c r="A480" s="204" t="s">
        <v>661</v>
      </c>
      <c r="B480" s="212" t="s">
        <v>598</v>
      </c>
      <c r="C480" s="203"/>
      <c r="D480" s="214">
        <v>300</v>
      </c>
      <c r="E480" s="214">
        <v>3101</v>
      </c>
      <c r="F480" s="203">
        <v>16100</v>
      </c>
      <c r="G480" s="200" t="s">
        <v>584</v>
      </c>
      <c r="H480" s="201" t="s">
        <v>626</v>
      </c>
    </row>
    <row r="481" spans="1:8">
      <c r="A481" s="204" t="s">
        <v>661</v>
      </c>
      <c r="B481" s="212" t="s">
        <v>598</v>
      </c>
      <c r="C481" s="203"/>
      <c r="D481" s="214">
        <v>300</v>
      </c>
      <c r="E481" s="214">
        <v>3101</v>
      </c>
      <c r="F481" s="203">
        <v>16100</v>
      </c>
      <c r="G481" s="200" t="s">
        <v>586</v>
      </c>
      <c r="H481" s="201" t="s">
        <v>625</v>
      </c>
    </row>
    <row r="482" spans="1:8">
      <c r="A482" s="204" t="s">
        <v>661</v>
      </c>
      <c r="B482" s="212" t="s">
        <v>598</v>
      </c>
      <c r="C482" s="203"/>
      <c r="D482" s="214">
        <v>300</v>
      </c>
      <c r="E482" s="214">
        <v>3101</v>
      </c>
      <c r="F482" s="203">
        <v>16100</v>
      </c>
      <c r="G482" s="200" t="s">
        <v>586</v>
      </c>
      <c r="H482" s="201" t="s">
        <v>625</v>
      </c>
    </row>
    <row r="483" spans="1:8">
      <c r="A483" s="204" t="s">
        <v>661</v>
      </c>
      <c r="B483" s="212" t="s">
        <v>598</v>
      </c>
      <c r="C483" s="203"/>
      <c r="D483" s="214">
        <v>300</v>
      </c>
      <c r="E483" s="214">
        <v>3101</v>
      </c>
      <c r="F483" s="203">
        <v>16125</v>
      </c>
      <c r="G483" s="200" t="s">
        <v>582</v>
      </c>
      <c r="H483" s="201" t="s">
        <v>625</v>
      </c>
    </row>
    <row r="484" spans="1:8">
      <c r="A484" s="204" t="s">
        <v>661</v>
      </c>
      <c r="B484" s="212" t="s">
        <v>598</v>
      </c>
      <c r="C484" s="203"/>
      <c r="D484" s="214">
        <v>300</v>
      </c>
      <c r="E484" s="214">
        <v>3101</v>
      </c>
      <c r="F484" s="203">
        <v>16125</v>
      </c>
      <c r="G484" s="200" t="s">
        <v>582</v>
      </c>
      <c r="H484" s="201" t="s">
        <v>626</v>
      </c>
    </row>
    <row r="485" spans="1:8">
      <c r="A485" s="204" t="s">
        <v>661</v>
      </c>
      <c r="B485" s="212" t="s">
        <v>598</v>
      </c>
      <c r="C485" s="203"/>
      <c r="D485" s="214">
        <v>300</v>
      </c>
      <c r="E485" s="214">
        <v>3101</v>
      </c>
      <c r="F485" s="203">
        <v>16125</v>
      </c>
      <c r="G485" s="200" t="s">
        <v>584</v>
      </c>
      <c r="H485" s="201" t="s">
        <v>625</v>
      </c>
    </row>
    <row r="486" spans="1:8">
      <c r="A486" s="204" t="s">
        <v>661</v>
      </c>
      <c r="B486" s="212" t="s">
        <v>598</v>
      </c>
      <c r="C486" s="203"/>
      <c r="D486" s="214">
        <v>300</v>
      </c>
      <c r="E486" s="214">
        <v>3101</v>
      </c>
      <c r="F486" s="203">
        <v>16125</v>
      </c>
      <c r="G486" s="200" t="s">
        <v>584</v>
      </c>
      <c r="H486" s="201" t="s">
        <v>626</v>
      </c>
    </row>
    <row r="487" spans="1:8">
      <c r="A487" s="204" t="s">
        <v>661</v>
      </c>
      <c r="B487" s="212" t="s">
        <v>598</v>
      </c>
      <c r="C487" s="203"/>
      <c r="D487" s="214">
        <v>300</v>
      </c>
      <c r="E487" s="214">
        <v>3101</v>
      </c>
      <c r="F487" s="203">
        <v>16125</v>
      </c>
      <c r="G487" s="200" t="s">
        <v>586</v>
      </c>
      <c r="H487" s="201" t="s">
        <v>625</v>
      </c>
    </row>
    <row r="488" spans="1:8">
      <c r="A488" s="204" t="s">
        <v>661</v>
      </c>
      <c r="B488" s="212" t="s">
        <v>598</v>
      </c>
      <c r="C488" s="203"/>
      <c r="D488" s="214">
        <v>300</v>
      </c>
      <c r="E488" s="214">
        <v>3101</v>
      </c>
      <c r="F488" s="203">
        <v>16125</v>
      </c>
      <c r="G488" s="200" t="s">
        <v>586</v>
      </c>
      <c r="H488" s="201" t="s">
        <v>625</v>
      </c>
    </row>
    <row r="489" spans="1:8">
      <c r="A489" s="204" t="s">
        <v>661</v>
      </c>
      <c r="B489" s="212" t="s">
        <v>598</v>
      </c>
      <c r="C489" s="203"/>
      <c r="D489" s="214">
        <v>300</v>
      </c>
      <c r="E489" s="214">
        <v>3101</v>
      </c>
      <c r="F489" s="203">
        <v>16150</v>
      </c>
      <c r="G489" s="200" t="s">
        <v>582</v>
      </c>
      <c r="H489" s="201" t="s">
        <v>625</v>
      </c>
    </row>
    <row r="490" spans="1:8">
      <c r="A490" s="204" t="s">
        <v>661</v>
      </c>
      <c r="B490" s="212" t="s">
        <v>598</v>
      </c>
      <c r="C490" s="203"/>
      <c r="D490" s="214">
        <v>300</v>
      </c>
      <c r="E490" s="214">
        <v>3101</v>
      </c>
      <c r="F490" s="203">
        <v>16150</v>
      </c>
      <c r="G490" s="200" t="s">
        <v>582</v>
      </c>
      <c r="H490" s="201" t="s">
        <v>626</v>
      </c>
    </row>
    <row r="491" spans="1:8">
      <c r="A491" s="204" t="s">
        <v>661</v>
      </c>
      <c r="B491" s="212" t="s">
        <v>598</v>
      </c>
      <c r="C491" s="203"/>
      <c r="D491" s="214">
        <v>300</v>
      </c>
      <c r="E491" s="214">
        <v>3101</v>
      </c>
      <c r="F491" s="203">
        <v>16150</v>
      </c>
      <c r="G491" s="200" t="s">
        <v>584</v>
      </c>
      <c r="H491" s="201" t="s">
        <v>625</v>
      </c>
    </row>
    <row r="492" spans="1:8">
      <c r="A492" s="204" t="s">
        <v>661</v>
      </c>
      <c r="B492" s="212" t="s">
        <v>598</v>
      </c>
      <c r="C492" s="203"/>
      <c r="D492" s="214">
        <v>300</v>
      </c>
      <c r="E492" s="214">
        <v>3101</v>
      </c>
      <c r="F492" s="203">
        <v>16150</v>
      </c>
      <c r="G492" s="200" t="s">
        <v>584</v>
      </c>
      <c r="H492" s="201" t="s">
        <v>626</v>
      </c>
    </row>
    <row r="493" spans="1:8">
      <c r="A493" s="204" t="s">
        <v>661</v>
      </c>
      <c r="B493" s="212" t="s">
        <v>598</v>
      </c>
      <c r="C493" s="203"/>
      <c r="D493" s="214">
        <v>300</v>
      </c>
      <c r="E493" s="214">
        <v>3101</v>
      </c>
      <c r="F493" s="203">
        <v>16150</v>
      </c>
      <c r="G493" s="200" t="s">
        <v>586</v>
      </c>
      <c r="H493" s="201" t="s">
        <v>625</v>
      </c>
    </row>
    <row r="494" spans="1:8">
      <c r="A494" s="204" t="s">
        <v>661</v>
      </c>
      <c r="B494" s="212" t="s">
        <v>598</v>
      </c>
      <c r="C494" s="203"/>
      <c r="D494" s="214">
        <v>300</v>
      </c>
      <c r="E494" s="214">
        <v>3101</v>
      </c>
      <c r="F494" s="203">
        <v>16150</v>
      </c>
      <c r="G494" s="200" t="s">
        <v>586</v>
      </c>
      <c r="H494" s="201" t="s">
        <v>625</v>
      </c>
    </row>
    <row r="495" spans="1:8">
      <c r="A495" s="204" t="s">
        <v>661</v>
      </c>
      <c r="B495" s="212" t="s">
        <v>598</v>
      </c>
      <c r="C495" s="203"/>
      <c r="D495" s="214">
        <v>300</v>
      </c>
      <c r="E495" s="214">
        <v>3101</v>
      </c>
      <c r="F495" s="203">
        <v>16200</v>
      </c>
      <c r="G495" s="200" t="s">
        <v>582</v>
      </c>
      <c r="H495" s="201" t="s">
        <v>625</v>
      </c>
    </row>
    <row r="496" spans="1:8">
      <c r="A496" s="204" t="s">
        <v>661</v>
      </c>
      <c r="B496" s="212" t="s">
        <v>598</v>
      </c>
      <c r="C496" s="203"/>
      <c r="D496" s="214">
        <v>300</v>
      </c>
      <c r="E496" s="214">
        <v>3101</v>
      </c>
      <c r="F496" s="203">
        <v>16200</v>
      </c>
      <c r="G496" s="200" t="s">
        <v>582</v>
      </c>
      <c r="H496" s="201" t="s">
        <v>626</v>
      </c>
    </row>
    <row r="497" spans="1:8">
      <c r="A497" s="204" t="s">
        <v>661</v>
      </c>
      <c r="B497" s="212" t="s">
        <v>598</v>
      </c>
      <c r="C497" s="203"/>
      <c r="D497" s="214">
        <v>300</v>
      </c>
      <c r="E497" s="214">
        <v>3101</v>
      </c>
      <c r="F497" s="203">
        <v>16200</v>
      </c>
      <c r="G497" s="200" t="s">
        <v>584</v>
      </c>
      <c r="H497" s="201" t="s">
        <v>625</v>
      </c>
    </row>
    <row r="498" spans="1:8">
      <c r="A498" s="204" t="s">
        <v>661</v>
      </c>
      <c r="B498" s="212" t="s">
        <v>598</v>
      </c>
      <c r="C498" s="203"/>
      <c r="D498" s="214">
        <v>300</v>
      </c>
      <c r="E498" s="214">
        <v>3101</v>
      </c>
      <c r="F498" s="203">
        <v>16200</v>
      </c>
      <c r="G498" s="200" t="s">
        <v>584</v>
      </c>
      <c r="H498" s="201" t="s">
        <v>626</v>
      </c>
    </row>
    <row r="499" spans="1:8">
      <c r="A499" s="204" t="s">
        <v>661</v>
      </c>
      <c r="B499" s="212" t="s">
        <v>598</v>
      </c>
      <c r="C499" s="203"/>
      <c r="D499" s="214">
        <v>300</v>
      </c>
      <c r="E499" s="214">
        <v>3101</v>
      </c>
      <c r="F499" s="203">
        <v>16200</v>
      </c>
      <c r="G499" s="200" t="s">
        <v>586</v>
      </c>
      <c r="H499" s="201" t="s">
        <v>625</v>
      </c>
    </row>
    <row r="500" spans="1:8">
      <c r="A500" s="204" t="s">
        <v>661</v>
      </c>
      <c r="B500" s="212" t="s">
        <v>598</v>
      </c>
      <c r="C500" s="203"/>
      <c r="D500" s="214">
        <v>300</v>
      </c>
      <c r="E500" s="214">
        <v>3101</v>
      </c>
      <c r="F500" s="203">
        <v>16200</v>
      </c>
      <c r="G500" s="200" t="s">
        <v>586</v>
      </c>
      <c r="H500" s="201" t="s">
        <v>625</v>
      </c>
    </row>
    <row r="501" spans="1:8">
      <c r="A501" s="204" t="s">
        <v>662</v>
      </c>
      <c r="B501" s="212" t="s">
        <v>598</v>
      </c>
      <c r="C501" s="203"/>
      <c r="D501" s="214">
        <v>300</v>
      </c>
      <c r="E501" s="214">
        <v>3101</v>
      </c>
      <c r="F501" s="206">
        <v>16250</v>
      </c>
      <c r="G501" s="207" t="s">
        <v>582</v>
      </c>
      <c r="H501" s="208" t="s">
        <v>625</v>
      </c>
    </row>
    <row r="502" spans="1:8">
      <c r="A502" s="204" t="s">
        <v>662</v>
      </c>
      <c r="B502" s="212" t="s">
        <v>598</v>
      </c>
      <c r="C502" s="203"/>
      <c r="D502" s="214">
        <v>300</v>
      </c>
      <c r="E502" s="214">
        <v>3101</v>
      </c>
      <c r="F502" s="206">
        <v>16250</v>
      </c>
      <c r="G502" s="207" t="s">
        <v>582</v>
      </c>
      <c r="H502" s="208" t="s">
        <v>626</v>
      </c>
    </row>
    <row r="503" spans="1:8">
      <c r="A503" s="204" t="s">
        <v>662</v>
      </c>
      <c r="B503" s="212" t="s">
        <v>598</v>
      </c>
      <c r="C503" s="203"/>
      <c r="D503" s="214">
        <v>300</v>
      </c>
      <c r="E503" s="214">
        <v>3101</v>
      </c>
      <c r="F503" s="206">
        <v>16250</v>
      </c>
      <c r="G503" s="207" t="s">
        <v>584</v>
      </c>
      <c r="H503" s="208" t="s">
        <v>625</v>
      </c>
    </row>
    <row r="504" spans="1:8">
      <c r="A504" s="204" t="s">
        <v>662</v>
      </c>
      <c r="B504" s="212" t="s">
        <v>598</v>
      </c>
      <c r="C504" s="203"/>
      <c r="D504" s="214">
        <v>300</v>
      </c>
      <c r="E504" s="214">
        <v>3101</v>
      </c>
      <c r="F504" s="206">
        <v>16250</v>
      </c>
      <c r="G504" s="207" t="s">
        <v>584</v>
      </c>
      <c r="H504" s="208" t="s">
        <v>626</v>
      </c>
    </row>
    <row r="505" spans="1:8">
      <c r="A505" s="204" t="s">
        <v>662</v>
      </c>
      <c r="B505" s="212" t="s">
        <v>598</v>
      </c>
      <c r="C505" s="203"/>
      <c r="D505" s="214">
        <v>300</v>
      </c>
      <c r="E505" s="214">
        <v>3101</v>
      </c>
      <c r="F505" s="206">
        <v>16250</v>
      </c>
      <c r="G505" s="207" t="s">
        <v>586</v>
      </c>
      <c r="H505" s="201" t="s">
        <v>625</v>
      </c>
    </row>
    <row r="506" spans="1:8">
      <c r="A506" s="204" t="s">
        <v>662</v>
      </c>
      <c r="B506" s="212" t="s">
        <v>598</v>
      </c>
      <c r="C506" s="203"/>
      <c r="D506" s="214">
        <v>300</v>
      </c>
      <c r="E506" s="214">
        <v>3101</v>
      </c>
      <c r="F506" s="206">
        <v>16250</v>
      </c>
      <c r="G506" s="207" t="s">
        <v>586</v>
      </c>
      <c r="H506" s="201" t="s">
        <v>625</v>
      </c>
    </row>
    <row r="507" spans="1:8">
      <c r="A507" s="204" t="s">
        <v>662</v>
      </c>
      <c r="B507" s="212" t="s">
        <v>598</v>
      </c>
      <c r="C507" s="203"/>
      <c r="D507" s="214">
        <v>300</v>
      </c>
      <c r="E507" s="214">
        <v>3101</v>
      </c>
      <c r="F507" s="206">
        <v>16008</v>
      </c>
      <c r="G507" s="207" t="s">
        <v>582</v>
      </c>
      <c r="H507" s="208" t="s">
        <v>625</v>
      </c>
    </row>
    <row r="508" spans="1:8">
      <c r="A508" s="204" t="s">
        <v>662</v>
      </c>
      <c r="B508" s="212" t="s">
        <v>598</v>
      </c>
      <c r="C508" s="203"/>
      <c r="D508" s="214">
        <v>300</v>
      </c>
      <c r="E508" s="214">
        <v>3101</v>
      </c>
      <c r="F508" s="206">
        <v>16008</v>
      </c>
      <c r="G508" s="207" t="s">
        <v>582</v>
      </c>
      <c r="H508" s="208" t="s">
        <v>626</v>
      </c>
    </row>
    <row r="509" spans="1:8">
      <c r="A509" s="204" t="s">
        <v>662</v>
      </c>
      <c r="B509" s="212" t="s">
        <v>598</v>
      </c>
      <c r="C509" s="203"/>
      <c r="D509" s="214">
        <v>300</v>
      </c>
      <c r="E509" s="214">
        <v>3101</v>
      </c>
      <c r="F509" s="206">
        <v>16008</v>
      </c>
      <c r="G509" s="207" t="s">
        <v>584</v>
      </c>
      <c r="H509" s="208" t="s">
        <v>625</v>
      </c>
    </row>
    <row r="510" spans="1:8">
      <c r="A510" s="204" t="s">
        <v>662</v>
      </c>
      <c r="B510" s="212" t="s">
        <v>598</v>
      </c>
      <c r="C510" s="203"/>
      <c r="D510" s="214">
        <v>300</v>
      </c>
      <c r="E510" s="214">
        <v>3101</v>
      </c>
      <c r="F510" s="206">
        <v>16008</v>
      </c>
      <c r="G510" s="207" t="s">
        <v>584</v>
      </c>
      <c r="H510" s="208" t="s">
        <v>626</v>
      </c>
    </row>
    <row r="511" spans="1:8">
      <c r="A511" s="204" t="s">
        <v>662</v>
      </c>
      <c r="B511" s="212" t="s">
        <v>598</v>
      </c>
      <c r="C511" s="203"/>
      <c r="D511" s="214">
        <v>300</v>
      </c>
      <c r="E511" s="214">
        <v>3101</v>
      </c>
      <c r="F511" s="206">
        <v>16008</v>
      </c>
      <c r="G511" s="207" t="s">
        <v>586</v>
      </c>
      <c r="H511" s="201" t="s">
        <v>625</v>
      </c>
    </row>
    <row r="512" spans="1:8">
      <c r="A512" s="204" t="s">
        <v>662</v>
      </c>
      <c r="B512" s="212" t="s">
        <v>598</v>
      </c>
      <c r="C512" s="203"/>
      <c r="D512" s="214">
        <v>300</v>
      </c>
      <c r="E512" s="214">
        <v>3101</v>
      </c>
      <c r="F512" s="206">
        <v>16008</v>
      </c>
      <c r="G512" s="207" t="s">
        <v>586</v>
      </c>
      <c r="H512" s="201" t="s">
        <v>625</v>
      </c>
    </row>
    <row r="513" spans="1:8">
      <c r="A513" s="219" t="s">
        <v>7098</v>
      </c>
      <c r="B513" s="212" t="s">
        <v>598</v>
      </c>
      <c r="C513" s="203"/>
      <c r="D513" s="214">
        <v>300</v>
      </c>
      <c r="E513" s="214">
        <v>3101</v>
      </c>
      <c r="F513" s="203">
        <v>16009</v>
      </c>
      <c r="G513" s="200" t="s">
        <v>582</v>
      </c>
      <c r="H513" s="201" t="s">
        <v>625</v>
      </c>
    </row>
    <row r="514" spans="1:8">
      <c r="A514" s="219" t="s">
        <v>7098</v>
      </c>
      <c r="B514" s="212" t="s">
        <v>598</v>
      </c>
      <c r="C514" s="203"/>
      <c r="D514" s="214">
        <v>300</v>
      </c>
      <c r="E514" s="214">
        <v>3101</v>
      </c>
      <c r="F514" s="203">
        <v>16009</v>
      </c>
      <c r="G514" s="200" t="s">
        <v>582</v>
      </c>
      <c r="H514" s="201" t="s">
        <v>626</v>
      </c>
    </row>
    <row r="515" spans="1:8">
      <c r="A515" s="219" t="s">
        <v>7098</v>
      </c>
      <c r="B515" s="212" t="s">
        <v>598</v>
      </c>
      <c r="C515" s="203"/>
      <c r="D515" s="214">
        <v>300</v>
      </c>
      <c r="E515" s="214">
        <v>3101</v>
      </c>
      <c r="F515" s="203">
        <v>16009</v>
      </c>
      <c r="G515" s="200" t="s">
        <v>584</v>
      </c>
      <c r="H515" s="201" t="s">
        <v>625</v>
      </c>
    </row>
    <row r="516" spans="1:8">
      <c r="A516" s="219" t="s">
        <v>7098</v>
      </c>
      <c r="B516" s="212" t="s">
        <v>598</v>
      </c>
      <c r="C516" s="203"/>
      <c r="D516" s="214">
        <v>300</v>
      </c>
      <c r="E516" s="214">
        <v>3101</v>
      </c>
      <c r="F516" s="203">
        <v>16009</v>
      </c>
      <c r="G516" s="200" t="s">
        <v>584</v>
      </c>
      <c r="H516" s="201" t="s">
        <v>626</v>
      </c>
    </row>
    <row r="517" spans="1:8">
      <c r="A517" s="219" t="s">
        <v>7098</v>
      </c>
      <c r="B517" s="212" t="s">
        <v>598</v>
      </c>
      <c r="C517" s="203"/>
      <c r="D517" s="214">
        <v>300</v>
      </c>
      <c r="E517" s="214">
        <v>3101</v>
      </c>
      <c r="F517" s="203">
        <v>16009</v>
      </c>
      <c r="G517" s="200" t="s">
        <v>586</v>
      </c>
      <c r="H517" s="201" t="s">
        <v>625</v>
      </c>
    </row>
    <row r="518" spans="1:8">
      <c r="A518" s="219" t="s">
        <v>7098</v>
      </c>
      <c r="B518" s="212" t="s">
        <v>598</v>
      </c>
      <c r="C518" s="203"/>
      <c r="D518" s="214">
        <v>300</v>
      </c>
      <c r="E518" s="214">
        <v>3101</v>
      </c>
      <c r="F518" s="203">
        <v>16009</v>
      </c>
      <c r="G518" s="200" t="s">
        <v>586</v>
      </c>
      <c r="H518" s="201" t="s">
        <v>625</v>
      </c>
    </row>
    <row r="519" spans="1:8">
      <c r="A519" s="219" t="s">
        <v>7098</v>
      </c>
      <c r="B519" s="212" t="s">
        <v>598</v>
      </c>
      <c r="C519" s="203"/>
      <c r="D519" s="214">
        <v>300</v>
      </c>
      <c r="E519" s="214">
        <v>3101</v>
      </c>
      <c r="F519" s="203">
        <v>16010</v>
      </c>
      <c r="G519" s="200" t="s">
        <v>582</v>
      </c>
      <c r="H519" s="201" t="s">
        <v>625</v>
      </c>
    </row>
    <row r="520" spans="1:8">
      <c r="A520" s="219" t="s">
        <v>7098</v>
      </c>
      <c r="B520" s="212" t="s">
        <v>598</v>
      </c>
      <c r="C520" s="203"/>
      <c r="D520" s="214">
        <v>300</v>
      </c>
      <c r="E520" s="214">
        <v>3101</v>
      </c>
      <c r="F520" s="203">
        <v>16010</v>
      </c>
      <c r="G520" s="200" t="s">
        <v>582</v>
      </c>
      <c r="H520" s="201" t="s">
        <v>626</v>
      </c>
    </row>
    <row r="521" spans="1:8">
      <c r="A521" s="219" t="s">
        <v>7098</v>
      </c>
      <c r="B521" s="212" t="s">
        <v>598</v>
      </c>
      <c r="C521" s="203"/>
      <c r="D521" s="214">
        <v>300</v>
      </c>
      <c r="E521" s="214">
        <v>3101</v>
      </c>
      <c r="F521" s="203">
        <v>16010</v>
      </c>
      <c r="G521" s="200" t="s">
        <v>584</v>
      </c>
      <c r="H521" s="201" t="s">
        <v>625</v>
      </c>
    </row>
    <row r="522" spans="1:8">
      <c r="A522" s="219" t="s">
        <v>7098</v>
      </c>
      <c r="B522" s="212" t="s">
        <v>598</v>
      </c>
      <c r="C522" s="203"/>
      <c r="D522" s="214">
        <v>300</v>
      </c>
      <c r="E522" s="214">
        <v>3101</v>
      </c>
      <c r="F522" s="203">
        <v>16010</v>
      </c>
      <c r="G522" s="200" t="s">
        <v>584</v>
      </c>
      <c r="H522" s="201" t="s">
        <v>626</v>
      </c>
    </row>
    <row r="523" spans="1:8">
      <c r="A523" s="219" t="s">
        <v>7098</v>
      </c>
      <c r="B523" s="212" t="s">
        <v>598</v>
      </c>
      <c r="C523" s="203"/>
      <c r="D523" s="214">
        <v>300</v>
      </c>
      <c r="E523" s="214">
        <v>3101</v>
      </c>
      <c r="F523" s="203">
        <v>16010</v>
      </c>
      <c r="G523" s="200" t="s">
        <v>586</v>
      </c>
      <c r="H523" s="201" t="s">
        <v>625</v>
      </c>
    </row>
    <row r="524" spans="1:8">
      <c r="A524" s="219" t="s">
        <v>7098</v>
      </c>
      <c r="B524" s="212" t="s">
        <v>598</v>
      </c>
      <c r="C524" s="203"/>
      <c r="D524" s="214">
        <v>300</v>
      </c>
      <c r="E524" s="214">
        <v>3101</v>
      </c>
      <c r="F524" s="203">
        <v>16010</v>
      </c>
      <c r="G524" s="200" t="s">
        <v>586</v>
      </c>
      <c r="H524" s="201" t="s">
        <v>625</v>
      </c>
    </row>
    <row r="525" spans="1:8">
      <c r="A525" s="204" t="s">
        <v>651</v>
      </c>
      <c r="B525" s="212" t="s">
        <v>598</v>
      </c>
      <c r="C525" s="203"/>
      <c r="D525" s="214">
        <v>300</v>
      </c>
      <c r="E525" s="214">
        <v>3101</v>
      </c>
      <c r="F525" s="203">
        <v>16012</v>
      </c>
      <c r="G525" s="200" t="s">
        <v>582</v>
      </c>
      <c r="H525" s="201" t="s">
        <v>625</v>
      </c>
    </row>
    <row r="526" spans="1:8">
      <c r="A526" s="204" t="s">
        <v>651</v>
      </c>
      <c r="B526" s="212" t="s">
        <v>598</v>
      </c>
      <c r="C526" s="203"/>
      <c r="D526" s="214">
        <v>300</v>
      </c>
      <c r="E526" s="214">
        <v>3101</v>
      </c>
      <c r="F526" s="203">
        <v>16012</v>
      </c>
      <c r="G526" s="200" t="s">
        <v>582</v>
      </c>
      <c r="H526" s="201" t="s">
        <v>626</v>
      </c>
    </row>
    <row r="527" spans="1:8">
      <c r="A527" s="204" t="s">
        <v>651</v>
      </c>
      <c r="B527" s="212" t="s">
        <v>598</v>
      </c>
      <c r="C527" s="203"/>
      <c r="D527" s="214">
        <v>300</v>
      </c>
      <c r="E527" s="214">
        <v>3101</v>
      </c>
      <c r="F527" s="203">
        <v>16012</v>
      </c>
      <c r="G527" s="200" t="s">
        <v>584</v>
      </c>
      <c r="H527" s="201" t="s">
        <v>625</v>
      </c>
    </row>
    <row r="528" spans="1:8">
      <c r="A528" s="204" t="s">
        <v>651</v>
      </c>
      <c r="B528" s="212" t="s">
        <v>598</v>
      </c>
      <c r="C528" s="203"/>
      <c r="D528" s="214">
        <v>300</v>
      </c>
      <c r="E528" s="214">
        <v>3101</v>
      </c>
      <c r="F528" s="203">
        <v>16012</v>
      </c>
      <c r="G528" s="200" t="s">
        <v>584</v>
      </c>
      <c r="H528" s="201" t="s">
        <v>626</v>
      </c>
    </row>
    <row r="529" spans="1:8">
      <c r="A529" s="204" t="s">
        <v>651</v>
      </c>
      <c r="B529" s="212" t="s">
        <v>598</v>
      </c>
      <c r="C529" s="203"/>
      <c r="D529" s="214">
        <v>300</v>
      </c>
      <c r="E529" s="214">
        <v>3101</v>
      </c>
      <c r="F529" s="203">
        <v>16012</v>
      </c>
      <c r="G529" s="200" t="s">
        <v>586</v>
      </c>
      <c r="H529" s="201" t="s">
        <v>625</v>
      </c>
    </row>
    <row r="530" spans="1:8">
      <c r="A530" s="204" t="s">
        <v>651</v>
      </c>
      <c r="B530" s="212" t="s">
        <v>598</v>
      </c>
      <c r="C530" s="203"/>
      <c r="D530" s="214">
        <v>300</v>
      </c>
      <c r="E530" s="214">
        <v>3101</v>
      </c>
      <c r="F530" s="203">
        <v>16012</v>
      </c>
      <c r="G530" s="200" t="s">
        <v>586</v>
      </c>
      <c r="H530" s="201" t="s">
        <v>625</v>
      </c>
    </row>
    <row r="531" spans="1:8">
      <c r="A531" s="204" t="s">
        <v>656</v>
      </c>
      <c r="B531" s="212" t="s">
        <v>598</v>
      </c>
      <c r="C531" s="203"/>
      <c r="D531" s="214">
        <v>300</v>
      </c>
      <c r="E531" s="214">
        <v>3101</v>
      </c>
      <c r="F531" s="203">
        <v>17012</v>
      </c>
      <c r="G531" s="200" t="s">
        <v>582</v>
      </c>
      <c r="H531" s="201" t="s">
        <v>625</v>
      </c>
    </row>
    <row r="532" spans="1:8">
      <c r="A532" s="204" t="s">
        <v>656</v>
      </c>
      <c r="B532" s="212" t="s">
        <v>598</v>
      </c>
      <c r="C532" s="203"/>
      <c r="D532" s="214">
        <v>300</v>
      </c>
      <c r="E532" s="214">
        <v>3101</v>
      </c>
      <c r="F532" s="203">
        <v>17012</v>
      </c>
      <c r="G532" s="200" t="s">
        <v>582</v>
      </c>
      <c r="H532" s="201" t="s">
        <v>626</v>
      </c>
    </row>
    <row r="533" spans="1:8">
      <c r="A533" s="204" t="s">
        <v>656</v>
      </c>
      <c r="B533" s="212" t="s">
        <v>598</v>
      </c>
      <c r="C533" s="203"/>
      <c r="D533" s="214">
        <v>300</v>
      </c>
      <c r="E533" s="214">
        <v>3101</v>
      </c>
      <c r="F533" s="203">
        <v>17012</v>
      </c>
      <c r="G533" s="200" t="s">
        <v>584</v>
      </c>
      <c r="H533" s="201" t="s">
        <v>625</v>
      </c>
    </row>
    <row r="534" spans="1:8">
      <c r="A534" s="204" t="s">
        <v>656</v>
      </c>
      <c r="B534" s="212" t="s">
        <v>598</v>
      </c>
      <c r="C534" s="203"/>
      <c r="D534" s="214">
        <v>300</v>
      </c>
      <c r="E534" s="214">
        <v>3101</v>
      </c>
      <c r="F534" s="203">
        <v>17012</v>
      </c>
      <c r="G534" s="200" t="s">
        <v>584</v>
      </c>
      <c r="H534" s="201" t="s">
        <v>626</v>
      </c>
    </row>
    <row r="535" spans="1:8">
      <c r="A535" s="204" t="s">
        <v>656</v>
      </c>
      <c r="B535" s="212" t="s">
        <v>598</v>
      </c>
      <c r="C535" s="203"/>
      <c r="D535" s="214">
        <v>300</v>
      </c>
      <c r="E535" s="214">
        <v>3101</v>
      </c>
      <c r="F535" s="203">
        <v>17012</v>
      </c>
      <c r="G535" s="200" t="s">
        <v>586</v>
      </c>
      <c r="H535" s="201" t="s">
        <v>625</v>
      </c>
    </row>
    <row r="536" spans="1:8">
      <c r="A536" s="204" t="s">
        <v>656</v>
      </c>
      <c r="B536" s="212" t="s">
        <v>598</v>
      </c>
      <c r="C536" s="203"/>
      <c r="D536" s="214">
        <v>300</v>
      </c>
      <c r="E536" s="214">
        <v>3101</v>
      </c>
      <c r="F536" s="203">
        <v>17012</v>
      </c>
      <c r="G536" s="200" t="s">
        <v>586</v>
      </c>
      <c r="H536" s="201" t="s">
        <v>625</v>
      </c>
    </row>
    <row r="537" spans="1:8">
      <c r="A537" s="204" t="s">
        <v>599</v>
      </c>
      <c r="B537" s="212" t="s">
        <v>598</v>
      </c>
      <c r="C537" s="203"/>
      <c r="D537" s="214">
        <v>300</v>
      </c>
      <c r="E537" s="214">
        <v>3101</v>
      </c>
      <c r="F537" s="203">
        <v>20009</v>
      </c>
      <c r="G537" s="200" t="s">
        <v>582</v>
      </c>
      <c r="H537" s="201" t="s">
        <v>625</v>
      </c>
    </row>
    <row r="538" spans="1:8">
      <c r="A538" s="204" t="s">
        <v>599</v>
      </c>
      <c r="B538" s="212" t="s">
        <v>598</v>
      </c>
      <c r="C538" s="203"/>
      <c r="D538" s="214">
        <v>300</v>
      </c>
      <c r="E538" s="214">
        <v>3101</v>
      </c>
      <c r="F538" s="203">
        <v>20009</v>
      </c>
      <c r="G538" s="200" t="s">
        <v>582</v>
      </c>
      <c r="H538" s="201" t="s">
        <v>626</v>
      </c>
    </row>
    <row r="539" spans="1:8">
      <c r="A539" s="204" t="s">
        <v>599</v>
      </c>
      <c r="B539" s="212" t="s">
        <v>598</v>
      </c>
      <c r="C539" s="203"/>
      <c r="D539" s="214">
        <v>300</v>
      </c>
      <c r="E539" s="214">
        <v>3101</v>
      </c>
      <c r="F539" s="203">
        <v>20009</v>
      </c>
      <c r="G539" s="200" t="s">
        <v>584</v>
      </c>
      <c r="H539" s="201" t="s">
        <v>625</v>
      </c>
    </row>
    <row r="540" spans="1:8">
      <c r="A540" s="204" t="s">
        <v>599</v>
      </c>
      <c r="B540" s="212" t="s">
        <v>598</v>
      </c>
      <c r="C540" s="203"/>
      <c r="D540" s="214">
        <v>300</v>
      </c>
      <c r="E540" s="214">
        <v>3101</v>
      </c>
      <c r="F540" s="203">
        <v>20009</v>
      </c>
      <c r="G540" s="200" t="s">
        <v>584</v>
      </c>
      <c r="H540" s="201" t="s">
        <v>626</v>
      </c>
    </row>
    <row r="541" spans="1:8">
      <c r="A541" s="204" t="s">
        <v>599</v>
      </c>
      <c r="B541" s="212" t="s">
        <v>598</v>
      </c>
      <c r="C541" s="203"/>
      <c r="D541" s="214">
        <v>300</v>
      </c>
      <c r="E541" s="214">
        <v>3101</v>
      </c>
      <c r="F541" s="203">
        <v>20009</v>
      </c>
      <c r="G541" s="200" t="s">
        <v>586</v>
      </c>
      <c r="H541" s="201" t="s">
        <v>625</v>
      </c>
    </row>
    <row r="542" spans="1:8">
      <c r="A542" s="204" t="s">
        <v>599</v>
      </c>
      <c r="B542" s="212" t="s">
        <v>598</v>
      </c>
      <c r="C542" s="203"/>
      <c r="D542" s="214">
        <v>300</v>
      </c>
      <c r="E542" s="214">
        <v>3101</v>
      </c>
      <c r="F542" s="203">
        <v>20009</v>
      </c>
      <c r="G542" s="200" t="s">
        <v>586</v>
      </c>
      <c r="H542" s="201" t="s">
        <v>625</v>
      </c>
    </row>
    <row r="543" spans="1:8">
      <c r="A543" s="204" t="s">
        <v>599</v>
      </c>
      <c r="B543" s="212" t="s">
        <v>598</v>
      </c>
      <c r="C543" s="203"/>
      <c r="D543" s="214">
        <v>300</v>
      </c>
      <c r="E543" s="214">
        <v>3101</v>
      </c>
      <c r="F543" s="203">
        <v>20010</v>
      </c>
      <c r="G543" s="200" t="s">
        <v>582</v>
      </c>
      <c r="H543" s="201" t="s">
        <v>625</v>
      </c>
    </row>
    <row r="544" spans="1:8">
      <c r="A544" s="204" t="s">
        <v>599</v>
      </c>
      <c r="B544" s="212" t="s">
        <v>598</v>
      </c>
      <c r="C544" s="203"/>
      <c r="D544" s="214">
        <v>300</v>
      </c>
      <c r="E544" s="214">
        <v>3101</v>
      </c>
      <c r="F544" s="203">
        <v>20010</v>
      </c>
      <c r="G544" s="200" t="s">
        <v>582</v>
      </c>
      <c r="H544" s="201" t="s">
        <v>626</v>
      </c>
    </row>
    <row r="545" spans="1:8">
      <c r="A545" s="204" t="s">
        <v>599</v>
      </c>
      <c r="B545" s="212" t="s">
        <v>598</v>
      </c>
      <c r="C545" s="203"/>
      <c r="D545" s="214">
        <v>300</v>
      </c>
      <c r="E545" s="214">
        <v>3101</v>
      </c>
      <c r="F545" s="203">
        <v>20010</v>
      </c>
      <c r="G545" s="200" t="s">
        <v>584</v>
      </c>
      <c r="H545" s="201" t="s">
        <v>625</v>
      </c>
    </row>
    <row r="546" spans="1:8">
      <c r="A546" s="204" t="s">
        <v>599</v>
      </c>
      <c r="B546" s="212" t="s">
        <v>598</v>
      </c>
      <c r="C546" s="203"/>
      <c r="D546" s="214">
        <v>300</v>
      </c>
      <c r="E546" s="214">
        <v>3101</v>
      </c>
      <c r="F546" s="203">
        <v>20010</v>
      </c>
      <c r="G546" s="200" t="s">
        <v>584</v>
      </c>
      <c r="H546" s="201" t="s">
        <v>626</v>
      </c>
    </row>
    <row r="547" spans="1:8">
      <c r="A547" s="204" t="s">
        <v>599</v>
      </c>
      <c r="B547" s="212" t="s">
        <v>598</v>
      </c>
      <c r="C547" s="203"/>
      <c r="D547" s="214">
        <v>300</v>
      </c>
      <c r="E547" s="214">
        <v>3101</v>
      </c>
      <c r="F547" s="203">
        <v>20010</v>
      </c>
      <c r="G547" s="200" t="s">
        <v>586</v>
      </c>
      <c r="H547" s="201" t="s">
        <v>625</v>
      </c>
    </row>
    <row r="548" spans="1:8">
      <c r="A548" s="204" t="s">
        <v>599</v>
      </c>
      <c r="B548" s="212" t="s">
        <v>598</v>
      </c>
      <c r="C548" s="203"/>
      <c r="D548" s="214">
        <v>300</v>
      </c>
      <c r="E548" s="214">
        <v>3101</v>
      </c>
      <c r="F548" s="203">
        <v>20010</v>
      </c>
      <c r="G548" s="200" t="s">
        <v>586</v>
      </c>
      <c r="H548" s="201" t="s">
        <v>625</v>
      </c>
    </row>
    <row r="549" spans="1:8">
      <c r="A549" s="204" t="s">
        <v>599</v>
      </c>
      <c r="B549" s="212" t="s">
        <v>598</v>
      </c>
      <c r="C549" s="203"/>
      <c r="D549" s="214">
        <v>300</v>
      </c>
      <c r="E549" s="214">
        <v>3101</v>
      </c>
      <c r="F549" s="203">
        <v>20012</v>
      </c>
      <c r="G549" s="200" t="s">
        <v>582</v>
      </c>
      <c r="H549" s="201" t="s">
        <v>625</v>
      </c>
    </row>
    <row r="550" spans="1:8">
      <c r="A550" s="204" t="s">
        <v>599</v>
      </c>
      <c r="B550" s="212" t="s">
        <v>598</v>
      </c>
      <c r="C550" s="203"/>
      <c r="D550" s="214">
        <v>300</v>
      </c>
      <c r="E550" s="214">
        <v>3101</v>
      </c>
      <c r="F550" s="203">
        <v>20012</v>
      </c>
      <c r="G550" s="200" t="s">
        <v>582</v>
      </c>
      <c r="H550" s="201" t="s">
        <v>626</v>
      </c>
    </row>
    <row r="551" spans="1:8">
      <c r="A551" s="204" t="s">
        <v>599</v>
      </c>
      <c r="B551" s="212" t="s">
        <v>598</v>
      </c>
      <c r="C551" s="203"/>
      <c r="D551" s="214">
        <v>300</v>
      </c>
      <c r="E551" s="214">
        <v>3101</v>
      </c>
      <c r="F551" s="203">
        <v>20012</v>
      </c>
      <c r="G551" s="200" t="s">
        <v>584</v>
      </c>
      <c r="H551" s="201" t="s">
        <v>625</v>
      </c>
    </row>
    <row r="552" spans="1:8">
      <c r="A552" s="204" t="s">
        <v>599</v>
      </c>
      <c r="B552" s="212" t="s">
        <v>598</v>
      </c>
      <c r="C552" s="203"/>
      <c r="D552" s="214">
        <v>300</v>
      </c>
      <c r="E552" s="214">
        <v>3101</v>
      </c>
      <c r="F552" s="203">
        <v>20012</v>
      </c>
      <c r="G552" s="200" t="s">
        <v>584</v>
      </c>
      <c r="H552" s="201" t="s">
        <v>626</v>
      </c>
    </row>
    <row r="553" spans="1:8">
      <c r="A553" s="204" t="s">
        <v>599</v>
      </c>
      <c r="B553" s="212" t="s">
        <v>598</v>
      </c>
      <c r="C553" s="203"/>
      <c r="D553" s="214">
        <v>300</v>
      </c>
      <c r="E553" s="214">
        <v>3101</v>
      </c>
      <c r="F553" s="203">
        <v>20012</v>
      </c>
      <c r="G553" s="200" t="s">
        <v>586</v>
      </c>
      <c r="H553" s="201" t="s">
        <v>625</v>
      </c>
    </row>
    <row r="554" spans="1:8">
      <c r="A554" s="204" t="s">
        <v>599</v>
      </c>
      <c r="B554" s="212" t="s">
        <v>598</v>
      </c>
      <c r="C554" s="203"/>
      <c r="D554" s="214">
        <v>300</v>
      </c>
      <c r="E554" s="214">
        <v>3101</v>
      </c>
      <c r="F554" s="203">
        <v>20012</v>
      </c>
      <c r="G554" s="200" t="s">
        <v>586</v>
      </c>
      <c r="H554" s="201" t="s">
        <v>625</v>
      </c>
    </row>
    <row r="555" spans="1:8">
      <c r="A555" s="204" t="s">
        <v>663</v>
      </c>
      <c r="B555" s="212" t="s">
        <v>598</v>
      </c>
      <c r="C555" s="203"/>
      <c r="D555" s="214">
        <v>300</v>
      </c>
      <c r="E555" s="214">
        <v>3101</v>
      </c>
      <c r="F555" s="203">
        <v>22080</v>
      </c>
      <c r="G555" s="200" t="s">
        <v>582</v>
      </c>
      <c r="H555" s="201" t="s">
        <v>625</v>
      </c>
    </row>
    <row r="556" spans="1:8">
      <c r="A556" s="204" t="s">
        <v>663</v>
      </c>
      <c r="B556" s="212" t="s">
        <v>598</v>
      </c>
      <c r="C556" s="203"/>
      <c r="D556" s="214">
        <v>300</v>
      </c>
      <c r="E556" s="214"/>
      <c r="F556" s="203">
        <v>22080</v>
      </c>
      <c r="G556" s="200" t="s">
        <v>582</v>
      </c>
      <c r="H556" s="201" t="s">
        <v>626</v>
      </c>
    </row>
    <row r="557" spans="1:8">
      <c r="A557" s="204" t="s">
        <v>663</v>
      </c>
      <c r="B557" s="212" t="s">
        <v>598</v>
      </c>
      <c r="C557" s="203"/>
      <c r="D557" s="214">
        <v>300</v>
      </c>
      <c r="E557" s="214">
        <v>3101</v>
      </c>
      <c r="F557" s="203">
        <v>22080</v>
      </c>
      <c r="G557" s="200" t="s">
        <v>584</v>
      </c>
      <c r="H557" s="201" t="s">
        <v>625</v>
      </c>
    </row>
    <row r="558" spans="1:8">
      <c r="A558" s="204" t="s">
        <v>663</v>
      </c>
      <c r="B558" s="212" t="s">
        <v>598</v>
      </c>
      <c r="C558" s="203"/>
      <c r="D558" s="214">
        <v>300</v>
      </c>
      <c r="E558" s="214"/>
      <c r="F558" s="203">
        <v>22080</v>
      </c>
      <c r="G558" s="200" t="s">
        <v>582</v>
      </c>
      <c r="H558" s="201" t="s">
        <v>626</v>
      </c>
    </row>
    <row r="559" spans="1:8">
      <c r="A559" s="204" t="s">
        <v>663</v>
      </c>
      <c r="B559" s="212" t="s">
        <v>598</v>
      </c>
      <c r="C559" s="203"/>
      <c r="D559" s="214">
        <v>300</v>
      </c>
      <c r="E559" s="214">
        <v>3101</v>
      </c>
      <c r="F559" s="203">
        <v>22080</v>
      </c>
      <c r="G559" s="200" t="s">
        <v>586</v>
      </c>
      <c r="H559" s="201" t="s">
        <v>625</v>
      </c>
    </row>
    <row r="560" spans="1:8">
      <c r="A560" s="204" t="s">
        <v>663</v>
      </c>
      <c r="B560" s="212" t="s">
        <v>598</v>
      </c>
      <c r="C560" s="203"/>
      <c r="D560" s="214">
        <v>300</v>
      </c>
      <c r="E560" s="214">
        <v>3101</v>
      </c>
      <c r="F560" s="203">
        <v>22080</v>
      </c>
      <c r="G560" s="200" t="s">
        <v>586</v>
      </c>
      <c r="H560" s="201" t="s">
        <v>625</v>
      </c>
    </row>
    <row r="561" spans="1:8">
      <c r="A561" s="204" t="s">
        <v>663</v>
      </c>
      <c r="B561" s="212" t="s">
        <v>598</v>
      </c>
      <c r="C561" s="203"/>
      <c r="D561" s="214">
        <v>300</v>
      </c>
      <c r="E561" s="214">
        <v>3101</v>
      </c>
      <c r="F561" s="203">
        <v>22100</v>
      </c>
      <c r="G561" s="200" t="s">
        <v>582</v>
      </c>
      <c r="H561" s="201" t="s">
        <v>625</v>
      </c>
    </row>
    <row r="562" spans="1:8">
      <c r="A562" s="204" t="s">
        <v>663</v>
      </c>
      <c r="B562" s="212" t="s">
        <v>598</v>
      </c>
      <c r="C562" s="203"/>
      <c r="D562" s="214">
        <v>300</v>
      </c>
      <c r="E562" s="214">
        <v>3101</v>
      </c>
      <c r="F562" s="203">
        <v>22100</v>
      </c>
      <c r="G562" s="200" t="s">
        <v>582</v>
      </c>
      <c r="H562" s="201" t="s">
        <v>626</v>
      </c>
    </row>
    <row r="563" spans="1:8">
      <c r="A563" s="204" t="s">
        <v>663</v>
      </c>
      <c r="B563" s="212" t="s">
        <v>598</v>
      </c>
      <c r="C563" s="203"/>
      <c r="D563" s="214">
        <v>300</v>
      </c>
      <c r="E563" s="214">
        <v>3101</v>
      </c>
      <c r="F563" s="203">
        <v>22100</v>
      </c>
      <c r="G563" s="200" t="s">
        <v>584</v>
      </c>
      <c r="H563" s="201" t="s">
        <v>625</v>
      </c>
    </row>
    <row r="564" spans="1:8">
      <c r="A564" s="204" t="s">
        <v>663</v>
      </c>
      <c r="B564" s="212" t="s">
        <v>598</v>
      </c>
      <c r="C564" s="203"/>
      <c r="D564" s="214">
        <v>300</v>
      </c>
      <c r="E564" s="214">
        <v>3101</v>
      </c>
      <c r="F564" s="203">
        <v>22100</v>
      </c>
      <c r="G564" s="200" t="s">
        <v>582</v>
      </c>
      <c r="H564" s="201" t="s">
        <v>626</v>
      </c>
    </row>
    <row r="565" spans="1:8">
      <c r="A565" s="204" t="s">
        <v>663</v>
      </c>
      <c r="B565" s="212" t="s">
        <v>598</v>
      </c>
      <c r="C565" s="203"/>
      <c r="D565" s="214">
        <v>300</v>
      </c>
      <c r="E565" s="214">
        <v>3101</v>
      </c>
      <c r="F565" s="203">
        <v>22100</v>
      </c>
      <c r="G565" s="200" t="s">
        <v>586</v>
      </c>
      <c r="H565" s="201" t="s">
        <v>625</v>
      </c>
    </row>
    <row r="566" spans="1:8">
      <c r="A566" s="204" t="s">
        <v>663</v>
      </c>
      <c r="B566" s="212" t="s">
        <v>598</v>
      </c>
      <c r="C566" s="203"/>
      <c r="D566" s="214">
        <v>300</v>
      </c>
      <c r="E566" s="214">
        <v>3101</v>
      </c>
      <c r="F566" s="203">
        <v>22100</v>
      </c>
      <c r="G566" s="200" t="s">
        <v>586</v>
      </c>
      <c r="H566" s="201" t="s">
        <v>625</v>
      </c>
    </row>
    <row r="567" spans="1:8">
      <c r="A567" s="204" t="s">
        <v>663</v>
      </c>
      <c r="B567" s="212" t="s">
        <v>598</v>
      </c>
      <c r="C567" s="203"/>
      <c r="D567" s="214">
        <v>300</v>
      </c>
      <c r="E567" s="214">
        <v>3101</v>
      </c>
      <c r="F567" s="203">
        <v>22125</v>
      </c>
      <c r="G567" s="200" t="s">
        <v>582</v>
      </c>
      <c r="H567" s="201" t="s">
        <v>625</v>
      </c>
    </row>
    <row r="568" spans="1:8">
      <c r="A568" s="204" t="s">
        <v>663</v>
      </c>
      <c r="B568" s="212" t="s">
        <v>598</v>
      </c>
      <c r="C568" s="203"/>
      <c r="D568" s="214">
        <v>300</v>
      </c>
      <c r="E568" s="214">
        <v>3101</v>
      </c>
      <c r="F568" s="203">
        <v>22125</v>
      </c>
      <c r="G568" s="200" t="s">
        <v>582</v>
      </c>
      <c r="H568" s="201" t="s">
        <v>626</v>
      </c>
    </row>
    <row r="569" spans="1:8">
      <c r="A569" s="204" t="s">
        <v>663</v>
      </c>
      <c r="B569" s="212" t="s">
        <v>598</v>
      </c>
      <c r="C569" s="203"/>
      <c r="D569" s="214">
        <v>300</v>
      </c>
      <c r="E569" s="214">
        <v>3101</v>
      </c>
      <c r="F569" s="203">
        <v>22125</v>
      </c>
      <c r="G569" s="200" t="s">
        <v>584</v>
      </c>
      <c r="H569" s="201" t="s">
        <v>625</v>
      </c>
    </row>
    <row r="570" spans="1:8">
      <c r="A570" s="204" t="s">
        <v>663</v>
      </c>
      <c r="B570" s="212" t="s">
        <v>598</v>
      </c>
      <c r="C570" s="203"/>
      <c r="D570" s="214">
        <v>300</v>
      </c>
      <c r="E570" s="214">
        <v>3101</v>
      </c>
      <c r="F570" s="203">
        <v>22125</v>
      </c>
      <c r="G570" s="200" t="s">
        <v>582</v>
      </c>
      <c r="H570" s="201" t="s">
        <v>626</v>
      </c>
    </row>
    <row r="571" spans="1:8">
      <c r="A571" s="204" t="s">
        <v>663</v>
      </c>
      <c r="B571" s="212" t="s">
        <v>598</v>
      </c>
      <c r="C571" s="203"/>
      <c r="D571" s="214">
        <v>300</v>
      </c>
      <c r="E571" s="214">
        <v>3101</v>
      </c>
      <c r="F571" s="203">
        <v>22125</v>
      </c>
      <c r="G571" s="200" t="s">
        <v>586</v>
      </c>
      <c r="H571" s="201" t="s">
        <v>625</v>
      </c>
    </row>
    <row r="572" spans="1:8">
      <c r="A572" s="204" t="s">
        <v>663</v>
      </c>
      <c r="B572" s="212" t="s">
        <v>598</v>
      </c>
      <c r="C572" s="203"/>
      <c r="D572" s="214">
        <v>300</v>
      </c>
      <c r="E572" s="214">
        <v>3101</v>
      </c>
      <c r="F572" s="203">
        <v>22125</v>
      </c>
      <c r="G572" s="200" t="s">
        <v>586</v>
      </c>
      <c r="H572" s="201" t="s">
        <v>625</v>
      </c>
    </row>
    <row r="573" spans="1:8">
      <c r="A573" s="204" t="s">
        <v>663</v>
      </c>
      <c r="B573" s="212" t="s">
        <v>598</v>
      </c>
      <c r="C573" s="203"/>
      <c r="D573" s="214">
        <v>300</v>
      </c>
      <c r="E573" s="214">
        <v>3101</v>
      </c>
      <c r="F573" s="203">
        <v>22135</v>
      </c>
      <c r="G573" s="200" t="s">
        <v>582</v>
      </c>
      <c r="H573" s="201" t="s">
        <v>625</v>
      </c>
    </row>
    <row r="574" spans="1:8">
      <c r="A574" s="204" t="s">
        <v>663</v>
      </c>
      <c r="B574" s="212" t="s">
        <v>598</v>
      </c>
      <c r="C574" s="203"/>
      <c r="D574" s="214">
        <v>300</v>
      </c>
      <c r="E574" s="214">
        <v>3101</v>
      </c>
      <c r="F574" s="203">
        <v>22135</v>
      </c>
      <c r="G574" s="200" t="s">
        <v>582</v>
      </c>
      <c r="H574" s="201" t="s">
        <v>626</v>
      </c>
    </row>
    <row r="575" spans="1:8">
      <c r="A575" s="204" t="s">
        <v>663</v>
      </c>
      <c r="B575" s="212" t="s">
        <v>598</v>
      </c>
      <c r="C575" s="203"/>
      <c r="D575" s="214">
        <v>300</v>
      </c>
      <c r="E575" s="214">
        <v>3101</v>
      </c>
      <c r="F575" s="203">
        <v>22135</v>
      </c>
      <c r="G575" s="200" t="s">
        <v>584</v>
      </c>
      <c r="H575" s="201" t="s">
        <v>625</v>
      </c>
    </row>
    <row r="576" spans="1:8">
      <c r="A576" s="204" t="s">
        <v>663</v>
      </c>
      <c r="B576" s="212" t="s">
        <v>598</v>
      </c>
      <c r="C576" s="203"/>
      <c r="D576" s="214">
        <v>300</v>
      </c>
      <c r="E576" s="214">
        <v>3101</v>
      </c>
      <c r="F576" s="203">
        <v>22135</v>
      </c>
      <c r="G576" s="200" t="s">
        <v>582</v>
      </c>
      <c r="H576" s="201" t="s">
        <v>626</v>
      </c>
    </row>
    <row r="577" spans="1:8">
      <c r="A577" s="204" t="s">
        <v>663</v>
      </c>
      <c r="B577" s="212" t="s">
        <v>598</v>
      </c>
      <c r="C577" s="203"/>
      <c r="D577" s="214">
        <v>300</v>
      </c>
      <c r="E577" s="214">
        <v>3101</v>
      </c>
      <c r="F577" s="203">
        <v>22135</v>
      </c>
      <c r="G577" s="200" t="s">
        <v>586</v>
      </c>
      <c r="H577" s="201" t="s">
        <v>625</v>
      </c>
    </row>
    <row r="578" spans="1:8">
      <c r="A578" s="204" t="s">
        <v>663</v>
      </c>
      <c r="B578" s="212" t="s">
        <v>598</v>
      </c>
      <c r="C578" s="203"/>
      <c r="D578" s="214">
        <v>300</v>
      </c>
      <c r="E578" s="214">
        <v>3101</v>
      </c>
      <c r="F578" s="203">
        <v>22135</v>
      </c>
      <c r="G578" s="200" t="s">
        <v>586</v>
      </c>
      <c r="H578" s="201" t="s">
        <v>625</v>
      </c>
    </row>
    <row r="579" spans="1:8">
      <c r="A579" s="204" t="s">
        <v>663</v>
      </c>
      <c r="B579" s="212" t="s">
        <v>598</v>
      </c>
      <c r="C579" s="203"/>
      <c r="D579" s="214">
        <v>300</v>
      </c>
      <c r="E579" s="214">
        <v>3101</v>
      </c>
      <c r="F579" s="203">
        <v>22150</v>
      </c>
      <c r="G579" s="200" t="s">
        <v>582</v>
      </c>
      <c r="H579" s="201" t="s">
        <v>625</v>
      </c>
    </row>
    <row r="580" spans="1:8">
      <c r="A580" s="204" t="s">
        <v>663</v>
      </c>
      <c r="B580" s="212" t="s">
        <v>598</v>
      </c>
      <c r="C580" s="203"/>
      <c r="D580" s="214">
        <v>300</v>
      </c>
      <c r="E580" s="214">
        <v>3101</v>
      </c>
      <c r="F580" s="203">
        <v>22150</v>
      </c>
      <c r="G580" s="200" t="s">
        <v>582</v>
      </c>
      <c r="H580" s="201" t="s">
        <v>626</v>
      </c>
    </row>
    <row r="581" spans="1:8">
      <c r="A581" s="204" t="s">
        <v>663</v>
      </c>
      <c r="B581" s="212" t="s">
        <v>598</v>
      </c>
      <c r="C581" s="203"/>
      <c r="D581" s="214">
        <v>300</v>
      </c>
      <c r="E581" s="214">
        <v>3101</v>
      </c>
      <c r="F581" s="203">
        <v>22150</v>
      </c>
      <c r="G581" s="200" t="s">
        <v>584</v>
      </c>
      <c r="H581" s="201" t="s">
        <v>625</v>
      </c>
    </row>
    <row r="582" spans="1:8">
      <c r="A582" s="204" t="s">
        <v>663</v>
      </c>
      <c r="B582" s="212" t="s">
        <v>598</v>
      </c>
      <c r="C582" s="203"/>
      <c r="D582" s="214">
        <v>300</v>
      </c>
      <c r="E582" s="214">
        <v>3101</v>
      </c>
      <c r="F582" s="203">
        <v>22150</v>
      </c>
      <c r="G582" s="200" t="s">
        <v>584</v>
      </c>
      <c r="H582" s="201" t="s">
        <v>626</v>
      </c>
    </row>
    <row r="583" spans="1:8">
      <c r="A583" s="204" t="s">
        <v>663</v>
      </c>
      <c r="B583" s="212" t="s">
        <v>598</v>
      </c>
      <c r="C583" s="203"/>
      <c r="D583" s="214">
        <v>300</v>
      </c>
      <c r="E583" s="214">
        <v>3101</v>
      </c>
      <c r="F583" s="203">
        <v>22150</v>
      </c>
      <c r="G583" s="200" t="s">
        <v>586</v>
      </c>
      <c r="H583" s="201" t="s">
        <v>625</v>
      </c>
    </row>
    <row r="584" spans="1:8">
      <c r="A584" s="204" t="s">
        <v>663</v>
      </c>
      <c r="B584" s="212" t="s">
        <v>598</v>
      </c>
      <c r="C584" s="203"/>
      <c r="D584" s="214">
        <v>300</v>
      </c>
      <c r="E584" s="214">
        <v>3101</v>
      </c>
      <c r="F584" s="203">
        <v>22150</v>
      </c>
      <c r="G584" s="200" t="s">
        <v>586</v>
      </c>
      <c r="H584" s="201" t="s">
        <v>625</v>
      </c>
    </row>
    <row r="585" spans="1:8">
      <c r="A585" s="204" t="s">
        <v>664</v>
      </c>
      <c r="B585" s="212" t="s">
        <v>598</v>
      </c>
      <c r="C585" s="203"/>
      <c r="D585" s="214">
        <v>300</v>
      </c>
      <c r="E585" s="214">
        <v>3101</v>
      </c>
      <c r="F585" s="203">
        <v>22250</v>
      </c>
      <c r="G585" s="200" t="s">
        <v>582</v>
      </c>
      <c r="H585" s="201" t="s">
        <v>625</v>
      </c>
    </row>
    <row r="586" spans="1:8">
      <c r="A586" s="204" t="s">
        <v>664</v>
      </c>
      <c r="B586" s="212" t="s">
        <v>598</v>
      </c>
      <c r="C586" s="203"/>
      <c r="D586" s="214">
        <v>300</v>
      </c>
      <c r="E586" s="214">
        <v>3101</v>
      </c>
      <c r="F586" s="203">
        <v>22250</v>
      </c>
      <c r="G586" s="200" t="s">
        <v>582</v>
      </c>
      <c r="H586" s="201" t="s">
        <v>626</v>
      </c>
    </row>
    <row r="587" spans="1:8">
      <c r="A587" s="204" t="s">
        <v>664</v>
      </c>
      <c r="B587" s="212" t="s">
        <v>598</v>
      </c>
      <c r="C587" s="203"/>
      <c r="D587" s="214">
        <v>300</v>
      </c>
      <c r="E587" s="214">
        <v>3101</v>
      </c>
      <c r="F587" s="203">
        <v>22250</v>
      </c>
      <c r="G587" s="200" t="s">
        <v>584</v>
      </c>
      <c r="H587" s="201" t="s">
        <v>625</v>
      </c>
    </row>
    <row r="588" spans="1:8">
      <c r="A588" s="204" t="s">
        <v>664</v>
      </c>
      <c r="B588" s="212" t="s">
        <v>598</v>
      </c>
      <c r="C588" s="203"/>
      <c r="D588" s="214">
        <v>300</v>
      </c>
      <c r="E588" s="214">
        <v>3101</v>
      </c>
      <c r="F588" s="203">
        <v>22250</v>
      </c>
      <c r="G588" s="200" t="s">
        <v>582</v>
      </c>
      <c r="H588" s="201" t="s">
        <v>626</v>
      </c>
    </row>
    <row r="589" spans="1:8">
      <c r="A589" s="204" t="s">
        <v>664</v>
      </c>
      <c r="B589" s="212" t="s">
        <v>598</v>
      </c>
      <c r="C589" s="203"/>
      <c r="D589" s="214">
        <v>300</v>
      </c>
      <c r="E589" s="214">
        <v>3101</v>
      </c>
      <c r="F589" s="203">
        <v>22250</v>
      </c>
      <c r="G589" s="200" t="s">
        <v>586</v>
      </c>
      <c r="H589" s="201" t="s">
        <v>625</v>
      </c>
    </row>
    <row r="590" spans="1:8">
      <c r="A590" s="204" t="s">
        <v>664</v>
      </c>
      <c r="B590" s="212" t="s">
        <v>598</v>
      </c>
      <c r="C590" s="203"/>
      <c r="D590" s="214">
        <v>300</v>
      </c>
      <c r="E590" s="214">
        <v>3101</v>
      </c>
      <c r="F590" s="203">
        <v>22250</v>
      </c>
      <c r="G590" s="200" t="s">
        <v>586</v>
      </c>
      <c r="H590" s="201" t="s">
        <v>625</v>
      </c>
    </row>
    <row r="591" spans="1:8">
      <c r="A591" s="204" t="s">
        <v>665</v>
      </c>
      <c r="B591" s="212" t="s">
        <v>598</v>
      </c>
      <c r="C591" s="203"/>
      <c r="D591" s="214">
        <v>300</v>
      </c>
      <c r="E591" s="214">
        <v>3101</v>
      </c>
      <c r="F591" s="203">
        <v>25135</v>
      </c>
      <c r="G591" s="200" t="s">
        <v>582</v>
      </c>
      <c r="H591" s="201" t="s">
        <v>625</v>
      </c>
    </row>
    <row r="592" spans="1:8">
      <c r="A592" s="204" t="s">
        <v>665</v>
      </c>
      <c r="B592" s="212" t="s">
        <v>598</v>
      </c>
      <c r="C592" s="203"/>
      <c r="D592" s="214">
        <v>300</v>
      </c>
      <c r="E592" s="214">
        <v>3101</v>
      </c>
      <c r="F592" s="203">
        <v>25135</v>
      </c>
      <c r="G592" s="200" t="s">
        <v>582</v>
      </c>
      <c r="H592" s="201" t="s">
        <v>626</v>
      </c>
    </row>
    <row r="593" spans="1:8">
      <c r="A593" s="204" t="s">
        <v>665</v>
      </c>
      <c r="B593" s="212" t="s">
        <v>598</v>
      </c>
      <c r="C593" s="203"/>
      <c r="D593" s="214">
        <v>300</v>
      </c>
      <c r="E593" s="214">
        <v>3101</v>
      </c>
      <c r="F593" s="203">
        <v>25135</v>
      </c>
      <c r="G593" s="200" t="s">
        <v>584</v>
      </c>
      <c r="H593" s="201" t="s">
        <v>625</v>
      </c>
    </row>
    <row r="594" spans="1:8">
      <c r="A594" s="204" t="s">
        <v>665</v>
      </c>
      <c r="B594" s="212" t="s">
        <v>598</v>
      </c>
      <c r="C594" s="203"/>
      <c r="D594" s="214">
        <v>300</v>
      </c>
      <c r="E594" s="214">
        <v>3101</v>
      </c>
      <c r="F594" s="203">
        <v>25135</v>
      </c>
      <c r="G594" s="200" t="s">
        <v>582</v>
      </c>
      <c r="H594" s="201" t="s">
        <v>626</v>
      </c>
    </row>
    <row r="595" spans="1:8">
      <c r="A595" s="204" t="s">
        <v>665</v>
      </c>
      <c r="B595" s="212" t="s">
        <v>598</v>
      </c>
      <c r="C595" s="203"/>
      <c r="D595" s="214">
        <v>300</v>
      </c>
      <c r="E595" s="214">
        <v>3101</v>
      </c>
      <c r="F595" s="203">
        <v>25135</v>
      </c>
      <c r="G595" s="200" t="s">
        <v>586</v>
      </c>
      <c r="H595" s="201" t="s">
        <v>625</v>
      </c>
    </row>
    <row r="596" spans="1:8">
      <c r="A596" s="204" t="s">
        <v>665</v>
      </c>
      <c r="B596" s="212" t="s">
        <v>598</v>
      </c>
      <c r="C596" s="203"/>
      <c r="D596" s="214">
        <v>300</v>
      </c>
      <c r="E596" s="214">
        <v>3101</v>
      </c>
      <c r="F596" s="203">
        <v>25135</v>
      </c>
      <c r="G596" s="200" t="s">
        <v>586</v>
      </c>
      <c r="H596" s="201" t="s">
        <v>625</v>
      </c>
    </row>
    <row r="597" spans="1:8">
      <c r="A597" s="204" t="s">
        <v>665</v>
      </c>
      <c r="B597" s="212" t="s">
        <v>598</v>
      </c>
      <c r="C597" s="203"/>
      <c r="D597" s="214">
        <v>300</v>
      </c>
      <c r="E597" s="214">
        <v>3101</v>
      </c>
      <c r="F597" s="203">
        <v>25150</v>
      </c>
      <c r="G597" s="200" t="s">
        <v>582</v>
      </c>
      <c r="H597" s="201" t="s">
        <v>625</v>
      </c>
    </row>
    <row r="598" spans="1:8">
      <c r="A598" s="204" t="s">
        <v>665</v>
      </c>
      <c r="B598" s="212" t="s">
        <v>598</v>
      </c>
      <c r="C598" s="203"/>
      <c r="D598" s="214">
        <v>300</v>
      </c>
      <c r="E598" s="214">
        <v>3101</v>
      </c>
      <c r="F598" s="203">
        <v>25150</v>
      </c>
      <c r="G598" s="200" t="s">
        <v>582</v>
      </c>
      <c r="H598" s="201" t="s">
        <v>626</v>
      </c>
    </row>
    <row r="599" spans="1:8">
      <c r="A599" s="204" t="s">
        <v>665</v>
      </c>
      <c r="B599" s="212" t="s">
        <v>598</v>
      </c>
      <c r="C599" s="203"/>
      <c r="D599" s="214">
        <v>300</v>
      </c>
      <c r="E599" s="214">
        <v>3101</v>
      </c>
      <c r="F599" s="203">
        <v>25150</v>
      </c>
      <c r="G599" s="200" t="s">
        <v>584</v>
      </c>
      <c r="H599" s="201" t="s">
        <v>625</v>
      </c>
    </row>
    <row r="600" spans="1:8">
      <c r="A600" s="204" t="s">
        <v>665</v>
      </c>
      <c r="B600" s="212" t="s">
        <v>598</v>
      </c>
      <c r="C600" s="203"/>
      <c r="D600" s="214">
        <v>300</v>
      </c>
      <c r="E600" s="214">
        <v>3101</v>
      </c>
      <c r="F600" s="203">
        <v>25150</v>
      </c>
      <c r="G600" s="200" t="s">
        <v>582</v>
      </c>
      <c r="H600" s="201" t="s">
        <v>626</v>
      </c>
    </row>
    <row r="601" spans="1:8">
      <c r="A601" s="204" t="s">
        <v>665</v>
      </c>
      <c r="B601" s="212" t="s">
        <v>598</v>
      </c>
      <c r="C601" s="203"/>
      <c r="D601" s="214">
        <v>300</v>
      </c>
      <c r="E601" s="214">
        <v>3101</v>
      </c>
      <c r="F601" s="203">
        <v>25150</v>
      </c>
      <c r="G601" s="200" t="s">
        <v>586</v>
      </c>
      <c r="H601" s="201" t="s">
        <v>625</v>
      </c>
    </row>
    <row r="602" spans="1:8">
      <c r="A602" s="204" t="s">
        <v>665</v>
      </c>
      <c r="B602" s="212" t="s">
        <v>598</v>
      </c>
      <c r="C602" s="203"/>
      <c r="D602" s="214">
        <v>300</v>
      </c>
      <c r="E602" s="214">
        <v>3101</v>
      </c>
      <c r="F602" s="203">
        <v>25150</v>
      </c>
      <c r="G602" s="200" t="s">
        <v>586</v>
      </c>
      <c r="H602" s="201" t="s">
        <v>625</v>
      </c>
    </row>
    <row r="603" spans="1:8">
      <c r="A603" s="204" t="s">
        <v>666</v>
      </c>
      <c r="B603" s="212" t="s">
        <v>603</v>
      </c>
      <c r="C603" s="203"/>
      <c r="D603" s="214">
        <v>300</v>
      </c>
      <c r="E603" s="214"/>
      <c r="F603" s="200">
        <v>12060</v>
      </c>
      <c r="G603" s="200" t="s">
        <v>582</v>
      </c>
      <c r="H603" s="201" t="s">
        <v>625</v>
      </c>
    </row>
    <row r="604" spans="1:8">
      <c r="A604" s="204" t="s">
        <v>666</v>
      </c>
      <c r="B604" s="212" t="s">
        <v>603</v>
      </c>
      <c r="C604" s="203"/>
      <c r="D604" s="214">
        <v>300</v>
      </c>
      <c r="E604" s="214"/>
      <c r="F604" s="200">
        <v>12060</v>
      </c>
      <c r="G604" s="200" t="s">
        <v>582</v>
      </c>
      <c r="H604" s="201" t="s">
        <v>626</v>
      </c>
    </row>
    <row r="605" spans="1:8">
      <c r="A605" s="204" t="s">
        <v>666</v>
      </c>
      <c r="B605" s="212" t="s">
        <v>603</v>
      </c>
      <c r="C605" s="203"/>
      <c r="D605" s="214">
        <v>300</v>
      </c>
      <c r="E605" s="214"/>
      <c r="F605" s="200">
        <v>12060</v>
      </c>
      <c r="G605" s="200" t="s">
        <v>584</v>
      </c>
      <c r="H605" s="201" t="s">
        <v>625</v>
      </c>
    </row>
    <row r="606" spans="1:8">
      <c r="A606" s="204" t="s">
        <v>666</v>
      </c>
      <c r="B606" s="212" t="s">
        <v>603</v>
      </c>
      <c r="C606" s="203"/>
      <c r="D606" s="214">
        <v>300</v>
      </c>
      <c r="E606" s="214"/>
      <c r="F606" s="200">
        <v>12060</v>
      </c>
      <c r="G606" s="200" t="s">
        <v>584</v>
      </c>
      <c r="H606" s="201" t="s">
        <v>626</v>
      </c>
    </row>
    <row r="607" spans="1:8">
      <c r="A607" s="204" t="s">
        <v>666</v>
      </c>
      <c r="B607" s="212" t="s">
        <v>603</v>
      </c>
      <c r="C607" s="203"/>
      <c r="D607" s="214">
        <v>300</v>
      </c>
      <c r="E607" s="214"/>
      <c r="F607" s="200">
        <v>12060</v>
      </c>
      <c r="G607" s="200" t="s">
        <v>586</v>
      </c>
      <c r="H607" s="201" t="s">
        <v>625</v>
      </c>
    </row>
    <row r="608" spans="1:8">
      <c r="A608" s="204" t="s">
        <v>666</v>
      </c>
      <c r="B608" s="212" t="s">
        <v>603</v>
      </c>
      <c r="C608" s="203"/>
      <c r="D608" s="214">
        <v>300</v>
      </c>
      <c r="E608" s="214"/>
      <c r="F608" s="200">
        <v>12060</v>
      </c>
      <c r="G608" s="200" t="s">
        <v>586</v>
      </c>
      <c r="H608" s="201" t="s">
        <v>625</v>
      </c>
    </row>
    <row r="609" spans="1:8">
      <c r="A609" s="204" t="s">
        <v>666</v>
      </c>
      <c r="B609" s="212" t="s">
        <v>603</v>
      </c>
      <c r="C609" s="203"/>
      <c r="D609" s="214">
        <v>300</v>
      </c>
      <c r="E609" s="214"/>
      <c r="F609" s="203">
        <v>12080</v>
      </c>
      <c r="G609" s="200" t="s">
        <v>582</v>
      </c>
      <c r="H609" s="201" t="s">
        <v>625</v>
      </c>
    </row>
    <row r="610" spans="1:8">
      <c r="A610" s="204" t="s">
        <v>666</v>
      </c>
      <c r="B610" s="212" t="s">
        <v>603</v>
      </c>
      <c r="C610" s="203"/>
      <c r="D610" s="214">
        <v>300</v>
      </c>
      <c r="E610" s="214"/>
      <c r="F610" s="203">
        <v>12080</v>
      </c>
      <c r="G610" s="200" t="s">
        <v>582</v>
      </c>
      <c r="H610" s="201" t="s">
        <v>626</v>
      </c>
    </row>
    <row r="611" spans="1:8">
      <c r="A611" s="204" t="s">
        <v>666</v>
      </c>
      <c r="B611" s="212" t="s">
        <v>603</v>
      </c>
      <c r="C611" s="203"/>
      <c r="D611" s="214">
        <v>300</v>
      </c>
      <c r="E611" s="214"/>
      <c r="F611" s="203">
        <v>12080</v>
      </c>
      <c r="G611" s="200" t="s">
        <v>584</v>
      </c>
      <c r="H611" s="201" t="s">
        <v>625</v>
      </c>
    </row>
    <row r="612" spans="1:8">
      <c r="A612" s="204" t="s">
        <v>666</v>
      </c>
      <c r="B612" s="212" t="s">
        <v>603</v>
      </c>
      <c r="C612" s="203"/>
      <c r="D612" s="214">
        <v>300</v>
      </c>
      <c r="E612" s="214"/>
      <c r="F612" s="203">
        <v>12080</v>
      </c>
      <c r="G612" s="200" t="s">
        <v>584</v>
      </c>
      <c r="H612" s="201" t="s">
        <v>626</v>
      </c>
    </row>
    <row r="613" spans="1:8">
      <c r="A613" s="204" t="s">
        <v>666</v>
      </c>
      <c r="B613" s="212" t="s">
        <v>603</v>
      </c>
      <c r="C613" s="203"/>
      <c r="D613" s="214">
        <v>300</v>
      </c>
      <c r="E613" s="214"/>
      <c r="F613" s="203">
        <v>12080</v>
      </c>
      <c r="G613" s="200" t="s">
        <v>586</v>
      </c>
      <c r="H613" s="201" t="s">
        <v>625</v>
      </c>
    </row>
    <row r="614" spans="1:8">
      <c r="A614" s="204" t="s">
        <v>666</v>
      </c>
      <c r="B614" s="212" t="s">
        <v>603</v>
      </c>
      <c r="C614" s="203"/>
      <c r="D614" s="214">
        <v>300</v>
      </c>
      <c r="E614" s="214"/>
      <c r="F614" s="203">
        <v>12080</v>
      </c>
      <c r="G614" s="200" t="s">
        <v>586</v>
      </c>
      <c r="H614" s="201" t="s">
        <v>625</v>
      </c>
    </row>
    <row r="615" spans="1:8">
      <c r="A615" s="204" t="s">
        <v>666</v>
      </c>
      <c r="B615" s="212" t="s">
        <v>603</v>
      </c>
      <c r="C615" s="203"/>
      <c r="D615" s="214">
        <v>300</v>
      </c>
      <c r="E615" s="214"/>
      <c r="F615" s="203">
        <v>12125</v>
      </c>
      <c r="G615" s="200" t="s">
        <v>582</v>
      </c>
      <c r="H615" s="201" t="s">
        <v>625</v>
      </c>
    </row>
    <row r="616" spans="1:8">
      <c r="A616" s="204" t="s">
        <v>666</v>
      </c>
      <c r="B616" s="212" t="s">
        <v>603</v>
      </c>
      <c r="C616" s="203"/>
      <c r="D616" s="214">
        <v>300</v>
      </c>
      <c r="E616" s="214"/>
      <c r="F616" s="203">
        <v>12125</v>
      </c>
      <c r="G616" s="200" t="s">
        <v>582</v>
      </c>
      <c r="H616" s="201" t="s">
        <v>626</v>
      </c>
    </row>
    <row r="617" spans="1:8">
      <c r="A617" s="204" t="s">
        <v>666</v>
      </c>
      <c r="B617" s="212" t="s">
        <v>603</v>
      </c>
      <c r="C617" s="203"/>
      <c r="D617" s="214">
        <v>300</v>
      </c>
      <c r="E617" s="214"/>
      <c r="F617" s="203">
        <v>12125</v>
      </c>
      <c r="G617" s="200" t="s">
        <v>584</v>
      </c>
      <c r="H617" s="201" t="s">
        <v>625</v>
      </c>
    </row>
    <row r="618" spans="1:8">
      <c r="A618" s="204" t="s">
        <v>666</v>
      </c>
      <c r="B618" s="212" t="s">
        <v>603</v>
      </c>
      <c r="C618" s="203"/>
      <c r="D618" s="214">
        <v>300</v>
      </c>
      <c r="E618" s="214"/>
      <c r="F618" s="203">
        <v>12125</v>
      </c>
      <c r="G618" s="200" t="s">
        <v>584</v>
      </c>
      <c r="H618" s="201" t="s">
        <v>626</v>
      </c>
    </row>
    <row r="619" spans="1:8">
      <c r="A619" s="204" t="s">
        <v>666</v>
      </c>
      <c r="B619" s="212" t="s">
        <v>603</v>
      </c>
      <c r="C619" s="203"/>
      <c r="D619" s="214">
        <v>300</v>
      </c>
      <c r="E619" s="214"/>
      <c r="F619" s="203">
        <v>12125</v>
      </c>
      <c r="G619" s="200" t="s">
        <v>586</v>
      </c>
      <c r="H619" s="201" t="s">
        <v>625</v>
      </c>
    </row>
    <row r="620" spans="1:8">
      <c r="A620" s="204" t="s">
        <v>666</v>
      </c>
      <c r="B620" s="212" t="s">
        <v>603</v>
      </c>
      <c r="C620" s="203"/>
      <c r="D620" s="214">
        <v>300</v>
      </c>
      <c r="E620" s="214"/>
      <c r="F620" s="203">
        <v>12125</v>
      </c>
      <c r="G620" s="200" t="s">
        <v>586</v>
      </c>
      <c r="H620" s="201" t="s">
        <v>625</v>
      </c>
    </row>
    <row r="621" spans="1:8">
      <c r="A621" s="204" t="s">
        <v>666</v>
      </c>
      <c r="B621" s="212" t="s">
        <v>603</v>
      </c>
      <c r="C621" s="203"/>
      <c r="D621" s="214">
        <v>300</v>
      </c>
      <c r="E621" s="214"/>
      <c r="F621" s="203">
        <v>12150</v>
      </c>
      <c r="G621" s="200" t="s">
        <v>582</v>
      </c>
      <c r="H621" s="201" t="s">
        <v>625</v>
      </c>
    </row>
    <row r="622" spans="1:8">
      <c r="A622" s="204" t="s">
        <v>666</v>
      </c>
      <c r="B622" s="212" t="s">
        <v>603</v>
      </c>
      <c r="C622" s="203"/>
      <c r="D622" s="214">
        <v>300</v>
      </c>
      <c r="E622" s="214"/>
      <c r="F622" s="203">
        <v>12150</v>
      </c>
      <c r="G622" s="200" t="s">
        <v>582</v>
      </c>
      <c r="H622" s="201" t="s">
        <v>626</v>
      </c>
    </row>
    <row r="623" spans="1:8">
      <c r="A623" s="204" t="s">
        <v>666</v>
      </c>
      <c r="B623" s="212" t="s">
        <v>603</v>
      </c>
      <c r="C623" s="203"/>
      <c r="D623" s="214">
        <v>300</v>
      </c>
      <c r="E623" s="214"/>
      <c r="F623" s="203">
        <v>12150</v>
      </c>
      <c r="G623" s="200" t="s">
        <v>584</v>
      </c>
      <c r="H623" s="201" t="s">
        <v>625</v>
      </c>
    </row>
    <row r="624" spans="1:8">
      <c r="A624" s="204" t="s">
        <v>666</v>
      </c>
      <c r="B624" s="212" t="s">
        <v>603</v>
      </c>
      <c r="C624" s="203"/>
      <c r="D624" s="214">
        <v>300</v>
      </c>
      <c r="E624" s="214"/>
      <c r="F624" s="203">
        <v>12150</v>
      </c>
      <c r="G624" s="200" t="s">
        <v>584</v>
      </c>
      <c r="H624" s="201" t="s">
        <v>626</v>
      </c>
    </row>
    <row r="625" spans="1:8">
      <c r="A625" s="204" t="s">
        <v>666</v>
      </c>
      <c r="B625" s="212" t="s">
        <v>603</v>
      </c>
      <c r="C625" s="203"/>
      <c r="D625" s="214">
        <v>300</v>
      </c>
      <c r="E625" s="214"/>
      <c r="F625" s="203">
        <v>12150</v>
      </c>
      <c r="G625" s="200" t="s">
        <v>586</v>
      </c>
      <c r="H625" s="201" t="s">
        <v>625</v>
      </c>
    </row>
    <row r="626" spans="1:8">
      <c r="A626" s="204" t="s">
        <v>666</v>
      </c>
      <c r="B626" s="212" t="s">
        <v>603</v>
      </c>
      <c r="C626" s="203"/>
      <c r="D626" s="214">
        <v>300</v>
      </c>
      <c r="E626" s="214"/>
      <c r="F626" s="203">
        <v>12150</v>
      </c>
      <c r="G626" s="200" t="s">
        <v>586</v>
      </c>
      <c r="H626" s="201" t="s">
        <v>625</v>
      </c>
    </row>
    <row r="627" spans="1:8">
      <c r="A627" s="204" t="s">
        <v>666</v>
      </c>
      <c r="B627" s="212" t="s">
        <v>603</v>
      </c>
      <c r="C627" s="203"/>
      <c r="D627" s="214">
        <v>300</v>
      </c>
      <c r="E627" s="214"/>
      <c r="F627" s="203">
        <v>12200</v>
      </c>
      <c r="G627" s="200" t="s">
        <v>582</v>
      </c>
      <c r="H627" s="201" t="s">
        <v>625</v>
      </c>
    </row>
    <row r="628" spans="1:8">
      <c r="A628" s="204" t="s">
        <v>666</v>
      </c>
      <c r="B628" s="212" t="s">
        <v>603</v>
      </c>
      <c r="C628" s="203"/>
      <c r="D628" s="214">
        <v>300</v>
      </c>
      <c r="E628" s="214"/>
      <c r="F628" s="203">
        <v>12200</v>
      </c>
      <c r="G628" s="200" t="s">
        <v>582</v>
      </c>
      <c r="H628" s="201" t="s">
        <v>626</v>
      </c>
    </row>
    <row r="629" spans="1:8">
      <c r="A629" s="204" t="s">
        <v>666</v>
      </c>
      <c r="B629" s="212" t="s">
        <v>603</v>
      </c>
      <c r="C629" s="203"/>
      <c r="D629" s="214">
        <v>300</v>
      </c>
      <c r="E629" s="214"/>
      <c r="F629" s="203">
        <v>12200</v>
      </c>
      <c r="G629" s="200" t="s">
        <v>584</v>
      </c>
      <c r="H629" s="201" t="s">
        <v>625</v>
      </c>
    </row>
    <row r="630" spans="1:8">
      <c r="A630" s="204" t="s">
        <v>666</v>
      </c>
      <c r="B630" s="212" t="s">
        <v>603</v>
      </c>
      <c r="C630" s="203"/>
      <c r="D630" s="214">
        <v>300</v>
      </c>
      <c r="E630" s="214"/>
      <c r="F630" s="203">
        <v>12200</v>
      </c>
      <c r="G630" s="200" t="s">
        <v>584</v>
      </c>
      <c r="H630" s="201" t="s">
        <v>626</v>
      </c>
    </row>
    <row r="631" spans="1:8">
      <c r="A631" s="204" t="s">
        <v>666</v>
      </c>
      <c r="B631" s="212" t="s">
        <v>603</v>
      </c>
      <c r="C631" s="203"/>
      <c r="D631" s="214">
        <v>300</v>
      </c>
      <c r="E631" s="214"/>
      <c r="F631" s="203">
        <v>12200</v>
      </c>
      <c r="G631" s="200" t="s">
        <v>586</v>
      </c>
      <c r="H631" s="201" t="s">
        <v>625</v>
      </c>
    </row>
    <row r="632" spans="1:8">
      <c r="A632" s="204" t="s">
        <v>666</v>
      </c>
      <c r="B632" s="212" t="s">
        <v>603</v>
      </c>
      <c r="C632" s="203"/>
      <c r="D632" s="214">
        <v>300</v>
      </c>
      <c r="E632" s="214"/>
      <c r="F632" s="203">
        <v>12250</v>
      </c>
      <c r="G632" s="200" t="s">
        <v>586</v>
      </c>
      <c r="H632" s="201" t="s">
        <v>625</v>
      </c>
    </row>
    <row r="633" spans="1:8">
      <c r="A633" s="204" t="s">
        <v>666</v>
      </c>
      <c r="B633" s="212" t="s">
        <v>603</v>
      </c>
      <c r="C633" s="203"/>
      <c r="D633" s="214">
        <v>300</v>
      </c>
      <c r="E633" s="214"/>
      <c r="F633" s="203">
        <v>12250</v>
      </c>
      <c r="G633" s="200" t="s">
        <v>582</v>
      </c>
      <c r="H633" s="201" t="s">
        <v>625</v>
      </c>
    </row>
    <row r="634" spans="1:8">
      <c r="A634" s="204" t="s">
        <v>666</v>
      </c>
      <c r="B634" s="212" t="s">
        <v>603</v>
      </c>
      <c r="C634" s="203"/>
      <c r="D634" s="214">
        <v>300</v>
      </c>
      <c r="E634" s="214"/>
      <c r="F634" s="203">
        <v>12250</v>
      </c>
      <c r="G634" s="200" t="s">
        <v>582</v>
      </c>
      <c r="H634" s="201" t="s">
        <v>626</v>
      </c>
    </row>
    <row r="635" spans="1:8">
      <c r="A635" s="204" t="s">
        <v>666</v>
      </c>
      <c r="B635" s="212" t="s">
        <v>603</v>
      </c>
      <c r="C635" s="203"/>
      <c r="D635" s="214">
        <v>300</v>
      </c>
      <c r="E635" s="214"/>
      <c r="F635" s="203">
        <v>12250</v>
      </c>
      <c r="G635" s="200" t="s">
        <v>584</v>
      </c>
      <c r="H635" s="201" t="s">
        <v>625</v>
      </c>
    </row>
    <row r="636" spans="1:8">
      <c r="A636" s="204" t="s">
        <v>666</v>
      </c>
      <c r="B636" s="212" t="s">
        <v>603</v>
      </c>
      <c r="C636" s="203"/>
      <c r="D636" s="214">
        <v>300</v>
      </c>
      <c r="E636" s="214"/>
      <c r="F636" s="203">
        <v>12250</v>
      </c>
      <c r="G636" s="200" t="s">
        <v>584</v>
      </c>
      <c r="H636" s="201" t="s">
        <v>626</v>
      </c>
    </row>
    <row r="637" spans="1:8">
      <c r="A637" s="204" t="s">
        <v>666</v>
      </c>
      <c r="B637" s="212" t="s">
        <v>603</v>
      </c>
      <c r="C637" s="203"/>
      <c r="D637" s="214">
        <v>300</v>
      </c>
      <c r="E637" s="214"/>
      <c r="F637" s="203">
        <v>12250</v>
      </c>
      <c r="G637" s="200" t="s">
        <v>586</v>
      </c>
      <c r="H637" s="201" t="s">
        <v>625</v>
      </c>
    </row>
    <row r="638" spans="1:8">
      <c r="A638" s="204" t="s">
        <v>666</v>
      </c>
      <c r="B638" s="212" t="s">
        <v>603</v>
      </c>
      <c r="C638" s="203"/>
      <c r="D638" s="214">
        <v>300</v>
      </c>
      <c r="E638" s="214"/>
      <c r="F638" s="203">
        <v>12250</v>
      </c>
      <c r="G638" s="200" t="s">
        <v>586</v>
      </c>
      <c r="H638" s="201" t="s">
        <v>625</v>
      </c>
    </row>
    <row r="639" spans="1:8">
      <c r="A639" s="204" t="s">
        <v>667</v>
      </c>
      <c r="B639" s="212" t="s">
        <v>603</v>
      </c>
      <c r="C639" s="203"/>
      <c r="D639" s="214">
        <v>300</v>
      </c>
      <c r="E639" s="214"/>
      <c r="F639" s="203">
        <v>12010</v>
      </c>
      <c r="G639" s="200" t="s">
        <v>582</v>
      </c>
      <c r="H639" s="201" t="s">
        <v>625</v>
      </c>
    </row>
    <row r="640" spans="1:8">
      <c r="A640" s="204" t="s">
        <v>667</v>
      </c>
      <c r="B640" s="212" t="s">
        <v>603</v>
      </c>
      <c r="C640" s="203"/>
      <c r="D640" s="214">
        <v>300</v>
      </c>
      <c r="E640" s="214"/>
      <c r="F640" s="203">
        <v>12010</v>
      </c>
      <c r="G640" s="200" t="s">
        <v>582</v>
      </c>
      <c r="H640" s="201" t="s">
        <v>626</v>
      </c>
    </row>
    <row r="641" spans="1:8">
      <c r="A641" s="204" t="s">
        <v>667</v>
      </c>
      <c r="B641" s="212" t="s">
        <v>603</v>
      </c>
      <c r="C641" s="203"/>
      <c r="D641" s="214">
        <v>300</v>
      </c>
      <c r="E641" s="214"/>
      <c r="F641" s="203">
        <v>12010</v>
      </c>
      <c r="G641" s="200" t="s">
        <v>584</v>
      </c>
      <c r="H641" s="201" t="s">
        <v>625</v>
      </c>
    </row>
    <row r="642" spans="1:8">
      <c r="A642" s="204" t="s">
        <v>667</v>
      </c>
      <c r="B642" s="212" t="s">
        <v>603</v>
      </c>
      <c r="C642" s="203"/>
      <c r="D642" s="214">
        <v>300</v>
      </c>
      <c r="E642" s="214"/>
      <c r="F642" s="203">
        <v>12010</v>
      </c>
      <c r="G642" s="200" t="s">
        <v>584</v>
      </c>
      <c r="H642" s="201" t="s">
        <v>626</v>
      </c>
    </row>
    <row r="643" spans="1:8">
      <c r="A643" s="204" t="s">
        <v>667</v>
      </c>
      <c r="B643" s="212" t="s">
        <v>603</v>
      </c>
      <c r="C643" s="203"/>
      <c r="D643" s="214">
        <v>300</v>
      </c>
      <c r="E643" s="214"/>
      <c r="F643" s="203">
        <v>12010</v>
      </c>
      <c r="G643" s="200" t="s">
        <v>586</v>
      </c>
      <c r="H643" s="201" t="s">
        <v>625</v>
      </c>
    </row>
    <row r="644" spans="1:8">
      <c r="A644" s="204" t="s">
        <v>667</v>
      </c>
      <c r="B644" s="212" t="s">
        <v>603</v>
      </c>
      <c r="C644" s="203"/>
      <c r="D644" s="214">
        <v>300</v>
      </c>
      <c r="E644" s="214"/>
      <c r="F644" s="203">
        <v>12010</v>
      </c>
      <c r="G644" s="200" t="s">
        <v>586</v>
      </c>
      <c r="H644" s="201" t="s">
        <v>625</v>
      </c>
    </row>
    <row r="645" spans="1:8">
      <c r="A645" s="204" t="s">
        <v>580</v>
      </c>
      <c r="B645" s="212" t="s">
        <v>581</v>
      </c>
      <c r="C645" s="203"/>
      <c r="D645" s="214"/>
      <c r="E645" s="214">
        <v>3101</v>
      </c>
      <c r="F645" s="203">
        <v>16011</v>
      </c>
      <c r="G645" s="200" t="s">
        <v>582</v>
      </c>
      <c r="H645" s="201" t="s">
        <v>625</v>
      </c>
    </row>
    <row r="646" spans="1:8">
      <c r="A646" s="204" t="s">
        <v>580</v>
      </c>
      <c r="B646" s="212" t="s">
        <v>581</v>
      </c>
      <c r="C646" s="203"/>
      <c r="D646" s="214"/>
      <c r="E646" s="214">
        <v>3101</v>
      </c>
      <c r="F646" s="203">
        <v>16011</v>
      </c>
      <c r="G646" s="200" t="s">
        <v>582</v>
      </c>
      <c r="H646" s="201" t="s">
        <v>626</v>
      </c>
    </row>
    <row r="647" spans="1:8">
      <c r="A647" s="204" t="s">
        <v>632</v>
      </c>
      <c r="B647" s="212" t="s">
        <v>581</v>
      </c>
      <c r="C647" s="203"/>
      <c r="D647" s="214"/>
      <c r="E647" s="214">
        <v>3101</v>
      </c>
      <c r="F647" s="203">
        <v>16011</v>
      </c>
      <c r="G647" s="200" t="s">
        <v>584</v>
      </c>
      <c r="H647" s="201" t="s">
        <v>625</v>
      </c>
    </row>
    <row r="648" spans="1:8">
      <c r="A648" s="204" t="s">
        <v>632</v>
      </c>
      <c r="B648" s="212" t="s">
        <v>581</v>
      </c>
      <c r="C648" s="203"/>
      <c r="D648" s="214"/>
      <c r="E648" s="214">
        <v>3101</v>
      </c>
      <c r="F648" s="203">
        <v>16011</v>
      </c>
      <c r="G648" s="200" t="s">
        <v>584</v>
      </c>
      <c r="H648" s="201" t="s">
        <v>626</v>
      </c>
    </row>
    <row r="649" spans="1:8">
      <c r="A649" s="204" t="s">
        <v>637</v>
      </c>
      <c r="B649" s="212" t="s">
        <v>581</v>
      </c>
      <c r="C649" s="203"/>
      <c r="D649" s="214"/>
      <c r="E649" s="214">
        <v>3101</v>
      </c>
      <c r="F649" s="203">
        <v>16011</v>
      </c>
      <c r="G649" s="200" t="s">
        <v>586</v>
      </c>
      <c r="H649" s="201" t="s">
        <v>625</v>
      </c>
    </row>
    <row r="650" spans="1:8">
      <c r="A650" s="204" t="s">
        <v>638</v>
      </c>
      <c r="B650" s="212" t="s">
        <v>581</v>
      </c>
      <c r="C650" s="203"/>
      <c r="D650" s="214"/>
      <c r="E650" s="214">
        <v>3101</v>
      </c>
      <c r="F650" s="203">
        <v>16011</v>
      </c>
      <c r="G650" s="200" t="s">
        <v>586</v>
      </c>
      <c r="H650" s="201" t="s">
        <v>625</v>
      </c>
    </row>
    <row r="651" spans="1:8">
      <c r="A651" s="204" t="s">
        <v>655</v>
      </c>
      <c r="B651" s="212" t="s">
        <v>607</v>
      </c>
      <c r="C651" s="203"/>
      <c r="D651" s="214"/>
      <c r="E651" s="214">
        <v>3101</v>
      </c>
      <c r="F651" s="203">
        <v>16011</v>
      </c>
      <c r="G651" s="200" t="s">
        <v>582</v>
      </c>
      <c r="H651" s="201" t="s">
        <v>625</v>
      </c>
    </row>
    <row r="652" spans="1:8">
      <c r="A652" s="204" t="s">
        <v>655</v>
      </c>
      <c r="B652" s="212" t="s">
        <v>607</v>
      </c>
      <c r="C652" s="203"/>
      <c r="D652" s="214"/>
      <c r="E652" s="214">
        <v>3101</v>
      </c>
      <c r="F652" s="203">
        <v>16011</v>
      </c>
      <c r="G652" s="200" t="s">
        <v>582</v>
      </c>
      <c r="H652" s="201" t="s">
        <v>626</v>
      </c>
    </row>
    <row r="653" spans="1:8">
      <c r="A653" s="204" t="s">
        <v>655</v>
      </c>
      <c r="B653" s="212" t="s">
        <v>607</v>
      </c>
      <c r="C653" s="203"/>
      <c r="D653" s="214"/>
      <c r="E653" s="214">
        <v>3101</v>
      </c>
      <c r="F653" s="203">
        <v>16011</v>
      </c>
      <c r="G653" s="200" t="s">
        <v>584</v>
      </c>
      <c r="H653" s="201" t="s">
        <v>625</v>
      </c>
    </row>
    <row r="654" spans="1:8">
      <c r="A654" s="204" t="s">
        <v>655</v>
      </c>
      <c r="B654" s="212" t="s">
        <v>607</v>
      </c>
      <c r="C654" s="203"/>
      <c r="D654" s="214"/>
      <c r="E654" s="214">
        <v>3101</v>
      </c>
      <c r="F654" s="203">
        <v>16011</v>
      </c>
      <c r="G654" s="200" t="s">
        <v>584</v>
      </c>
      <c r="H654" s="201" t="s">
        <v>626</v>
      </c>
    </row>
    <row r="655" spans="1:8">
      <c r="A655" s="204" t="s">
        <v>7098</v>
      </c>
      <c r="B655" s="212" t="s">
        <v>598</v>
      </c>
      <c r="C655" s="203"/>
      <c r="D655" s="214"/>
      <c r="E655" s="214">
        <v>3101</v>
      </c>
      <c r="F655" s="203">
        <v>16011</v>
      </c>
      <c r="G655" s="200" t="s">
        <v>582</v>
      </c>
      <c r="H655" s="201" t="s">
        <v>625</v>
      </c>
    </row>
    <row r="656" spans="1:8">
      <c r="A656" s="204" t="s">
        <v>7098</v>
      </c>
      <c r="B656" s="212" t="s">
        <v>598</v>
      </c>
      <c r="C656" s="203"/>
      <c r="D656" s="214"/>
      <c r="E656" s="214">
        <v>3101</v>
      </c>
      <c r="F656" s="203">
        <v>16011</v>
      </c>
      <c r="G656" s="200" t="s">
        <v>582</v>
      </c>
      <c r="H656" s="201" t="s">
        <v>626</v>
      </c>
    </row>
    <row r="657" spans="1:8">
      <c r="A657" s="204" t="s">
        <v>7098</v>
      </c>
      <c r="B657" s="212" t="s">
        <v>598</v>
      </c>
      <c r="C657" s="203"/>
      <c r="D657" s="214"/>
      <c r="E657" s="214">
        <v>3101</v>
      </c>
      <c r="F657" s="203">
        <v>16011</v>
      </c>
      <c r="G657" s="200" t="s">
        <v>584</v>
      </c>
      <c r="H657" s="201" t="s">
        <v>625</v>
      </c>
    </row>
    <row r="658" spans="1:8">
      <c r="A658" s="204" t="s">
        <v>7098</v>
      </c>
      <c r="B658" s="212" t="s">
        <v>598</v>
      </c>
      <c r="C658" s="203"/>
      <c r="D658" s="214"/>
      <c r="E658" s="214">
        <v>3101</v>
      </c>
      <c r="F658" s="203">
        <v>16011</v>
      </c>
      <c r="G658" s="200" t="s">
        <v>584</v>
      </c>
      <c r="H658" s="201" t="s">
        <v>626</v>
      </c>
    </row>
    <row r="659" spans="1:8">
      <c r="A659" s="204" t="s">
        <v>7098</v>
      </c>
      <c r="B659" s="212" t="s">
        <v>598</v>
      </c>
      <c r="C659" s="203"/>
      <c r="D659" s="214"/>
      <c r="E659" s="214">
        <v>3101</v>
      </c>
      <c r="F659" s="203">
        <v>16011</v>
      </c>
      <c r="G659" s="200" t="s">
        <v>586</v>
      </c>
      <c r="H659" s="201" t="s">
        <v>625</v>
      </c>
    </row>
    <row r="660" spans="1:8">
      <c r="A660" s="204" t="s">
        <v>7098</v>
      </c>
      <c r="B660" s="212" t="s">
        <v>598</v>
      </c>
      <c r="C660" s="203"/>
      <c r="D660" s="214"/>
      <c r="E660" s="214">
        <v>3101</v>
      </c>
      <c r="F660" s="203">
        <v>16011</v>
      </c>
      <c r="G660" s="200" t="s">
        <v>586</v>
      </c>
      <c r="H660" s="201" t="s">
        <v>625</v>
      </c>
    </row>
    <row r="661" spans="1:8">
      <c r="A661" s="204" t="s">
        <v>602</v>
      </c>
      <c r="B661" s="212" t="s">
        <v>603</v>
      </c>
      <c r="C661" s="203"/>
      <c r="D661" s="214"/>
      <c r="E661" s="214">
        <v>3101</v>
      </c>
      <c r="F661" s="203">
        <v>16011</v>
      </c>
      <c r="G661" s="200" t="s">
        <v>582</v>
      </c>
      <c r="H661" s="201" t="s">
        <v>625</v>
      </c>
    </row>
    <row r="662" spans="1:8">
      <c r="A662" s="204" t="s">
        <v>602</v>
      </c>
      <c r="B662" s="212" t="s">
        <v>603</v>
      </c>
      <c r="C662" s="203"/>
      <c r="D662" s="214"/>
      <c r="E662" s="214">
        <v>3101</v>
      </c>
      <c r="F662" s="203">
        <v>16011</v>
      </c>
      <c r="G662" s="200" t="s">
        <v>582</v>
      </c>
      <c r="H662" s="201" t="s">
        <v>626</v>
      </c>
    </row>
    <row r="663" spans="1:8">
      <c r="A663" s="204" t="s">
        <v>602</v>
      </c>
      <c r="B663" s="212" t="s">
        <v>603</v>
      </c>
      <c r="C663" s="203"/>
      <c r="D663" s="214"/>
      <c r="E663" s="214">
        <v>3101</v>
      </c>
      <c r="F663" s="203">
        <v>16011</v>
      </c>
      <c r="G663" s="200" t="s">
        <v>584</v>
      </c>
      <c r="H663" s="201" t="s">
        <v>625</v>
      </c>
    </row>
    <row r="664" spans="1:8">
      <c r="A664" s="204" t="s">
        <v>602</v>
      </c>
      <c r="B664" s="212" t="s">
        <v>603</v>
      </c>
      <c r="C664" s="203"/>
      <c r="D664" s="214"/>
      <c r="E664" s="214">
        <v>3101</v>
      </c>
      <c r="F664" s="203">
        <v>16011</v>
      </c>
      <c r="G664" s="200" t="s">
        <v>584</v>
      </c>
      <c r="H664" s="201" t="s">
        <v>626</v>
      </c>
    </row>
    <row r="665" spans="1:8">
      <c r="A665" s="204" t="s">
        <v>602</v>
      </c>
      <c r="B665" s="212" t="s">
        <v>603</v>
      </c>
      <c r="C665" s="203"/>
      <c r="D665" s="214"/>
      <c r="E665" s="214">
        <v>3101</v>
      </c>
      <c r="F665" s="203">
        <v>16011</v>
      </c>
      <c r="G665" s="200" t="s">
        <v>586</v>
      </c>
      <c r="H665" s="201" t="s">
        <v>625</v>
      </c>
    </row>
    <row r="666" spans="1:8">
      <c r="A666" s="204" t="s">
        <v>602</v>
      </c>
      <c r="B666" s="212" t="s">
        <v>603</v>
      </c>
      <c r="C666" s="203"/>
      <c r="D666" s="214"/>
      <c r="E666" s="214">
        <v>3101</v>
      </c>
      <c r="F666" s="203">
        <v>16011</v>
      </c>
      <c r="G666" s="200" t="s">
        <v>586</v>
      </c>
      <c r="H666" s="201" t="s">
        <v>625</v>
      </c>
    </row>
    <row r="667" spans="1:8">
      <c r="A667" s="204" t="s">
        <v>7094</v>
      </c>
      <c r="B667" s="212" t="s">
        <v>608</v>
      </c>
      <c r="C667" s="203"/>
      <c r="D667" s="214"/>
      <c r="E667" s="214">
        <v>3101</v>
      </c>
      <c r="F667" s="203">
        <v>16011</v>
      </c>
      <c r="G667" s="200" t="s">
        <v>582</v>
      </c>
      <c r="H667" s="201" t="s">
        <v>625</v>
      </c>
    </row>
    <row r="668" spans="1:8">
      <c r="A668" s="204" t="s">
        <v>7094</v>
      </c>
      <c r="B668" s="212" t="s">
        <v>608</v>
      </c>
      <c r="C668" s="203"/>
      <c r="D668" s="214"/>
      <c r="E668" s="214">
        <v>3101</v>
      </c>
      <c r="F668" s="203">
        <v>16011</v>
      </c>
      <c r="G668" s="200" t="s">
        <v>582</v>
      </c>
      <c r="H668" s="201" t="s">
        <v>626</v>
      </c>
    </row>
    <row r="669" spans="1:8">
      <c r="A669" s="204" t="s">
        <v>7094</v>
      </c>
      <c r="B669" s="212" t="s">
        <v>608</v>
      </c>
      <c r="C669" s="203"/>
      <c r="D669" s="214"/>
      <c r="E669" s="214">
        <v>3101</v>
      </c>
      <c r="F669" s="203">
        <v>16011</v>
      </c>
      <c r="G669" s="200" t="s">
        <v>584</v>
      </c>
      <c r="H669" s="201" t="s">
        <v>625</v>
      </c>
    </row>
    <row r="670" spans="1:8">
      <c r="A670" s="204" t="s">
        <v>7094</v>
      </c>
      <c r="B670" s="212" t="s">
        <v>608</v>
      </c>
      <c r="C670" s="203"/>
      <c r="D670" s="214"/>
      <c r="E670" s="214">
        <v>3101</v>
      </c>
      <c r="F670" s="203">
        <v>16011</v>
      </c>
      <c r="G670" s="200" t="s">
        <v>584</v>
      </c>
      <c r="H670" s="201" t="s">
        <v>626</v>
      </c>
    </row>
    <row r="671" spans="1:8">
      <c r="A671" s="204" t="s">
        <v>668</v>
      </c>
      <c r="B671" s="212" t="s">
        <v>603</v>
      </c>
      <c r="C671" s="203"/>
      <c r="D671" s="214">
        <v>300</v>
      </c>
      <c r="E671" s="214">
        <v>3101</v>
      </c>
      <c r="F671" s="203">
        <v>16060</v>
      </c>
      <c r="G671" s="200" t="s">
        <v>582</v>
      </c>
      <c r="H671" s="201" t="s">
        <v>625</v>
      </c>
    </row>
    <row r="672" spans="1:8">
      <c r="A672" s="204" t="s">
        <v>668</v>
      </c>
      <c r="B672" s="212" t="s">
        <v>603</v>
      </c>
      <c r="C672" s="203"/>
      <c r="D672" s="214">
        <v>300</v>
      </c>
      <c r="E672" s="214"/>
      <c r="F672" s="203">
        <v>16060</v>
      </c>
      <c r="G672" s="200" t="s">
        <v>582</v>
      </c>
      <c r="H672" s="201" t="s">
        <v>626</v>
      </c>
    </row>
    <row r="673" spans="1:8">
      <c r="A673" s="204" t="s">
        <v>668</v>
      </c>
      <c r="B673" s="212" t="s">
        <v>603</v>
      </c>
      <c r="C673" s="203"/>
      <c r="D673" s="214">
        <v>300</v>
      </c>
      <c r="E673" s="214">
        <v>3101</v>
      </c>
      <c r="F673" s="203">
        <v>16060</v>
      </c>
      <c r="G673" s="200" t="s">
        <v>584</v>
      </c>
      <c r="H673" s="201" t="s">
        <v>625</v>
      </c>
    </row>
    <row r="674" spans="1:8">
      <c r="A674" s="204" t="s">
        <v>668</v>
      </c>
      <c r="B674" s="212" t="s">
        <v>603</v>
      </c>
      <c r="C674" s="203"/>
      <c r="D674" s="214">
        <v>300</v>
      </c>
      <c r="E674" s="214"/>
      <c r="F674" s="203">
        <v>16060</v>
      </c>
      <c r="G674" s="200" t="s">
        <v>584</v>
      </c>
      <c r="H674" s="201" t="s">
        <v>626</v>
      </c>
    </row>
    <row r="675" spans="1:8">
      <c r="A675" s="204" t="s">
        <v>668</v>
      </c>
      <c r="B675" s="212" t="s">
        <v>603</v>
      </c>
      <c r="C675" s="203"/>
      <c r="D675" s="214">
        <v>300</v>
      </c>
      <c r="E675" s="214">
        <v>3101</v>
      </c>
      <c r="F675" s="203">
        <v>16060</v>
      </c>
      <c r="G675" s="200" t="s">
        <v>586</v>
      </c>
      <c r="H675" s="201" t="s">
        <v>625</v>
      </c>
    </row>
    <row r="676" spans="1:8">
      <c r="A676" s="204" t="s">
        <v>668</v>
      </c>
      <c r="B676" s="212" t="s">
        <v>603</v>
      </c>
      <c r="C676" s="203"/>
      <c r="D676" s="214">
        <v>300</v>
      </c>
      <c r="E676" s="214">
        <v>3101</v>
      </c>
      <c r="F676" s="203">
        <v>16060</v>
      </c>
      <c r="G676" s="200" t="s">
        <v>586</v>
      </c>
      <c r="H676" s="201" t="s">
        <v>625</v>
      </c>
    </row>
    <row r="677" spans="1:8">
      <c r="A677" s="204" t="s">
        <v>668</v>
      </c>
      <c r="B677" s="212" t="s">
        <v>603</v>
      </c>
      <c r="C677" s="203"/>
      <c r="D677" s="214">
        <v>300</v>
      </c>
      <c r="E677" s="214">
        <v>3101</v>
      </c>
      <c r="F677" s="203">
        <v>16080</v>
      </c>
      <c r="G677" s="200" t="s">
        <v>582</v>
      </c>
      <c r="H677" s="201" t="s">
        <v>625</v>
      </c>
    </row>
    <row r="678" spans="1:8">
      <c r="A678" s="204" t="s">
        <v>668</v>
      </c>
      <c r="B678" s="212" t="s">
        <v>603</v>
      </c>
      <c r="C678" s="203"/>
      <c r="D678" s="214">
        <v>300</v>
      </c>
      <c r="E678" s="214"/>
      <c r="F678" s="203">
        <v>16080</v>
      </c>
      <c r="G678" s="200" t="s">
        <v>582</v>
      </c>
      <c r="H678" s="201" t="s">
        <v>626</v>
      </c>
    </row>
    <row r="679" spans="1:8">
      <c r="A679" s="204" t="s">
        <v>668</v>
      </c>
      <c r="B679" s="212" t="s">
        <v>603</v>
      </c>
      <c r="C679" s="203"/>
      <c r="D679" s="214">
        <v>300</v>
      </c>
      <c r="E679" s="214">
        <v>3101</v>
      </c>
      <c r="F679" s="203">
        <v>16080</v>
      </c>
      <c r="G679" s="200" t="s">
        <v>584</v>
      </c>
      <c r="H679" s="201" t="s">
        <v>625</v>
      </c>
    </row>
    <row r="680" spans="1:8">
      <c r="A680" s="204" t="s">
        <v>668</v>
      </c>
      <c r="B680" s="212" t="s">
        <v>603</v>
      </c>
      <c r="C680" s="203"/>
      <c r="D680" s="214">
        <v>300</v>
      </c>
      <c r="E680" s="214"/>
      <c r="F680" s="203">
        <v>16080</v>
      </c>
      <c r="G680" s="200" t="s">
        <v>584</v>
      </c>
      <c r="H680" s="201" t="s">
        <v>626</v>
      </c>
    </row>
    <row r="681" spans="1:8">
      <c r="A681" s="204" t="s">
        <v>668</v>
      </c>
      <c r="B681" s="212" t="s">
        <v>603</v>
      </c>
      <c r="C681" s="203"/>
      <c r="D681" s="214">
        <v>300</v>
      </c>
      <c r="E681" s="214">
        <v>3101</v>
      </c>
      <c r="F681" s="203">
        <v>16080</v>
      </c>
      <c r="G681" s="200" t="s">
        <v>586</v>
      </c>
      <c r="H681" s="201" t="s">
        <v>625</v>
      </c>
    </row>
    <row r="682" spans="1:8">
      <c r="A682" s="204" t="s">
        <v>668</v>
      </c>
      <c r="B682" s="212" t="s">
        <v>603</v>
      </c>
      <c r="C682" s="203"/>
      <c r="D682" s="214">
        <v>300</v>
      </c>
      <c r="E682" s="214">
        <v>3101</v>
      </c>
      <c r="F682" s="203">
        <v>16080</v>
      </c>
      <c r="G682" s="200" t="s">
        <v>586</v>
      </c>
      <c r="H682" s="201" t="s">
        <v>625</v>
      </c>
    </row>
    <row r="683" spans="1:8">
      <c r="A683" s="204" t="s">
        <v>668</v>
      </c>
      <c r="B683" s="212" t="s">
        <v>603</v>
      </c>
      <c r="C683" s="203"/>
      <c r="D683" s="214">
        <v>300</v>
      </c>
      <c r="E683" s="214">
        <v>3101</v>
      </c>
      <c r="F683" s="203">
        <v>16100</v>
      </c>
      <c r="G683" s="200" t="s">
        <v>582</v>
      </c>
      <c r="H683" s="201" t="s">
        <v>625</v>
      </c>
    </row>
    <row r="684" spans="1:8">
      <c r="A684" s="204" t="s">
        <v>668</v>
      </c>
      <c r="B684" s="212" t="s">
        <v>603</v>
      </c>
      <c r="C684" s="203"/>
      <c r="D684" s="214">
        <v>300</v>
      </c>
      <c r="E684" s="214">
        <v>3101</v>
      </c>
      <c r="F684" s="203">
        <v>16100</v>
      </c>
      <c r="G684" s="200" t="s">
        <v>582</v>
      </c>
      <c r="H684" s="201" t="s">
        <v>626</v>
      </c>
    </row>
    <row r="685" spans="1:8">
      <c r="A685" s="204" t="s">
        <v>668</v>
      </c>
      <c r="B685" s="212" t="s">
        <v>603</v>
      </c>
      <c r="C685" s="203"/>
      <c r="D685" s="214">
        <v>300</v>
      </c>
      <c r="E685" s="214">
        <v>3101</v>
      </c>
      <c r="F685" s="203">
        <v>16100</v>
      </c>
      <c r="G685" s="200" t="s">
        <v>584</v>
      </c>
      <c r="H685" s="201" t="s">
        <v>625</v>
      </c>
    </row>
    <row r="686" spans="1:8">
      <c r="A686" s="204" t="s">
        <v>668</v>
      </c>
      <c r="B686" s="212" t="s">
        <v>603</v>
      </c>
      <c r="C686" s="203"/>
      <c r="D686" s="214">
        <v>300</v>
      </c>
      <c r="E686" s="214">
        <v>3101</v>
      </c>
      <c r="F686" s="203">
        <v>16100</v>
      </c>
      <c r="G686" s="200" t="s">
        <v>584</v>
      </c>
      <c r="H686" s="201" t="s">
        <v>626</v>
      </c>
    </row>
    <row r="687" spans="1:8">
      <c r="A687" s="204" t="s">
        <v>668</v>
      </c>
      <c r="B687" s="212" t="s">
        <v>603</v>
      </c>
      <c r="C687" s="203"/>
      <c r="D687" s="214">
        <v>300</v>
      </c>
      <c r="E687" s="214">
        <v>3101</v>
      </c>
      <c r="F687" s="203">
        <v>16100</v>
      </c>
      <c r="G687" s="200" t="s">
        <v>586</v>
      </c>
      <c r="H687" s="201" t="s">
        <v>625</v>
      </c>
    </row>
    <row r="688" spans="1:8">
      <c r="A688" s="204" t="s">
        <v>668</v>
      </c>
      <c r="B688" s="212" t="s">
        <v>603</v>
      </c>
      <c r="C688" s="203"/>
      <c r="D688" s="214">
        <v>300</v>
      </c>
      <c r="E688" s="214">
        <v>3101</v>
      </c>
      <c r="F688" s="203">
        <v>16100</v>
      </c>
      <c r="G688" s="200" t="s">
        <v>586</v>
      </c>
      <c r="H688" s="201" t="s">
        <v>625</v>
      </c>
    </row>
    <row r="689" spans="1:8">
      <c r="A689" s="204" t="s">
        <v>668</v>
      </c>
      <c r="B689" s="212" t="s">
        <v>603</v>
      </c>
      <c r="C689" s="203"/>
      <c r="D689" s="214">
        <v>300</v>
      </c>
      <c r="E689" s="214">
        <v>3101</v>
      </c>
      <c r="F689" s="203">
        <v>16125</v>
      </c>
      <c r="G689" s="200" t="s">
        <v>582</v>
      </c>
      <c r="H689" s="201" t="s">
        <v>625</v>
      </c>
    </row>
    <row r="690" spans="1:8">
      <c r="A690" s="204" t="s">
        <v>668</v>
      </c>
      <c r="B690" s="212" t="s">
        <v>603</v>
      </c>
      <c r="C690" s="203"/>
      <c r="D690" s="214">
        <v>300</v>
      </c>
      <c r="E690" s="214">
        <v>3101</v>
      </c>
      <c r="F690" s="203">
        <v>16125</v>
      </c>
      <c r="G690" s="200" t="s">
        <v>582</v>
      </c>
      <c r="H690" s="201" t="s">
        <v>626</v>
      </c>
    </row>
    <row r="691" spans="1:8">
      <c r="A691" s="204" t="s">
        <v>668</v>
      </c>
      <c r="B691" s="212" t="s">
        <v>603</v>
      </c>
      <c r="C691" s="203"/>
      <c r="D691" s="214">
        <v>300</v>
      </c>
      <c r="E691" s="214">
        <v>3101</v>
      </c>
      <c r="F691" s="203">
        <v>16125</v>
      </c>
      <c r="G691" s="200" t="s">
        <v>584</v>
      </c>
      <c r="H691" s="201" t="s">
        <v>625</v>
      </c>
    </row>
    <row r="692" spans="1:8">
      <c r="A692" s="204" t="s">
        <v>668</v>
      </c>
      <c r="B692" s="212" t="s">
        <v>603</v>
      </c>
      <c r="C692" s="203"/>
      <c r="D692" s="214">
        <v>300</v>
      </c>
      <c r="E692" s="214">
        <v>3101</v>
      </c>
      <c r="F692" s="203">
        <v>16125</v>
      </c>
      <c r="G692" s="200" t="s">
        <v>584</v>
      </c>
      <c r="H692" s="201" t="s">
        <v>626</v>
      </c>
    </row>
    <row r="693" spans="1:8">
      <c r="A693" s="204" t="s">
        <v>668</v>
      </c>
      <c r="B693" s="212" t="s">
        <v>603</v>
      </c>
      <c r="C693" s="203"/>
      <c r="D693" s="214">
        <v>300</v>
      </c>
      <c r="E693" s="214">
        <v>3101</v>
      </c>
      <c r="F693" s="203">
        <v>16125</v>
      </c>
      <c r="G693" s="200" t="s">
        <v>586</v>
      </c>
      <c r="H693" s="201" t="s">
        <v>625</v>
      </c>
    </row>
    <row r="694" spans="1:8">
      <c r="A694" s="204" t="s">
        <v>668</v>
      </c>
      <c r="B694" s="212" t="s">
        <v>603</v>
      </c>
      <c r="C694" s="203"/>
      <c r="D694" s="214">
        <v>300</v>
      </c>
      <c r="E694" s="214">
        <v>3101</v>
      </c>
      <c r="F694" s="203">
        <v>16125</v>
      </c>
      <c r="G694" s="200" t="s">
        <v>586</v>
      </c>
      <c r="H694" s="201" t="s">
        <v>625</v>
      </c>
    </row>
    <row r="695" spans="1:8">
      <c r="A695" s="204" t="s">
        <v>668</v>
      </c>
      <c r="B695" s="212" t="s">
        <v>603</v>
      </c>
      <c r="C695" s="203"/>
      <c r="D695" s="214">
        <v>300</v>
      </c>
      <c r="E695" s="214">
        <v>3101</v>
      </c>
      <c r="F695" s="203">
        <v>16150</v>
      </c>
      <c r="G695" s="200" t="s">
        <v>582</v>
      </c>
      <c r="H695" s="201" t="s">
        <v>625</v>
      </c>
    </row>
    <row r="696" spans="1:8">
      <c r="A696" s="204" t="s">
        <v>668</v>
      </c>
      <c r="B696" s="212" t="s">
        <v>603</v>
      </c>
      <c r="C696" s="203"/>
      <c r="D696" s="214">
        <v>300</v>
      </c>
      <c r="E696" s="214">
        <v>3101</v>
      </c>
      <c r="F696" s="203">
        <v>16150</v>
      </c>
      <c r="G696" s="200" t="s">
        <v>582</v>
      </c>
      <c r="H696" s="201" t="s">
        <v>626</v>
      </c>
    </row>
    <row r="697" spans="1:8">
      <c r="A697" s="204" t="s">
        <v>668</v>
      </c>
      <c r="B697" s="212" t="s">
        <v>603</v>
      </c>
      <c r="C697" s="203"/>
      <c r="D697" s="214">
        <v>300</v>
      </c>
      <c r="E697" s="214">
        <v>3101</v>
      </c>
      <c r="F697" s="203">
        <v>16150</v>
      </c>
      <c r="G697" s="200" t="s">
        <v>584</v>
      </c>
      <c r="H697" s="201" t="s">
        <v>625</v>
      </c>
    </row>
    <row r="698" spans="1:8">
      <c r="A698" s="204" t="s">
        <v>668</v>
      </c>
      <c r="B698" s="212" t="s">
        <v>603</v>
      </c>
      <c r="C698" s="203"/>
      <c r="D698" s="214">
        <v>300</v>
      </c>
      <c r="E698" s="214">
        <v>3101</v>
      </c>
      <c r="F698" s="203">
        <v>16150</v>
      </c>
      <c r="G698" s="200" t="s">
        <v>584</v>
      </c>
      <c r="H698" s="201" t="s">
        <v>626</v>
      </c>
    </row>
    <row r="699" spans="1:8">
      <c r="A699" s="204" t="s">
        <v>668</v>
      </c>
      <c r="B699" s="212" t="s">
        <v>603</v>
      </c>
      <c r="C699" s="203"/>
      <c r="D699" s="214">
        <v>300</v>
      </c>
      <c r="E699" s="214">
        <v>3101</v>
      </c>
      <c r="F699" s="203">
        <v>16150</v>
      </c>
      <c r="G699" s="200" t="s">
        <v>586</v>
      </c>
      <c r="H699" s="201" t="s">
        <v>625</v>
      </c>
    </row>
    <row r="700" spans="1:8">
      <c r="A700" s="204" t="s">
        <v>668</v>
      </c>
      <c r="B700" s="212" t="s">
        <v>603</v>
      </c>
      <c r="C700" s="203"/>
      <c r="D700" s="214">
        <v>300</v>
      </c>
      <c r="E700" s="214">
        <v>3101</v>
      </c>
      <c r="F700" s="203">
        <v>16150</v>
      </c>
      <c r="G700" s="200" t="s">
        <v>586</v>
      </c>
      <c r="H700" s="201" t="s">
        <v>625</v>
      </c>
    </row>
    <row r="701" spans="1:8">
      <c r="A701" s="204" t="s">
        <v>668</v>
      </c>
      <c r="B701" s="212" t="s">
        <v>603</v>
      </c>
      <c r="C701" s="203"/>
      <c r="D701" s="214">
        <v>300</v>
      </c>
      <c r="E701" s="214">
        <v>3101</v>
      </c>
      <c r="F701" s="203">
        <v>16200</v>
      </c>
      <c r="G701" s="200" t="s">
        <v>582</v>
      </c>
      <c r="H701" s="201" t="s">
        <v>625</v>
      </c>
    </row>
    <row r="702" spans="1:8">
      <c r="A702" s="204" t="s">
        <v>668</v>
      </c>
      <c r="B702" s="212" t="s">
        <v>603</v>
      </c>
      <c r="C702" s="203"/>
      <c r="D702" s="214">
        <v>300</v>
      </c>
      <c r="E702" s="214">
        <v>3101</v>
      </c>
      <c r="F702" s="203">
        <v>16200</v>
      </c>
      <c r="G702" s="200" t="s">
        <v>582</v>
      </c>
      <c r="H702" s="201" t="s">
        <v>626</v>
      </c>
    </row>
    <row r="703" spans="1:8">
      <c r="A703" s="204" t="s">
        <v>668</v>
      </c>
      <c r="B703" s="212" t="s">
        <v>603</v>
      </c>
      <c r="C703" s="203"/>
      <c r="D703" s="214">
        <v>300</v>
      </c>
      <c r="E703" s="214">
        <v>3101</v>
      </c>
      <c r="F703" s="203">
        <v>16200</v>
      </c>
      <c r="G703" s="200" t="s">
        <v>584</v>
      </c>
      <c r="H703" s="201" t="s">
        <v>625</v>
      </c>
    </row>
    <row r="704" spans="1:8">
      <c r="A704" s="204" t="s">
        <v>668</v>
      </c>
      <c r="B704" s="212" t="s">
        <v>603</v>
      </c>
      <c r="C704" s="203"/>
      <c r="D704" s="214">
        <v>300</v>
      </c>
      <c r="E704" s="214">
        <v>3101</v>
      </c>
      <c r="F704" s="203">
        <v>16200</v>
      </c>
      <c r="G704" s="200" t="s">
        <v>584</v>
      </c>
      <c r="H704" s="201" t="s">
        <v>626</v>
      </c>
    </row>
    <row r="705" spans="1:8">
      <c r="A705" s="204" t="s">
        <v>668</v>
      </c>
      <c r="B705" s="212" t="s">
        <v>603</v>
      </c>
      <c r="C705" s="203"/>
      <c r="D705" s="214">
        <v>300</v>
      </c>
      <c r="E705" s="214">
        <v>3101</v>
      </c>
      <c r="F705" s="203">
        <v>16200</v>
      </c>
      <c r="G705" s="200" t="s">
        <v>586</v>
      </c>
      <c r="H705" s="201" t="s">
        <v>625</v>
      </c>
    </row>
    <row r="706" spans="1:8">
      <c r="A706" s="204" t="s">
        <v>668</v>
      </c>
      <c r="B706" s="212" t="s">
        <v>603</v>
      </c>
      <c r="C706" s="203"/>
      <c r="D706" s="214">
        <v>300</v>
      </c>
      <c r="E706" s="214">
        <v>3101</v>
      </c>
      <c r="F706" s="203">
        <v>16200</v>
      </c>
      <c r="G706" s="200" t="s">
        <v>586</v>
      </c>
      <c r="H706" s="201" t="s">
        <v>625</v>
      </c>
    </row>
    <row r="707" spans="1:8">
      <c r="A707" s="204" t="s">
        <v>669</v>
      </c>
      <c r="B707" s="212" t="s">
        <v>603</v>
      </c>
      <c r="C707" s="203"/>
      <c r="D707" s="214">
        <v>300</v>
      </c>
      <c r="E707" s="214">
        <v>3101</v>
      </c>
      <c r="F707" s="206">
        <v>16250</v>
      </c>
      <c r="G707" s="207" t="s">
        <v>582</v>
      </c>
      <c r="H707" s="208" t="s">
        <v>625</v>
      </c>
    </row>
    <row r="708" spans="1:8">
      <c r="A708" s="204" t="s">
        <v>669</v>
      </c>
      <c r="B708" s="212" t="s">
        <v>603</v>
      </c>
      <c r="C708" s="203"/>
      <c r="D708" s="214">
        <v>300</v>
      </c>
      <c r="E708" s="214">
        <v>3101</v>
      </c>
      <c r="F708" s="206">
        <v>16250</v>
      </c>
      <c r="G708" s="207" t="s">
        <v>582</v>
      </c>
      <c r="H708" s="208" t="s">
        <v>626</v>
      </c>
    </row>
    <row r="709" spans="1:8">
      <c r="A709" s="204" t="s">
        <v>669</v>
      </c>
      <c r="B709" s="212" t="s">
        <v>603</v>
      </c>
      <c r="C709" s="203"/>
      <c r="D709" s="214">
        <v>300</v>
      </c>
      <c r="E709" s="214">
        <v>3101</v>
      </c>
      <c r="F709" s="206">
        <v>16250</v>
      </c>
      <c r="G709" s="207" t="s">
        <v>584</v>
      </c>
      <c r="H709" s="208" t="s">
        <v>625</v>
      </c>
    </row>
    <row r="710" spans="1:8">
      <c r="A710" s="204" t="s">
        <v>669</v>
      </c>
      <c r="B710" s="212" t="s">
        <v>603</v>
      </c>
      <c r="C710" s="203"/>
      <c r="D710" s="214">
        <v>300</v>
      </c>
      <c r="E710" s="214">
        <v>3101</v>
      </c>
      <c r="F710" s="206">
        <v>16250</v>
      </c>
      <c r="G710" s="207" t="s">
        <v>584</v>
      </c>
      <c r="H710" s="208" t="s">
        <v>626</v>
      </c>
    </row>
    <row r="711" spans="1:8">
      <c r="A711" s="204" t="s">
        <v>669</v>
      </c>
      <c r="B711" s="212" t="s">
        <v>603</v>
      </c>
      <c r="C711" s="203"/>
      <c r="D711" s="214">
        <v>300</v>
      </c>
      <c r="E711" s="214">
        <v>3101</v>
      </c>
      <c r="F711" s="206">
        <v>16250</v>
      </c>
      <c r="G711" s="207" t="s">
        <v>586</v>
      </c>
      <c r="H711" s="201" t="s">
        <v>625</v>
      </c>
    </row>
    <row r="712" spans="1:8">
      <c r="A712" s="204" t="s">
        <v>669</v>
      </c>
      <c r="B712" s="212" t="s">
        <v>603</v>
      </c>
      <c r="C712" s="203"/>
      <c r="D712" s="214">
        <v>300</v>
      </c>
      <c r="E712" s="214">
        <v>3101</v>
      </c>
      <c r="F712" s="206">
        <v>16250</v>
      </c>
      <c r="G712" s="207" t="s">
        <v>586</v>
      </c>
      <c r="H712" s="201" t="s">
        <v>625</v>
      </c>
    </row>
    <row r="713" spans="1:8">
      <c r="A713" s="204" t="s">
        <v>669</v>
      </c>
      <c r="B713" s="212" t="s">
        <v>603</v>
      </c>
      <c r="C713" s="203"/>
      <c r="D713" s="214">
        <v>300</v>
      </c>
      <c r="E713" s="214">
        <v>3101</v>
      </c>
      <c r="F713" s="206">
        <v>16008</v>
      </c>
      <c r="G713" s="207" t="s">
        <v>582</v>
      </c>
      <c r="H713" s="208" t="s">
        <v>625</v>
      </c>
    </row>
    <row r="714" spans="1:8">
      <c r="A714" s="204" t="s">
        <v>669</v>
      </c>
      <c r="B714" s="212" t="s">
        <v>603</v>
      </c>
      <c r="C714" s="203"/>
      <c r="D714" s="214">
        <v>300</v>
      </c>
      <c r="E714" s="214">
        <v>3101</v>
      </c>
      <c r="F714" s="206">
        <v>16008</v>
      </c>
      <c r="G714" s="207" t="s">
        <v>582</v>
      </c>
      <c r="H714" s="208" t="s">
        <v>626</v>
      </c>
    </row>
    <row r="715" spans="1:8">
      <c r="A715" s="204" t="s">
        <v>669</v>
      </c>
      <c r="B715" s="212" t="s">
        <v>603</v>
      </c>
      <c r="C715" s="203"/>
      <c r="D715" s="214">
        <v>300</v>
      </c>
      <c r="E715" s="214">
        <v>3101</v>
      </c>
      <c r="F715" s="206">
        <v>16008</v>
      </c>
      <c r="G715" s="207" t="s">
        <v>584</v>
      </c>
      <c r="H715" s="208" t="s">
        <v>625</v>
      </c>
    </row>
    <row r="716" spans="1:8">
      <c r="A716" s="204" t="s">
        <v>669</v>
      </c>
      <c r="B716" s="212" t="s">
        <v>603</v>
      </c>
      <c r="C716" s="203"/>
      <c r="D716" s="214">
        <v>300</v>
      </c>
      <c r="E716" s="214">
        <v>3101</v>
      </c>
      <c r="F716" s="206">
        <v>16008</v>
      </c>
      <c r="G716" s="207" t="s">
        <v>584</v>
      </c>
      <c r="H716" s="208" t="s">
        <v>626</v>
      </c>
    </row>
    <row r="717" spans="1:8">
      <c r="A717" s="204" t="s">
        <v>669</v>
      </c>
      <c r="B717" s="212" t="s">
        <v>603</v>
      </c>
      <c r="C717" s="203"/>
      <c r="D717" s="214">
        <v>300</v>
      </c>
      <c r="E717" s="214">
        <v>3101</v>
      </c>
      <c r="F717" s="206">
        <v>16008</v>
      </c>
      <c r="G717" s="207" t="s">
        <v>586</v>
      </c>
      <c r="H717" s="201" t="s">
        <v>625</v>
      </c>
    </row>
    <row r="718" spans="1:8">
      <c r="A718" s="204" t="s">
        <v>669</v>
      </c>
      <c r="B718" s="212" t="s">
        <v>603</v>
      </c>
      <c r="C718" s="203"/>
      <c r="D718" s="214">
        <v>300</v>
      </c>
      <c r="E718" s="214">
        <v>3101</v>
      </c>
      <c r="F718" s="206">
        <v>16008</v>
      </c>
      <c r="G718" s="207" t="s">
        <v>586</v>
      </c>
      <c r="H718" s="201" t="s">
        <v>625</v>
      </c>
    </row>
    <row r="719" spans="1:8">
      <c r="A719" s="204" t="s">
        <v>602</v>
      </c>
      <c r="B719" s="212" t="s">
        <v>603</v>
      </c>
      <c r="C719" s="203"/>
      <c r="D719" s="214">
        <v>300</v>
      </c>
      <c r="E719" s="214">
        <v>3101</v>
      </c>
      <c r="F719" s="203">
        <v>16009</v>
      </c>
      <c r="G719" s="200" t="s">
        <v>582</v>
      </c>
      <c r="H719" s="201" t="s">
        <v>625</v>
      </c>
    </row>
    <row r="720" spans="1:8">
      <c r="A720" s="204" t="s">
        <v>602</v>
      </c>
      <c r="B720" s="212" t="s">
        <v>603</v>
      </c>
      <c r="C720" s="203"/>
      <c r="D720" s="214">
        <v>300</v>
      </c>
      <c r="E720" s="214">
        <v>3101</v>
      </c>
      <c r="F720" s="203">
        <v>16009</v>
      </c>
      <c r="G720" s="200" t="s">
        <v>582</v>
      </c>
      <c r="H720" s="201" t="s">
        <v>626</v>
      </c>
    </row>
    <row r="721" spans="1:8">
      <c r="A721" s="204" t="s">
        <v>602</v>
      </c>
      <c r="B721" s="212" t="s">
        <v>603</v>
      </c>
      <c r="C721" s="203"/>
      <c r="D721" s="214">
        <v>300</v>
      </c>
      <c r="E721" s="214">
        <v>3101</v>
      </c>
      <c r="F721" s="203">
        <v>16009</v>
      </c>
      <c r="G721" s="200" t="s">
        <v>584</v>
      </c>
      <c r="H721" s="201" t="s">
        <v>625</v>
      </c>
    </row>
    <row r="722" spans="1:8">
      <c r="A722" s="204" t="s">
        <v>602</v>
      </c>
      <c r="B722" s="212" t="s">
        <v>603</v>
      </c>
      <c r="C722" s="203"/>
      <c r="D722" s="214">
        <v>300</v>
      </c>
      <c r="E722" s="214">
        <v>3101</v>
      </c>
      <c r="F722" s="203">
        <v>16009</v>
      </c>
      <c r="G722" s="200" t="s">
        <v>584</v>
      </c>
      <c r="H722" s="201" t="s">
        <v>626</v>
      </c>
    </row>
    <row r="723" spans="1:8">
      <c r="A723" s="204" t="s">
        <v>602</v>
      </c>
      <c r="B723" s="212" t="s">
        <v>603</v>
      </c>
      <c r="C723" s="203"/>
      <c r="D723" s="214">
        <v>300</v>
      </c>
      <c r="E723" s="214">
        <v>3101</v>
      </c>
      <c r="F723" s="203">
        <v>16009</v>
      </c>
      <c r="G723" s="200" t="s">
        <v>586</v>
      </c>
      <c r="H723" s="201" t="s">
        <v>625</v>
      </c>
    </row>
    <row r="724" spans="1:8">
      <c r="A724" s="204" t="s">
        <v>602</v>
      </c>
      <c r="B724" s="212" t="s">
        <v>603</v>
      </c>
      <c r="C724" s="203"/>
      <c r="D724" s="214">
        <v>300</v>
      </c>
      <c r="E724" s="214">
        <v>3101</v>
      </c>
      <c r="F724" s="203">
        <v>16009</v>
      </c>
      <c r="G724" s="200" t="s">
        <v>586</v>
      </c>
      <c r="H724" s="201" t="s">
        <v>625</v>
      </c>
    </row>
    <row r="725" spans="1:8">
      <c r="A725" s="204" t="s">
        <v>602</v>
      </c>
      <c r="B725" s="212" t="s">
        <v>603</v>
      </c>
      <c r="C725" s="203"/>
      <c r="D725" s="214">
        <v>300</v>
      </c>
      <c r="E725" s="214">
        <v>3101</v>
      </c>
      <c r="F725" s="203">
        <v>16010</v>
      </c>
      <c r="G725" s="200" t="s">
        <v>582</v>
      </c>
      <c r="H725" s="201" t="s">
        <v>625</v>
      </c>
    </row>
    <row r="726" spans="1:8">
      <c r="A726" s="204" t="s">
        <v>602</v>
      </c>
      <c r="B726" s="212" t="s">
        <v>603</v>
      </c>
      <c r="C726" s="203"/>
      <c r="D726" s="214">
        <v>300</v>
      </c>
      <c r="E726" s="214">
        <v>3101</v>
      </c>
      <c r="F726" s="203">
        <v>16010</v>
      </c>
      <c r="G726" s="200" t="s">
        <v>582</v>
      </c>
      <c r="H726" s="201" t="s">
        <v>626</v>
      </c>
    </row>
    <row r="727" spans="1:8">
      <c r="A727" s="204" t="s">
        <v>602</v>
      </c>
      <c r="B727" s="212" t="s">
        <v>603</v>
      </c>
      <c r="C727" s="203"/>
      <c r="D727" s="214">
        <v>300</v>
      </c>
      <c r="E727" s="214">
        <v>3101</v>
      </c>
      <c r="F727" s="203">
        <v>16010</v>
      </c>
      <c r="G727" s="200" t="s">
        <v>584</v>
      </c>
      <c r="H727" s="201" t="s">
        <v>625</v>
      </c>
    </row>
    <row r="728" spans="1:8">
      <c r="A728" s="204" t="s">
        <v>602</v>
      </c>
      <c r="B728" s="212" t="s">
        <v>603</v>
      </c>
      <c r="C728" s="203"/>
      <c r="D728" s="214">
        <v>300</v>
      </c>
      <c r="E728" s="214">
        <v>3101</v>
      </c>
      <c r="F728" s="203">
        <v>16010</v>
      </c>
      <c r="G728" s="200" t="s">
        <v>584</v>
      </c>
      <c r="H728" s="201" t="s">
        <v>626</v>
      </c>
    </row>
    <row r="729" spans="1:8">
      <c r="A729" s="204" t="s">
        <v>602</v>
      </c>
      <c r="B729" s="212" t="s">
        <v>603</v>
      </c>
      <c r="C729" s="203"/>
      <c r="D729" s="214">
        <v>300</v>
      </c>
      <c r="E729" s="214">
        <v>3101</v>
      </c>
      <c r="F729" s="203">
        <v>16010</v>
      </c>
      <c r="G729" s="200" t="s">
        <v>586</v>
      </c>
      <c r="H729" s="201" t="s">
        <v>625</v>
      </c>
    </row>
    <row r="730" spans="1:8">
      <c r="A730" s="204" t="s">
        <v>602</v>
      </c>
      <c r="B730" s="212" t="s">
        <v>603</v>
      </c>
      <c r="C730" s="203"/>
      <c r="D730" s="214">
        <v>300</v>
      </c>
      <c r="E730" s="214">
        <v>3101</v>
      </c>
      <c r="F730" s="203">
        <v>16010</v>
      </c>
      <c r="G730" s="200" t="s">
        <v>586</v>
      </c>
      <c r="H730" s="201" t="s">
        <v>625</v>
      </c>
    </row>
    <row r="731" spans="1:8">
      <c r="A731" s="204" t="s">
        <v>602</v>
      </c>
      <c r="B731" s="212" t="s">
        <v>603</v>
      </c>
      <c r="C731" s="203"/>
      <c r="D731" s="214">
        <v>300</v>
      </c>
      <c r="E731" s="214">
        <v>3101</v>
      </c>
      <c r="F731" s="203">
        <v>16012</v>
      </c>
      <c r="G731" s="200" t="s">
        <v>582</v>
      </c>
      <c r="H731" s="201" t="s">
        <v>625</v>
      </c>
    </row>
    <row r="732" spans="1:8">
      <c r="A732" s="204" t="s">
        <v>602</v>
      </c>
      <c r="B732" s="212" t="s">
        <v>603</v>
      </c>
      <c r="C732" s="203"/>
      <c r="D732" s="214">
        <v>300</v>
      </c>
      <c r="E732" s="214">
        <v>3101</v>
      </c>
      <c r="F732" s="203">
        <v>16012</v>
      </c>
      <c r="G732" s="200" t="s">
        <v>582</v>
      </c>
      <c r="H732" s="201" t="s">
        <v>626</v>
      </c>
    </row>
    <row r="733" spans="1:8">
      <c r="A733" s="204" t="s">
        <v>602</v>
      </c>
      <c r="B733" s="212" t="s">
        <v>603</v>
      </c>
      <c r="C733" s="203"/>
      <c r="D733" s="214">
        <v>300</v>
      </c>
      <c r="E733" s="214">
        <v>3101</v>
      </c>
      <c r="F733" s="203">
        <v>16012</v>
      </c>
      <c r="G733" s="200" t="s">
        <v>584</v>
      </c>
      <c r="H733" s="201" t="s">
        <v>625</v>
      </c>
    </row>
    <row r="734" spans="1:8">
      <c r="A734" s="204" t="s">
        <v>602</v>
      </c>
      <c r="B734" s="212" t="s">
        <v>603</v>
      </c>
      <c r="C734" s="203"/>
      <c r="D734" s="214">
        <v>300</v>
      </c>
      <c r="E734" s="214">
        <v>3101</v>
      </c>
      <c r="F734" s="203">
        <v>16012</v>
      </c>
      <c r="G734" s="200" t="s">
        <v>584</v>
      </c>
      <c r="H734" s="201" t="s">
        <v>626</v>
      </c>
    </row>
    <row r="735" spans="1:8">
      <c r="A735" s="204" t="s">
        <v>602</v>
      </c>
      <c r="B735" s="212" t="s">
        <v>603</v>
      </c>
      <c r="C735" s="203"/>
      <c r="D735" s="214">
        <v>300</v>
      </c>
      <c r="E735" s="214">
        <v>3101</v>
      </c>
      <c r="F735" s="203">
        <v>16012</v>
      </c>
      <c r="G735" s="200" t="s">
        <v>586</v>
      </c>
      <c r="H735" s="201" t="s">
        <v>625</v>
      </c>
    </row>
    <row r="736" spans="1:8">
      <c r="A736" s="204" t="s">
        <v>602</v>
      </c>
      <c r="B736" s="212" t="s">
        <v>603</v>
      </c>
      <c r="C736" s="203"/>
      <c r="D736" s="214">
        <v>300</v>
      </c>
      <c r="E736" s="214">
        <v>3101</v>
      </c>
      <c r="F736" s="203">
        <v>16012</v>
      </c>
      <c r="G736" s="200" t="s">
        <v>586</v>
      </c>
      <c r="H736" s="201" t="s">
        <v>625</v>
      </c>
    </row>
    <row r="737" spans="1:8">
      <c r="A737" s="204" t="s">
        <v>602</v>
      </c>
      <c r="B737" s="212" t="s">
        <v>603</v>
      </c>
      <c r="C737" s="203"/>
      <c r="D737" s="214">
        <v>300</v>
      </c>
      <c r="E737" s="214">
        <v>3101</v>
      </c>
      <c r="F737" s="203">
        <v>17012</v>
      </c>
      <c r="G737" s="200" t="s">
        <v>582</v>
      </c>
      <c r="H737" s="201" t="s">
        <v>625</v>
      </c>
    </row>
    <row r="738" spans="1:8">
      <c r="A738" s="204" t="s">
        <v>602</v>
      </c>
      <c r="B738" s="212" t="s">
        <v>603</v>
      </c>
      <c r="C738" s="203"/>
      <c r="D738" s="214">
        <v>300</v>
      </c>
      <c r="E738" s="214">
        <v>3101</v>
      </c>
      <c r="F738" s="203">
        <v>17012</v>
      </c>
      <c r="G738" s="200" t="s">
        <v>582</v>
      </c>
      <c r="H738" s="201" t="s">
        <v>626</v>
      </c>
    </row>
    <row r="739" spans="1:8">
      <c r="A739" s="204" t="s">
        <v>602</v>
      </c>
      <c r="B739" s="212" t="s">
        <v>603</v>
      </c>
      <c r="C739" s="203"/>
      <c r="D739" s="214">
        <v>300</v>
      </c>
      <c r="E739" s="214">
        <v>3101</v>
      </c>
      <c r="F739" s="203">
        <v>17012</v>
      </c>
      <c r="G739" s="200" t="s">
        <v>584</v>
      </c>
      <c r="H739" s="201" t="s">
        <v>625</v>
      </c>
    </row>
    <row r="740" spans="1:8">
      <c r="A740" s="204" t="s">
        <v>602</v>
      </c>
      <c r="B740" s="212" t="s">
        <v>603</v>
      </c>
      <c r="C740" s="203"/>
      <c r="D740" s="214">
        <v>300</v>
      </c>
      <c r="E740" s="214">
        <v>3101</v>
      </c>
      <c r="F740" s="203">
        <v>17012</v>
      </c>
      <c r="G740" s="200" t="s">
        <v>584</v>
      </c>
      <c r="H740" s="201" t="s">
        <v>626</v>
      </c>
    </row>
    <row r="741" spans="1:8">
      <c r="A741" s="204" t="s">
        <v>602</v>
      </c>
      <c r="B741" s="212" t="s">
        <v>603</v>
      </c>
      <c r="C741" s="203"/>
      <c r="D741" s="214">
        <v>300</v>
      </c>
      <c r="E741" s="214">
        <v>3101</v>
      </c>
      <c r="F741" s="203">
        <v>17012</v>
      </c>
      <c r="G741" s="200" t="s">
        <v>586</v>
      </c>
      <c r="H741" s="201" t="s">
        <v>625</v>
      </c>
    </row>
    <row r="742" spans="1:8">
      <c r="A742" s="204" t="s">
        <v>602</v>
      </c>
      <c r="B742" s="212" t="s">
        <v>603</v>
      </c>
      <c r="C742" s="203"/>
      <c r="D742" s="214">
        <v>300</v>
      </c>
      <c r="E742" s="214">
        <v>3101</v>
      </c>
      <c r="F742" s="203">
        <v>17012</v>
      </c>
      <c r="G742" s="200" t="s">
        <v>586</v>
      </c>
      <c r="H742" s="201" t="s">
        <v>625</v>
      </c>
    </row>
    <row r="743" spans="1:8">
      <c r="A743" s="204" t="s">
        <v>604</v>
      </c>
      <c r="B743" s="212" t="s">
        <v>603</v>
      </c>
      <c r="C743" s="203"/>
      <c r="D743" s="214">
        <v>300</v>
      </c>
      <c r="E743" s="214">
        <v>3101</v>
      </c>
      <c r="F743" s="203">
        <v>20009</v>
      </c>
      <c r="G743" s="200" t="s">
        <v>582</v>
      </c>
      <c r="H743" s="201" t="s">
        <v>625</v>
      </c>
    </row>
    <row r="744" spans="1:8">
      <c r="A744" s="204" t="s">
        <v>604</v>
      </c>
      <c r="B744" s="212" t="s">
        <v>603</v>
      </c>
      <c r="C744" s="203"/>
      <c r="D744" s="214">
        <v>300</v>
      </c>
      <c r="E744" s="214">
        <v>3101</v>
      </c>
      <c r="F744" s="203">
        <v>20009</v>
      </c>
      <c r="G744" s="200" t="s">
        <v>582</v>
      </c>
      <c r="H744" s="201" t="s">
        <v>626</v>
      </c>
    </row>
    <row r="745" spans="1:8">
      <c r="A745" s="204" t="s">
        <v>604</v>
      </c>
      <c r="B745" s="212" t="s">
        <v>603</v>
      </c>
      <c r="C745" s="203"/>
      <c r="D745" s="214">
        <v>300</v>
      </c>
      <c r="E745" s="214">
        <v>3101</v>
      </c>
      <c r="F745" s="203">
        <v>20009</v>
      </c>
      <c r="G745" s="200" t="s">
        <v>584</v>
      </c>
      <c r="H745" s="201" t="s">
        <v>625</v>
      </c>
    </row>
    <row r="746" spans="1:8">
      <c r="A746" s="204" t="s">
        <v>604</v>
      </c>
      <c r="B746" s="212" t="s">
        <v>603</v>
      </c>
      <c r="C746" s="203"/>
      <c r="D746" s="214">
        <v>300</v>
      </c>
      <c r="E746" s="214">
        <v>3101</v>
      </c>
      <c r="F746" s="203">
        <v>20009</v>
      </c>
      <c r="G746" s="200" t="s">
        <v>584</v>
      </c>
      <c r="H746" s="201" t="s">
        <v>626</v>
      </c>
    </row>
    <row r="747" spans="1:8">
      <c r="A747" s="204" t="s">
        <v>604</v>
      </c>
      <c r="B747" s="212" t="s">
        <v>603</v>
      </c>
      <c r="C747" s="203"/>
      <c r="D747" s="214">
        <v>300</v>
      </c>
      <c r="E747" s="214">
        <v>3101</v>
      </c>
      <c r="F747" s="203">
        <v>20009</v>
      </c>
      <c r="G747" s="200" t="s">
        <v>586</v>
      </c>
      <c r="H747" s="201" t="s">
        <v>625</v>
      </c>
    </row>
    <row r="748" spans="1:8">
      <c r="A748" s="204" t="s">
        <v>604</v>
      </c>
      <c r="B748" s="212" t="s">
        <v>603</v>
      </c>
      <c r="C748" s="203"/>
      <c r="D748" s="214">
        <v>300</v>
      </c>
      <c r="E748" s="214">
        <v>3101</v>
      </c>
      <c r="F748" s="203">
        <v>20009</v>
      </c>
      <c r="G748" s="200" t="s">
        <v>586</v>
      </c>
      <c r="H748" s="201" t="s">
        <v>625</v>
      </c>
    </row>
    <row r="749" spans="1:8">
      <c r="A749" s="204" t="s">
        <v>604</v>
      </c>
      <c r="B749" s="212" t="s">
        <v>603</v>
      </c>
      <c r="C749" s="203"/>
      <c r="D749" s="214">
        <v>300</v>
      </c>
      <c r="E749" s="214">
        <v>3101</v>
      </c>
      <c r="F749" s="203">
        <v>20010</v>
      </c>
      <c r="G749" s="200" t="s">
        <v>582</v>
      </c>
      <c r="H749" s="201" t="s">
        <v>625</v>
      </c>
    </row>
    <row r="750" spans="1:8">
      <c r="A750" s="204" t="s">
        <v>604</v>
      </c>
      <c r="B750" s="212" t="s">
        <v>603</v>
      </c>
      <c r="C750" s="203"/>
      <c r="D750" s="214">
        <v>300</v>
      </c>
      <c r="E750" s="214">
        <v>3101</v>
      </c>
      <c r="F750" s="203">
        <v>20010</v>
      </c>
      <c r="G750" s="200" t="s">
        <v>582</v>
      </c>
      <c r="H750" s="201" t="s">
        <v>626</v>
      </c>
    </row>
    <row r="751" spans="1:8">
      <c r="A751" s="204" t="s">
        <v>604</v>
      </c>
      <c r="B751" s="212" t="s">
        <v>603</v>
      </c>
      <c r="C751" s="203"/>
      <c r="D751" s="214">
        <v>300</v>
      </c>
      <c r="E751" s="214">
        <v>3101</v>
      </c>
      <c r="F751" s="203">
        <v>20010</v>
      </c>
      <c r="G751" s="200" t="s">
        <v>584</v>
      </c>
      <c r="H751" s="201" t="s">
        <v>625</v>
      </c>
    </row>
    <row r="752" spans="1:8">
      <c r="A752" s="204" t="s">
        <v>604</v>
      </c>
      <c r="B752" s="212" t="s">
        <v>603</v>
      </c>
      <c r="C752" s="203"/>
      <c r="D752" s="214">
        <v>300</v>
      </c>
      <c r="E752" s="214">
        <v>3101</v>
      </c>
      <c r="F752" s="203">
        <v>20010</v>
      </c>
      <c r="G752" s="200" t="s">
        <v>584</v>
      </c>
      <c r="H752" s="201" t="s">
        <v>626</v>
      </c>
    </row>
    <row r="753" spans="1:8">
      <c r="A753" s="204" t="s">
        <v>604</v>
      </c>
      <c r="B753" s="212" t="s">
        <v>603</v>
      </c>
      <c r="C753" s="203"/>
      <c r="D753" s="214">
        <v>300</v>
      </c>
      <c r="E753" s="214">
        <v>3101</v>
      </c>
      <c r="F753" s="203">
        <v>20010</v>
      </c>
      <c r="G753" s="200" t="s">
        <v>586</v>
      </c>
      <c r="H753" s="201" t="s">
        <v>625</v>
      </c>
    </row>
    <row r="754" spans="1:8">
      <c r="A754" s="204" t="s">
        <v>604</v>
      </c>
      <c r="B754" s="212" t="s">
        <v>603</v>
      </c>
      <c r="C754" s="203"/>
      <c r="D754" s="214">
        <v>300</v>
      </c>
      <c r="E754" s="214">
        <v>3101</v>
      </c>
      <c r="F754" s="203">
        <v>20010</v>
      </c>
      <c r="G754" s="200" t="s">
        <v>586</v>
      </c>
      <c r="H754" s="201" t="s">
        <v>625</v>
      </c>
    </row>
    <row r="755" spans="1:8">
      <c r="A755" s="204" t="s">
        <v>604</v>
      </c>
      <c r="B755" s="212" t="s">
        <v>603</v>
      </c>
      <c r="C755" s="203"/>
      <c r="D755" s="214">
        <v>300</v>
      </c>
      <c r="E755" s="214">
        <v>3101</v>
      </c>
      <c r="F755" s="203">
        <v>20012</v>
      </c>
      <c r="G755" s="200" t="s">
        <v>582</v>
      </c>
      <c r="H755" s="201" t="s">
        <v>625</v>
      </c>
    </row>
    <row r="756" spans="1:8">
      <c r="A756" s="204" t="s">
        <v>604</v>
      </c>
      <c r="B756" s="212" t="s">
        <v>603</v>
      </c>
      <c r="C756" s="203"/>
      <c r="D756" s="214">
        <v>300</v>
      </c>
      <c r="E756" s="214">
        <v>3101</v>
      </c>
      <c r="F756" s="203">
        <v>20012</v>
      </c>
      <c r="G756" s="200" t="s">
        <v>582</v>
      </c>
      <c r="H756" s="201" t="s">
        <v>626</v>
      </c>
    </row>
    <row r="757" spans="1:8">
      <c r="A757" s="204" t="s">
        <v>604</v>
      </c>
      <c r="B757" s="212" t="s">
        <v>603</v>
      </c>
      <c r="C757" s="203"/>
      <c r="D757" s="214">
        <v>300</v>
      </c>
      <c r="E757" s="214">
        <v>3101</v>
      </c>
      <c r="F757" s="203">
        <v>20012</v>
      </c>
      <c r="G757" s="200" t="s">
        <v>584</v>
      </c>
      <c r="H757" s="201" t="s">
        <v>625</v>
      </c>
    </row>
    <row r="758" spans="1:8">
      <c r="A758" s="204" t="s">
        <v>604</v>
      </c>
      <c r="B758" s="212" t="s">
        <v>603</v>
      </c>
      <c r="C758" s="203"/>
      <c r="D758" s="214">
        <v>300</v>
      </c>
      <c r="E758" s="214">
        <v>3101</v>
      </c>
      <c r="F758" s="203">
        <v>20012</v>
      </c>
      <c r="G758" s="200" t="s">
        <v>584</v>
      </c>
      <c r="H758" s="201" t="s">
        <v>626</v>
      </c>
    </row>
    <row r="759" spans="1:8">
      <c r="A759" s="204" t="s">
        <v>604</v>
      </c>
      <c r="B759" s="212" t="s">
        <v>603</v>
      </c>
      <c r="C759" s="203"/>
      <c r="D759" s="214">
        <v>300</v>
      </c>
      <c r="E759" s="214">
        <v>3101</v>
      </c>
      <c r="F759" s="203">
        <v>20012</v>
      </c>
      <c r="G759" s="200" t="s">
        <v>586</v>
      </c>
      <c r="H759" s="201" t="s">
        <v>625</v>
      </c>
    </row>
    <row r="760" spans="1:8">
      <c r="A760" s="204" t="s">
        <v>604</v>
      </c>
      <c r="B760" s="212" t="s">
        <v>603</v>
      </c>
      <c r="C760" s="203"/>
      <c r="D760" s="214">
        <v>300</v>
      </c>
      <c r="E760" s="214">
        <v>3101</v>
      </c>
      <c r="F760" s="203">
        <v>20012</v>
      </c>
      <c r="G760" s="200" t="s">
        <v>586</v>
      </c>
      <c r="H760" s="201" t="s">
        <v>625</v>
      </c>
    </row>
    <row r="761" spans="1:8">
      <c r="A761" s="204" t="s">
        <v>670</v>
      </c>
      <c r="B761" s="212" t="s">
        <v>603</v>
      </c>
      <c r="C761" s="203"/>
      <c r="D761" s="214">
        <v>300</v>
      </c>
      <c r="E761" s="214">
        <v>3101</v>
      </c>
      <c r="F761" s="203">
        <v>22080</v>
      </c>
      <c r="G761" s="200" t="s">
        <v>582</v>
      </c>
      <c r="H761" s="201" t="s">
        <v>625</v>
      </c>
    </row>
    <row r="762" spans="1:8">
      <c r="A762" s="204" t="s">
        <v>670</v>
      </c>
      <c r="B762" s="212" t="s">
        <v>603</v>
      </c>
      <c r="C762" s="203"/>
      <c r="D762" s="214">
        <v>300</v>
      </c>
      <c r="E762" s="214"/>
      <c r="F762" s="203">
        <v>22080</v>
      </c>
      <c r="G762" s="200" t="s">
        <v>582</v>
      </c>
      <c r="H762" s="201" t="s">
        <v>626</v>
      </c>
    </row>
    <row r="763" spans="1:8">
      <c r="A763" s="204" t="s">
        <v>670</v>
      </c>
      <c r="B763" s="212" t="s">
        <v>603</v>
      </c>
      <c r="C763" s="203"/>
      <c r="D763" s="214">
        <v>300</v>
      </c>
      <c r="E763" s="214">
        <v>3101</v>
      </c>
      <c r="F763" s="203">
        <v>22080</v>
      </c>
      <c r="G763" s="200" t="s">
        <v>584</v>
      </c>
      <c r="H763" s="201" t="s">
        <v>625</v>
      </c>
    </row>
    <row r="764" spans="1:8">
      <c r="A764" s="204" t="s">
        <v>670</v>
      </c>
      <c r="B764" s="212" t="s">
        <v>603</v>
      </c>
      <c r="C764" s="203"/>
      <c r="D764" s="214">
        <v>300</v>
      </c>
      <c r="E764" s="214"/>
      <c r="F764" s="203">
        <v>22080</v>
      </c>
      <c r="G764" s="200" t="s">
        <v>582</v>
      </c>
      <c r="H764" s="201" t="s">
        <v>626</v>
      </c>
    </row>
    <row r="765" spans="1:8">
      <c r="A765" s="204" t="s">
        <v>670</v>
      </c>
      <c r="B765" s="212" t="s">
        <v>603</v>
      </c>
      <c r="C765" s="203"/>
      <c r="D765" s="214">
        <v>300</v>
      </c>
      <c r="E765" s="214">
        <v>3101</v>
      </c>
      <c r="F765" s="203">
        <v>22080</v>
      </c>
      <c r="G765" s="200" t="s">
        <v>586</v>
      </c>
      <c r="H765" s="201" t="s">
        <v>625</v>
      </c>
    </row>
    <row r="766" spans="1:8">
      <c r="A766" s="204" t="s">
        <v>670</v>
      </c>
      <c r="B766" s="212" t="s">
        <v>603</v>
      </c>
      <c r="C766" s="203"/>
      <c r="D766" s="214">
        <v>300</v>
      </c>
      <c r="E766" s="214">
        <v>3101</v>
      </c>
      <c r="F766" s="203">
        <v>22080</v>
      </c>
      <c r="G766" s="200" t="s">
        <v>586</v>
      </c>
      <c r="H766" s="201" t="s">
        <v>625</v>
      </c>
    </row>
    <row r="767" spans="1:8">
      <c r="A767" s="204" t="s">
        <v>670</v>
      </c>
      <c r="B767" s="212" t="s">
        <v>603</v>
      </c>
      <c r="C767" s="203"/>
      <c r="D767" s="214">
        <v>300</v>
      </c>
      <c r="E767" s="214">
        <v>3101</v>
      </c>
      <c r="F767" s="203">
        <v>22100</v>
      </c>
      <c r="G767" s="200" t="s">
        <v>582</v>
      </c>
      <c r="H767" s="201" t="s">
        <v>625</v>
      </c>
    </row>
    <row r="768" spans="1:8">
      <c r="A768" s="204" t="s">
        <v>670</v>
      </c>
      <c r="B768" s="212" t="s">
        <v>603</v>
      </c>
      <c r="C768" s="203"/>
      <c r="D768" s="214">
        <v>300</v>
      </c>
      <c r="E768" s="214">
        <v>3101</v>
      </c>
      <c r="F768" s="203">
        <v>22100</v>
      </c>
      <c r="G768" s="200" t="s">
        <v>582</v>
      </c>
      <c r="H768" s="201" t="s">
        <v>626</v>
      </c>
    </row>
    <row r="769" spans="1:8">
      <c r="A769" s="204" t="s">
        <v>670</v>
      </c>
      <c r="B769" s="212" t="s">
        <v>603</v>
      </c>
      <c r="C769" s="203"/>
      <c r="D769" s="214">
        <v>300</v>
      </c>
      <c r="E769" s="214">
        <v>3101</v>
      </c>
      <c r="F769" s="203">
        <v>22100</v>
      </c>
      <c r="G769" s="200" t="s">
        <v>584</v>
      </c>
      <c r="H769" s="201" t="s">
        <v>625</v>
      </c>
    </row>
    <row r="770" spans="1:8">
      <c r="A770" s="204" t="s">
        <v>670</v>
      </c>
      <c r="B770" s="212" t="s">
        <v>603</v>
      </c>
      <c r="C770" s="203"/>
      <c r="D770" s="214">
        <v>300</v>
      </c>
      <c r="E770" s="214">
        <v>3101</v>
      </c>
      <c r="F770" s="203">
        <v>22100</v>
      </c>
      <c r="G770" s="200" t="s">
        <v>582</v>
      </c>
      <c r="H770" s="201" t="s">
        <v>626</v>
      </c>
    </row>
    <row r="771" spans="1:8">
      <c r="A771" s="204" t="s">
        <v>670</v>
      </c>
      <c r="B771" s="212" t="s">
        <v>603</v>
      </c>
      <c r="C771" s="203"/>
      <c r="D771" s="214">
        <v>300</v>
      </c>
      <c r="E771" s="214">
        <v>3101</v>
      </c>
      <c r="F771" s="203">
        <v>22100</v>
      </c>
      <c r="G771" s="200" t="s">
        <v>586</v>
      </c>
      <c r="H771" s="201" t="s">
        <v>625</v>
      </c>
    </row>
    <row r="772" spans="1:8">
      <c r="A772" s="204" t="s">
        <v>670</v>
      </c>
      <c r="B772" s="212" t="s">
        <v>603</v>
      </c>
      <c r="C772" s="203"/>
      <c r="D772" s="214">
        <v>300</v>
      </c>
      <c r="E772" s="214">
        <v>3101</v>
      </c>
      <c r="F772" s="203">
        <v>22100</v>
      </c>
      <c r="G772" s="200" t="s">
        <v>586</v>
      </c>
      <c r="H772" s="201" t="s">
        <v>625</v>
      </c>
    </row>
    <row r="773" spans="1:8">
      <c r="A773" s="204" t="s">
        <v>670</v>
      </c>
      <c r="B773" s="212" t="s">
        <v>603</v>
      </c>
      <c r="C773" s="203"/>
      <c r="D773" s="214">
        <v>300</v>
      </c>
      <c r="E773" s="214">
        <v>3101</v>
      </c>
      <c r="F773" s="203">
        <v>22125</v>
      </c>
      <c r="G773" s="200" t="s">
        <v>582</v>
      </c>
      <c r="H773" s="201" t="s">
        <v>625</v>
      </c>
    </row>
    <row r="774" spans="1:8">
      <c r="A774" s="204" t="s">
        <v>670</v>
      </c>
      <c r="B774" s="212" t="s">
        <v>603</v>
      </c>
      <c r="C774" s="203"/>
      <c r="D774" s="214">
        <v>300</v>
      </c>
      <c r="E774" s="214">
        <v>3101</v>
      </c>
      <c r="F774" s="203">
        <v>22125</v>
      </c>
      <c r="G774" s="200" t="s">
        <v>582</v>
      </c>
      <c r="H774" s="201" t="s">
        <v>626</v>
      </c>
    </row>
    <row r="775" spans="1:8">
      <c r="A775" s="204" t="s">
        <v>670</v>
      </c>
      <c r="B775" s="212" t="s">
        <v>603</v>
      </c>
      <c r="C775" s="203"/>
      <c r="D775" s="214">
        <v>300</v>
      </c>
      <c r="E775" s="214">
        <v>3101</v>
      </c>
      <c r="F775" s="203">
        <v>22125</v>
      </c>
      <c r="G775" s="200" t="s">
        <v>584</v>
      </c>
      <c r="H775" s="201" t="s">
        <v>625</v>
      </c>
    </row>
    <row r="776" spans="1:8">
      <c r="A776" s="204" t="s">
        <v>670</v>
      </c>
      <c r="B776" s="212" t="s">
        <v>603</v>
      </c>
      <c r="C776" s="203"/>
      <c r="D776" s="214">
        <v>300</v>
      </c>
      <c r="E776" s="214">
        <v>3101</v>
      </c>
      <c r="F776" s="203">
        <v>22125</v>
      </c>
      <c r="G776" s="200" t="s">
        <v>582</v>
      </c>
      <c r="H776" s="201" t="s">
        <v>626</v>
      </c>
    </row>
    <row r="777" spans="1:8">
      <c r="A777" s="204" t="s">
        <v>670</v>
      </c>
      <c r="B777" s="212" t="s">
        <v>603</v>
      </c>
      <c r="C777" s="203"/>
      <c r="D777" s="214">
        <v>300</v>
      </c>
      <c r="E777" s="214">
        <v>3101</v>
      </c>
      <c r="F777" s="203">
        <v>22125</v>
      </c>
      <c r="G777" s="200" t="s">
        <v>586</v>
      </c>
      <c r="H777" s="201" t="s">
        <v>625</v>
      </c>
    </row>
    <row r="778" spans="1:8">
      <c r="A778" s="204" t="s">
        <v>670</v>
      </c>
      <c r="B778" s="212" t="s">
        <v>603</v>
      </c>
      <c r="C778" s="203"/>
      <c r="D778" s="214">
        <v>300</v>
      </c>
      <c r="E778" s="214">
        <v>3101</v>
      </c>
      <c r="F778" s="203">
        <v>22125</v>
      </c>
      <c r="G778" s="200" t="s">
        <v>586</v>
      </c>
      <c r="H778" s="201" t="s">
        <v>625</v>
      </c>
    </row>
    <row r="779" spans="1:8">
      <c r="A779" s="204" t="s">
        <v>670</v>
      </c>
      <c r="B779" s="212" t="s">
        <v>603</v>
      </c>
      <c r="C779" s="203"/>
      <c r="D779" s="214">
        <v>300</v>
      </c>
      <c r="E779" s="214">
        <v>3101</v>
      </c>
      <c r="F779" s="203">
        <v>22135</v>
      </c>
      <c r="G779" s="200" t="s">
        <v>582</v>
      </c>
      <c r="H779" s="201" t="s">
        <v>625</v>
      </c>
    </row>
    <row r="780" spans="1:8">
      <c r="A780" s="204" t="s">
        <v>670</v>
      </c>
      <c r="B780" s="212" t="s">
        <v>603</v>
      </c>
      <c r="C780" s="203"/>
      <c r="D780" s="214">
        <v>300</v>
      </c>
      <c r="E780" s="214">
        <v>3101</v>
      </c>
      <c r="F780" s="203">
        <v>22135</v>
      </c>
      <c r="G780" s="200" t="s">
        <v>582</v>
      </c>
      <c r="H780" s="201" t="s">
        <v>626</v>
      </c>
    </row>
    <row r="781" spans="1:8">
      <c r="A781" s="204" t="s">
        <v>670</v>
      </c>
      <c r="B781" s="212" t="s">
        <v>603</v>
      </c>
      <c r="C781" s="203"/>
      <c r="D781" s="214">
        <v>300</v>
      </c>
      <c r="E781" s="214">
        <v>3101</v>
      </c>
      <c r="F781" s="203">
        <v>22135</v>
      </c>
      <c r="G781" s="200" t="s">
        <v>584</v>
      </c>
      <c r="H781" s="201" t="s">
        <v>625</v>
      </c>
    </row>
    <row r="782" spans="1:8">
      <c r="A782" s="204" t="s">
        <v>670</v>
      </c>
      <c r="B782" s="212" t="s">
        <v>603</v>
      </c>
      <c r="C782" s="203"/>
      <c r="D782" s="214">
        <v>300</v>
      </c>
      <c r="E782" s="214">
        <v>3101</v>
      </c>
      <c r="F782" s="203">
        <v>22135</v>
      </c>
      <c r="G782" s="200" t="s">
        <v>582</v>
      </c>
      <c r="H782" s="201" t="s">
        <v>626</v>
      </c>
    </row>
    <row r="783" spans="1:8">
      <c r="A783" s="204" t="s">
        <v>670</v>
      </c>
      <c r="B783" s="212" t="s">
        <v>603</v>
      </c>
      <c r="C783" s="203"/>
      <c r="D783" s="214">
        <v>300</v>
      </c>
      <c r="E783" s="214">
        <v>3101</v>
      </c>
      <c r="F783" s="203">
        <v>22135</v>
      </c>
      <c r="G783" s="200" t="s">
        <v>586</v>
      </c>
      <c r="H783" s="201" t="s">
        <v>625</v>
      </c>
    </row>
    <row r="784" spans="1:8">
      <c r="A784" s="204" t="s">
        <v>670</v>
      </c>
      <c r="B784" s="212" t="s">
        <v>603</v>
      </c>
      <c r="C784" s="203"/>
      <c r="D784" s="214">
        <v>300</v>
      </c>
      <c r="E784" s="214">
        <v>3101</v>
      </c>
      <c r="F784" s="203">
        <v>22135</v>
      </c>
      <c r="G784" s="200" t="s">
        <v>586</v>
      </c>
      <c r="H784" s="201" t="s">
        <v>625</v>
      </c>
    </row>
    <row r="785" spans="1:8">
      <c r="A785" s="204" t="s">
        <v>670</v>
      </c>
      <c r="B785" s="212" t="s">
        <v>603</v>
      </c>
      <c r="C785" s="203"/>
      <c r="D785" s="214">
        <v>300</v>
      </c>
      <c r="E785" s="214">
        <v>3101</v>
      </c>
      <c r="F785" s="203">
        <v>22150</v>
      </c>
      <c r="G785" s="200" t="s">
        <v>582</v>
      </c>
      <c r="H785" s="201" t="s">
        <v>625</v>
      </c>
    </row>
    <row r="786" spans="1:8">
      <c r="A786" s="204" t="s">
        <v>670</v>
      </c>
      <c r="B786" s="212" t="s">
        <v>603</v>
      </c>
      <c r="C786" s="203"/>
      <c r="D786" s="214">
        <v>300</v>
      </c>
      <c r="E786" s="214">
        <v>3101</v>
      </c>
      <c r="F786" s="203">
        <v>22150</v>
      </c>
      <c r="G786" s="200" t="s">
        <v>582</v>
      </c>
      <c r="H786" s="201" t="s">
        <v>626</v>
      </c>
    </row>
    <row r="787" spans="1:8">
      <c r="A787" s="204" t="s">
        <v>670</v>
      </c>
      <c r="B787" s="212" t="s">
        <v>603</v>
      </c>
      <c r="C787" s="203"/>
      <c r="D787" s="214">
        <v>300</v>
      </c>
      <c r="E787" s="214">
        <v>3101</v>
      </c>
      <c r="F787" s="203">
        <v>22150</v>
      </c>
      <c r="G787" s="200" t="s">
        <v>584</v>
      </c>
      <c r="H787" s="201" t="s">
        <v>625</v>
      </c>
    </row>
    <row r="788" spans="1:8">
      <c r="A788" s="204" t="s">
        <v>670</v>
      </c>
      <c r="B788" s="212" t="s">
        <v>603</v>
      </c>
      <c r="C788" s="203"/>
      <c r="D788" s="214">
        <v>300</v>
      </c>
      <c r="E788" s="214">
        <v>3101</v>
      </c>
      <c r="F788" s="203">
        <v>22150</v>
      </c>
      <c r="G788" s="200" t="s">
        <v>584</v>
      </c>
      <c r="H788" s="201" t="s">
        <v>626</v>
      </c>
    </row>
    <row r="789" spans="1:8">
      <c r="A789" s="204" t="s">
        <v>670</v>
      </c>
      <c r="B789" s="212" t="s">
        <v>603</v>
      </c>
      <c r="C789" s="203"/>
      <c r="D789" s="214">
        <v>300</v>
      </c>
      <c r="E789" s="214">
        <v>3101</v>
      </c>
      <c r="F789" s="203">
        <v>22150</v>
      </c>
      <c r="G789" s="200" t="s">
        <v>586</v>
      </c>
      <c r="H789" s="201" t="s">
        <v>625</v>
      </c>
    </row>
    <row r="790" spans="1:8">
      <c r="A790" s="204" t="s">
        <v>670</v>
      </c>
      <c r="B790" s="212" t="s">
        <v>603</v>
      </c>
      <c r="C790" s="203"/>
      <c r="D790" s="214">
        <v>300</v>
      </c>
      <c r="E790" s="214">
        <v>3101</v>
      </c>
      <c r="F790" s="203">
        <v>22150</v>
      </c>
      <c r="G790" s="200" t="s">
        <v>586</v>
      </c>
      <c r="H790" s="201" t="s">
        <v>625</v>
      </c>
    </row>
    <row r="791" spans="1:8">
      <c r="A791" s="204" t="s">
        <v>670</v>
      </c>
      <c r="B791" s="212" t="s">
        <v>603</v>
      </c>
      <c r="C791" s="203"/>
      <c r="D791" s="214">
        <v>300</v>
      </c>
      <c r="E791" s="214">
        <v>3101</v>
      </c>
      <c r="F791" s="203">
        <v>22250</v>
      </c>
      <c r="G791" s="200" t="s">
        <v>582</v>
      </c>
      <c r="H791" s="201" t="s">
        <v>625</v>
      </c>
    </row>
    <row r="792" spans="1:8">
      <c r="A792" s="204" t="s">
        <v>670</v>
      </c>
      <c r="B792" s="212" t="s">
        <v>603</v>
      </c>
      <c r="C792" s="203"/>
      <c r="D792" s="214">
        <v>300</v>
      </c>
      <c r="E792" s="214">
        <v>3101</v>
      </c>
      <c r="F792" s="203">
        <v>22250</v>
      </c>
      <c r="G792" s="200" t="s">
        <v>582</v>
      </c>
      <c r="H792" s="201" t="s">
        <v>626</v>
      </c>
    </row>
    <row r="793" spans="1:8">
      <c r="A793" s="204" t="s">
        <v>670</v>
      </c>
      <c r="B793" s="212" t="s">
        <v>603</v>
      </c>
      <c r="C793" s="203"/>
      <c r="D793" s="214">
        <v>300</v>
      </c>
      <c r="E793" s="214">
        <v>3101</v>
      </c>
      <c r="F793" s="203">
        <v>22250</v>
      </c>
      <c r="G793" s="200" t="s">
        <v>584</v>
      </c>
      <c r="H793" s="201" t="s">
        <v>625</v>
      </c>
    </row>
    <row r="794" spans="1:8">
      <c r="A794" s="204" t="s">
        <v>670</v>
      </c>
      <c r="B794" s="212" t="s">
        <v>603</v>
      </c>
      <c r="C794" s="203"/>
      <c r="D794" s="214">
        <v>300</v>
      </c>
      <c r="E794" s="214">
        <v>3101</v>
      </c>
      <c r="F794" s="203">
        <v>22250</v>
      </c>
      <c r="G794" s="200" t="s">
        <v>582</v>
      </c>
      <c r="H794" s="201" t="s">
        <v>626</v>
      </c>
    </row>
    <row r="795" spans="1:8">
      <c r="A795" s="204" t="s">
        <v>670</v>
      </c>
      <c r="B795" s="212" t="s">
        <v>603</v>
      </c>
      <c r="C795" s="203"/>
      <c r="D795" s="214">
        <v>300</v>
      </c>
      <c r="E795" s="214">
        <v>3101</v>
      </c>
      <c r="F795" s="203">
        <v>22250</v>
      </c>
      <c r="G795" s="200" t="s">
        <v>586</v>
      </c>
      <c r="H795" s="201" t="s">
        <v>625</v>
      </c>
    </row>
    <row r="796" spans="1:8">
      <c r="A796" s="204" t="s">
        <v>670</v>
      </c>
      <c r="B796" s="212" t="s">
        <v>603</v>
      </c>
      <c r="C796" s="203"/>
      <c r="D796" s="214">
        <v>300</v>
      </c>
      <c r="E796" s="214">
        <v>3101</v>
      </c>
      <c r="F796" s="203">
        <v>22250</v>
      </c>
      <c r="G796" s="200" t="s">
        <v>586</v>
      </c>
      <c r="H796" s="201" t="s">
        <v>625</v>
      </c>
    </row>
    <row r="797" spans="1:8">
      <c r="A797" s="204" t="s">
        <v>671</v>
      </c>
      <c r="B797" s="212" t="s">
        <v>603</v>
      </c>
      <c r="C797" s="203"/>
      <c r="D797" s="214">
        <v>300</v>
      </c>
      <c r="E797" s="214">
        <v>3101</v>
      </c>
      <c r="F797" s="203">
        <v>25135</v>
      </c>
      <c r="G797" s="200" t="s">
        <v>582</v>
      </c>
      <c r="H797" s="201" t="s">
        <v>625</v>
      </c>
    </row>
    <row r="798" spans="1:8">
      <c r="A798" s="204" t="s">
        <v>671</v>
      </c>
      <c r="B798" s="212" t="s">
        <v>603</v>
      </c>
      <c r="C798" s="203"/>
      <c r="D798" s="214">
        <v>300</v>
      </c>
      <c r="E798" s="214">
        <v>3101</v>
      </c>
      <c r="F798" s="203">
        <v>25135</v>
      </c>
      <c r="G798" s="200" t="s">
        <v>582</v>
      </c>
      <c r="H798" s="201" t="s">
        <v>626</v>
      </c>
    </row>
    <row r="799" spans="1:8">
      <c r="A799" s="204" t="s">
        <v>671</v>
      </c>
      <c r="B799" s="212" t="s">
        <v>603</v>
      </c>
      <c r="C799" s="203"/>
      <c r="D799" s="214">
        <v>300</v>
      </c>
      <c r="E799" s="214">
        <v>3101</v>
      </c>
      <c r="F799" s="203">
        <v>25135</v>
      </c>
      <c r="G799" s="200" t="s">
        <v>584</v>
      </c>
      <c r="H799" s="201" t="s">
        <v>625</v>
      </c>
    </row>
    <row r="800" spans="1:8">
      <c r="A800" s="204" t="s">
        <v>671</v>
      </c>
      <c r="B800" s="212" t="s">
        <v>603</v>
      </c>
      <c r="C800" s="203"/>
      <c r="D800" s="214">
        <v>300</v>
      </c>
      <c r="E800" s="214">
        <v>3101</v>
      </c>
      <c r="F800" s="203">
        <v>25135</v>
      </c>
      <c r="G800" s="200" t="s">
        <v>582</v>
      </c>
      <c r="H800" s="201" t="s">
        <v>626</v>
      </c>
    </row>
    <row r="801" spans="1:8">
      <c r="A801" s="204" t="s">
        <v>671</v>
      </c>
      <c r="B801" s="212" t="s">
        <v>603</v>
      </c>
      <c r="C801" s="203"/>
      <c r="D801" s="214">
        <v>300</v>
      </c>
      <c r="E801" s="214">
        <v>3101</v>
      </c>
      <c r="F801" s="203">
        <v>25135</v>
      </c>
      <c r="G801" s="200" t="s">
        <v>586</v>
      </c>
      <c r="H801" s="201" t="s">
        <v>625</v>
      </c>
    </row>
    <row r="802" spans="1:8">
      <c r="A802" s="204" t="s">
        <v>671</v>
      </c>
      <c r="B802" s="212" t="s">
        <v>603</v>
      </c>
      <c r="C802" s="203"/>
      <c r="D802" s="214">
        <v>300</v>
      </c>
      <c r="E802" s="214">
        <v>3101</v>
      </c>
      <c r="F802" s="203">
        <v>25135</v>
      </c>
      <c r="G802" s="200" t="s">
        <v>586</v>
      </c>
      <c r="H802" s="201" t="s">
        <v>625</v>
      </c>
    </row>
    <row r="803" spans="1:8">
      <c r="A803" s="204" t="s">
        <v>671</v>
      </c>
      <c r="B803" s="212" t="s">
        <v>603</v>
      </c>
      <c r="C803" s="203"/>
      <c r="D803" s="214">
        <v>300</v>
      </c>
      <c r="E803" s="214">
        <v>3101</v>
      </c>
      <c r="F803" s="203">
        <v>25150</v>
      </c>
      <c r="G803" s="200" t="s">
        <v>582</v>
      </c>
      <c r="H803" s="201" t="s">
        <v>625</v>
      </c>
    </row>
    <row r="804" spans="1:8">
      <c r="A804" s="204" t="s">
        <v>671</v>
      </c>
      <c r="B804" s="212" t="s">
        <v>603</v>
      </c>
      <c r="C804" s="203"/>
      <c r="D804" s="214">
        <v>300</v>
      </c>
      <c r="E804" s="214">
        <v>3101</v>
      </c>
      <c r="F804" s="203">
        <v>25150</v>
      </c>
      <c r="G804" s="200" t="s">
        <v>582</v>
      </c>
      <c r="H804" s="201" t="s">
        <v>626</v>
      </c>
    </row>
    <row r="805" spans="1:8">
      <c r="A805" s="204" t="s">
        <v>671</v>
      </c>
      <c r="B805" s="212" t="s">
        <v>603</v>
      </c>
      <c r="C805" s="203"/>
      <c r="D805" s="214">
        <v>300</v>
      </c>
      <c r="E805" s="214">
        <v>3101</v>
      </c>
      <c r="F805" s="203">
        <v>25150</v>
      </c>
      <c r="G805" s="200" t="s">
        <v>584</v>
      </c>
      <c r="H805" s="201" t="s">
        <v>625</v>
      </c>
    </row>
    <row r="806" spans="1:8">
      <c r="A806" s="204" t="s">
        <v>671</v>
      </c>
      <c r="B806" s="212" t="s">
        <v>603</v>
      </c>
      <c r="C806" s="203"/>
      <c r="D806" s="214">
        <v>300</v>
      </c>
      <c r="E806" s="214">
        <v>3101</v>
      </c>
      <c r="F806" s="203">
        <v>25150</v>
      </c>
      <c r="G806" s="200" t="s">
        <v>582</v>
      </c>
      <c r="H806" s="201" t="s">
        <v>626</v>
      </c>
    </row>
    <row r="807" spans="1:8">
      <c r="A807" s="204" t="s">
        <v>671</v>
      </c>
      <c r="B807" s="212" t="s">
        <v>603</v>
      </c>
      <c r="C807" s="203"/>
      <c r="D807" s="214">
        <v>300</v>
      </c>
      <c r="E807" s="214">
        <v>3101</v>
      </c>
      <c r="F807" s="203">
        <v>25150</v>
      </c>
      <c r="G807" s="200" t="s">
        <v>586</v>
      </c>
      <c r="H807" s="201" t="s">
        <v>625</v>
      </c>
    </row>
    <row r="808" spans="1:8">
      <c r="A808" s="204" t="s">
        <v>671</v>
      </c>
      <c r="B808" s="212" t="s">
        <v>603</v>
      </c>
      <c r="C808" s="203"/>
      <c r="D808" s="214">
        <v>300</v>
      </c>
      <c r="E808" s="214">
        <v>3101</v>
      </c>
      <c r="F808" s="203">
        <v>25150</v>
      </c>
      <c r="G808" s="200" t="s">
        <v>586</v>
      </c>
      <c r="H808" s="201" t="s">
        <v>625</v>
      </c>
    </row>
    <row r="809" spans="1:8">
      <c r="A809" s="258" t="s">
        <v>588</v>
      </c>
      <c r="B809" s="199" t="s">
        <v>581</v>
      </c>
      <c r="C809" s="193"/>
      <c r="D809" s="214"/>
      <c r="E809" s="214">
        <v>3101</v>
      </c>
      <c r="F809" s="193">
        <v>25125</v>
      </c>
      <c r="G809" s="259" t="s">
        <v>582</v>
      </c>
      <c r="H809" s="260" t="s">
        <v>625</v>
      </c>
    </row>
    <row r="810" spans="1:8">
      <c r="A810" s="258" t="s">
        <v>588</v>
      </c>
      <c r="B810" s="199" t="s">
        <v>581</v>
      </c>
      <c r="C810" s="193"/>
      <c r="D810" s="214"/>
      <c r="E810" s="214">
        <v>3101</v>
      </c>
      <c r="F810" s="193">
        <v>25125</v>
      </c>
      <c r="G810" s="259" t="s">
        <v>582</v>
      </c>
      <c r="H810" s="260" t="s">
        <v>626</v>
      </c>
    </row>
    <row r="811" spans="1:8">
      <c r="A811" s="258" t="s">
        <v>641</v>
      </c>
      <c r="B811" s="199" t="s">
        <v>581</v>
      </c>
      <c r="C811" s="193"/>
      <c r="D811" s="214"/>
      <c r="E811" s="214">
        <v>3101</v>
      </c>
      <c r="F811" s="193">
        <v>25125</v>
      </c>
      <c r="G811" s="259" t="s">
        <v>584</v>
      </c>
      <c r="H811" s="260" t="s">
        <v>625</v>
      </c>
    </row>
    <row r="812" spans="1:8">
      <c r="A812" s="258" t="s">
        <v>641</v>
      </c>
      <c r="B812" s="261" t="s">
        <v>581</v>
      </c>
      <c r="C812" s="193"/>
      <c r="D812" s="214"/>
      <c r="E812" s="214">
        <v>3101</v>
      </c>
      <c r="F812" s="193">
        <v>25125</v>
      </c>
      <c r="G812" s="259" t="s">
        <v>584</v>
      </c>
      <c r="H812" s="260" t="s">
        <v>626</v>
      </c>
    </row>
    <row r="813" spans="1:8">
      <c r="A813" s="258" t="s">
        <v>644</v>
      </c>
      <c r="B813" s="199" t="s">
        <v>581</v>
      </c>
      <c r="C813" s="193"/>
      <c r="D813" s="214"/>
      <c r="E813" s="214">
        <v>3101</v>
      </c>
      <c r="F813" s="193">
        <v>25125</v>
      </c>
      <c r="G813" s="259" t="s">
        <v>586</v>
      </c>
      <c r="H813" s="260" t="s">
        <v>625</v>
      </c>
    </row>
    <row r="814" spans="1:8">
      <c r="A814" s="258" t="s">
        <v>645</v>
      </c>
      <c r="B814" s="199" t="s">
        <v>581</v>
      </c>
      <c r="C814" s="193"/>
      <c r="D814" s="214"/>
      <c r="E814" s="214">
        <v>3101</v>
      </c>
      <c r="F814" s="193">
        <v>25125</v>
      </c>
      <c r="G814" s="259" t="s">
        <v>586</v>
      </c>
      <c r="H814" s="260" t="s">
        <v>625</v>
      </c>
    </row>
    <row r="815" spans="1:8">
      <c r="A815" s="193" t="s">
        <v>7095</v>
      </c>
      <c r="B815" s="209" t="s">
        <v>608</v>
      </c>
      <c r="C815" s="193"/>
      <c r="D815" s="215"/>
      <c r="E815" s="214">
        <v>3101</v>
      </c>
      <c r="F815" s="193">
        <v>25125</v>
      </c>
      <c r="G815" s="259" t="s">
        <v>582</v>
      </c>
      <c r="H815" s="260" t="s">
        <v>625</v>
      </c>
    </row>
    <row r="816" spans="1:8">
      <c r="A816" s="193" t="s">
        <v>7095</v>
      </c>
      <c r="B816" s="209" t="s">
        <v>608</v>
      </c>
      <c r="C816" s="193"/>
      <c r="D816" s="215"/>
      <c r="E816" s="214">
        <v>3101</v>
      </c>
      <c r="F816" s="193">
        <v>25125</v>
      </c>
      <c r="G816" s="259" t="s">
        <v>582</v>
      </c>
      <c r="H816" s="260" t="s">
        <v>626</v>
      </c>
    </row>
    <row r="817" spans="1:8">
      <c r="A817" s="193" t="s">
        <v>7095</v>
      </c>
      <c r="B817" s="209" t="s">
        <v>608</v>
      </c>
      <c r="C817" s="193"/>
      <c r="D817" s="215"/>
      <c r="E817" s="214">
        <v>3101</v>
      </c>
      <c r="F817" s="193">
        <v>25125</v>
      </c>
      <c r="G817" s="259" t="s">
        <v>584</v>
      </c>
      <c r="H817" s="260" t="s">
        <v>625</v>
      </c>
    </row>
    <row r="818" spans="1:8">
      <c r="A818" s="193" t="s">
        <v>7095</v>
      </c>
      <c r="B818" s="209" t="s">
        <v>608</v>
      </c>
      <c r="C818" s="193"/>
      <c r="D818" s="215"/>
      <c r="E818" s="214">
        <v>3101</v>
      </c>
      <c r="F818" s="193">
        <v>25125</v>
      </c>
      <c r="G818" s="259" t="s">
        <v>582</v>
      </c>
      <c r="H818" s="260" t="s">
        <v>626</v>
      </c>
    </row>
    <row r="819" spans="1:8">
      <c r="A819" s="193" t="s">
        <v>659</v>
      </c>
      <c r="B819" s="209" t="s">
        <v>607</v>
      </c>
      <c r="C819" s="193"/>
      <c r="D819" s="215"/>
      <c r="E819" s="214">
        <v>3101</v>
      </c>
      <c r="F819" s="193">
        <v>25125</v>
      </c>
      <c r="G819" s="259" t="s">
        <v>584</v>
      </c>
      <c r="H819" s="260" t="s">
        <v>626</v>
      </c>
    </row>
    <row r="820" spans="1:8">
      <c r="A820" s="193" t="s">
        <v>665</v>
      </c>
      <c r="B820" s="209" t="s">
        <v>598</v>
      </c>
      <c r="C820" s="193"/>
      <c r="D820" s="215"/>
      <c r="E820" s="214">
        <v>3101</v>
      </c>
      <c r="F820" s="193">
        <v>25125</v>
      </c>
      <c r="G820" s="259" t="s">
        <v>582</v>
      </c>
      <c r="H820" s="260" t="s">
        <v>625</v>
      </c>
    </row>
    <row r="821" spans="1:8">
      <c r="A821" s="193" t="s">
        <v>665</v>
      </c>
      <c r="B821" s="209" t="s">
        <v>598</v>
      </c>
      <c r="C821" s="193"/>
      <c r="D821" s="215"/>
      <c r="E821" s="214">
        <v>3101</v>
      </c>
      <c r="F821" s="193">
        <v>25125</v>
      </c>
      <c r="G821" s="259" t="s">
        <v>582</v>
      </c>
      <c r="H821" s="260" t="s">
        <v>626</v>
      </c>
    </row>
    <row r="822" spans="1:8">
      <c r="A822" s="193" t="s">
        <v>665</v>
      </c>
      <c r="B822" s="209" t="s">
        <v>598</v>
      </c>
      <c r="C822" s="193"/>
      <c r="D822" s="215"/>
      <c r="E822" s="214">
        <v>3101</v>
      </c>
      <c r="F822" s="193">
        <v>25125</v>
      </c>
      <c r="G822" s="259" t="s">
        <v>584</v>
      </c>
      <c r="H822" s="260" t="s">
        <v>625</v>
      </c>
    </row>
    <row r="823" spans="1:8">
      <c r="A823" s="193" t="s">
        <v>665</v>
      </c>
      <c r="B823" s="209" t="s">
        <v>598</v>
      </c>
      <c r="C823" s="193"/>
      <c r="D823" s="215"/>
      <c r="E823" s="214">
        <v>3101</v>
      </c>
      <c r="F823" s="193">
        <v>25125</v>
      </c>
      <c r="G823" s="259" t="s">
        <v>584</v>
      </c>
      <c r="H823" s="260" t="s">
        <v>626</v>
      </c>
    </row>
    <row r="824" spans="1:8">
      <c r="A824" s="193" t="s">
        <v>665</v>
      </c>
      <c r="B824" s="209" t="s">
        <v>598</v>
      </c>
      <c r="C824" s="193"/>
      <c r="D824" s="215"/>
      <c r="E824" s="214">
        <v>3101</v>
      </c>
      <c r="F824" s="193">
        <v>25125</v>
      </c>
      <c r="G824" s="259" t="s">
        <v>586</v>
      </c>
      <c r="H824" s="260" t="s">
        <v>625</v>
      </c>
    </row>
    <row r="825" spans="1:8">
      <c r="A825" s="193" t="s">
        <v>665</v>
      </c>
      <c r="B825" s="209" t="s">
        <v>598</v>
      </c>
      <c r="C825" s="193"/>
      <c r="D825" s="215"/>
      <c r="E825" s="214">
        <v>3101</v>
      </c>
      <c r="F825" s="193">
        <v>25125</v>
      </c>
      <c r="G825" s="259" t="s">
        <v>586</v>
      </c>
      <c r="H825" s="260" t="s">
        <v>625</v>
      </c>
    </row>
    <row r="826" spans="1:8">
      <c r="A826" s="193" t="s">
        <v>671</v>
      </c>
      <c r="B826" s="209" t="s">
        <v>603</v>
      </c>
      <c r="C826" s="193"/>
      <c r="D826" s="215"/>
      <c r="E826" s="214">
        <v>3101</v>
      </c>
      <c r="F826" s="193">
        <v>25125</v>
      </c>
      <c r="G826" s="259" t="s">
        <v>582</v>
      </c>
      <c r="H826" s="260" t="s">
        <v>625</v>
      </c>
    </row>
    <row r="827" spans="1:8">
      <c r="A827" s="193" t="s">
        <v>671</v>
      </c>
      <c r="B827" s="209" t="s">
        <v>603</v>
      </c>
      <c r="C827" s="193"/>
      <c r="D827" s="215"/>
      <c r="E827" s="214">
        <v>3101</v>
      </c>
      <c r="F827" s="193">
        <v>25125</v>
      </c>
      <c r="G827" s="259" t="s">
        <v>582</v>
      </c>
      <c r="H827" s="260" t="s">
        <v>626</v>
      </c>
    </row>
    <row r="828" spans="1:8">
      <c r="A828" s="193" t="s">
        <v>671</v>
      </c>
      <c r="B828" s="209" t="s">
        <v>603</v>
      </c>
      <c r="C828" s="193"/>
      <c r="D828" s="215"/>
      <c r="E828" s="214">
        <v>3101</v>
      </c>
      <c r="F828" s="193">
        <v>25125</v>
      </c>
      <c r="G828" s="259" t="s">
        <v>584</v>
      </c>
      <c r="H828" s="260" t="s">
        <v>625</v>
      </c>
    </row>
    <row r="829" spans="1:8">
      <c r="A829" s="193" t="s">
        <v>671</v>
      </c>
      <c r="B829" s="209" t="s">
        <v>603</v>
      </c>
      <c r="C829" s="193"/>
      <c r="D829" s="215"/>
      <c r="E829" s="214">
        <v>3101</v>
      </c>
      <c r="F829" s="193">
        <v>25125</v>
      </c>
      <c r="G829" s="259" t="s">
        <v>584</v>
      </c>
      <c r="H829" s="260" t="s">
        <v>626</v>
      </c>
    </row>
    <row r="830" spans="1:8">
      <c r="A830" s="193" t="s">
        <v>671</v>
      </c>
      <c r="B830" s="209" t="s">
        <v>603</v>
      </c>
      <c r="C830" s="193"/>
      <c r="D830" s="215"/>
      <c r="E830" s="214">
        <v>3101</v>
      </c>
      <c r="F830" s="193">
        <v>25125</v>
      </c>
      <c r="G830" s="259" t="s">
        <v>586</v>
      </c>
      <c r="H830" s="260" t="s">
        <v>625</v>
      </c>
    </row>
    <row r="831" spans="1:8">
      <c r="A831" s="262" t="s">
        <v>7094</v>
      </c>
      <c r="B831" s="213" t="s">
        <v>608</v>
      </c>
      <c r="C831" s="263"/>
      <c r="D831" s="215"/>
      <c r="E831" s="214">
        <v>3101</v>
      </c>
      <c r="F831" s="263">
        <v>16007</v>
      </c>
      <c r="G831" s="264" t="s">
        <v>582</v>
      </c>
      <c r="H831" s="265" t="s">
        <v>625</v>
      </c>
    </row>
    <row r="832" spans="1:8">
      <c r="A832" s="262" t="s">
        <v>7099</v>
      </c>
      <c r="B832" s="213" t="s">
        <v>581</v>
      </c>
      <c r="C832" s="263"/>
      <c r="D832" s="215"/>
      <c r="E832" s="214">
        <v>3101</v>
      </c>
      <c r="F832" s="263">
        <v>16007</v>
      </c>
      <c r="G832" s="264" t="s">
        <v>582</v>
      </c>
      <c r="H832" s="265" t="s">
        <v>625</v>
      </c>
    </row>
    <row r="833" spans="1:8">
      <c r="A833" s="262" t="s">
        <v>7100</v>
      </c>
      <c r="B833" s="213" t="s">
        <v>607</v>
      </c>
      <c r="C833" s="263"/>
      <c r="D833" s="215"/>
      <c r="E833" s="214">
        <v>3101</v>
      </c>
      <c r="F833" s="263">
        <v>16007</v>
      </c>
      <c r="G833" s="264" t="s">
        <v>582</v>
      </c>
      <c r="H833" s="265" t="s">
        <v>625</v>
      </c>
    </row>
    <row r="834" spans="1:8">
      <c r="A834" s="262" t="s">
        <v>7100</v>
      </c>
      <c r="B834" s="213" t="s">
        <v>598</v>
      </c>
      <c r="C834" s="263"/>
      <c r="D834" s="215"/>
      <c r="E834" s="214">
        <v>3101</v>
      </c>
      <c r="F834" s="263">
        <v>16007</v>
      </c>
      <c r="G834" s="264" t="s">
        <v>582</v>
      </c>
      <c r="H834" s="265" t="s">
        <v>625</v>
      </c>
    </row>
    <row r="835" spans="1:8">
      <c r="A835" s="262" t="s">
        <v>7101</v>
      </c>
      <c r="B835" s="213" t="s">
        <v>603</v>
      </c>
      <c r="C835" s="263"/>
      <c r="D835" s="215"/>
      <c r="E835" s="214">
        <v>3101</v>
      </c>
      <c r="F835" s="263">
        <v>16007</v>
      </c>
      <c r="G835" s="264" t="s">
        <v>582</v>
      </c>
      <c r="H835" s="265" t="s">
        <v>625</v>
      </c>
    </row>
    <row r="836" spans="1:8">
      <c r="A836" s="263" t="s">
        <v>7094</v>
      </c>
      <c r="B836" s="213" t="s">
        <v>608</v>
      </c>
      <c r="C836" s="263"/>
      <c r="D836" s="215"/>
      <c r="E836" s="214">
        <v>3101</v>
      </c>
      <c r="F836" s="263">
        <v>16007</v>
      </c>
      <c r="G836" s="264" t="s">
        <v>584</v>
      </c>
      <c r="H836" s="265" t="s">
        <v>625</v>
      </c>
    </row>
    <row r="837" spans="1:8">
      <c r="A837" s="263" t="s">
        <v>7102</v>
      </c>
      <c r="B837" s="213" t="s">
        <v>581</v>
      </c>
      <c r="C837" s="263"/>
      <c r="D837" s="215"/>
      <c r="E837" s="214">
        <v>3101</v>
      </c>
      <c r="F837" s="263">
        <v>16007</v>
      </c>
      <c r="G837" s="264" t="s">
        <v>584</v>
      </c>
      <c r="H837" s="265" t="s">
        <v>625</v>
      </c>
    </row>
    <row r="838" spans="1:8">
      <c r="A838" s="263" t="s">
        <v>7100</v>
      </c>
      <c r="B838" s="213" t="s">
        <v>607</v>
      </c>
      <c r="C838" s="263"/>
      <c r="D838" s="215"/>
      <c r="E838" s="214">
        <v>3101</v>
      </c>
      <c r="F838" s="263">
        <v>16007</v>
      </c>
      <c r="G838" s="264" t="s">
        <v>584</v>
      </c>
      <c r="H838" s="265" t="s">
        <v>625</v>
      </c>
    </row>
    <row r="839" spans="1:8">
      <c r="A839" s="263" t="s">
        <v>7100</v>
      </c>
      <c r="B839" s="213" t="s">
        <v>598</v>
      </c>
      <c r="C839" s="263"/>
      <c r="D839" s="215"/>
      <c r="E839" s="214">
        <v>3101</v>
      </c>
      <c r="F839" s="263">
        <v>16007</v>
      </c>
      <c r="G839" s="264" t="s">
        <v>584</v>
      </c>
      <c r="H839" s="265" t="s">
        <v>625</v>
      </c>
    </row>
    <row r="840" spans="1:8">
      <c r="A840" s="263" t="s">
        <v>7101</v>
      </c>
      <c r="B840" s="213" t="s">
        <v>603</v>
      </c>
      <c r="C840" s="263"/>
      <c r="D840" s="215"/>
      <c r="E840" s="214">
        <v>3101</v>
      </c>
      <c r="F840" s="263">
        <v>16007</v>
      </c>
      <c r="G840" s="264" t="s">
        <v>584</v>
      </c>
      <c r="H840" s="265" t="s">
        <v>625</v>
      </c>
    </row>
    <row r="841" spans="1:8">
      <c r="A841" s="263" t="s">
        <v>7103</v>
      </c>
      <c r="B841" s="213" t="s">
        <v>581</v>
      </c>
      <c r="C841" s="263"/>
      <c r="D841" s="215"/>
      <c r="E841" s="214">
        <v>3101</v>
      </c>
      <c r="F841" s="263">
        <v>16007</v>
      </c>
      <c r="G841" s="264" t="s">
        <v>586</v>
      </c>
      <c r="H841" s="265" t="s">
        <v>625</v>
      </c>
    </row>
    <row r="842" spans="1:8">
      <c r="A842" s="263" t="s">
        <v>7104</v>
      </c>
      <c r="B842" s="213" t="s">
        <v>581</v>
      </c>
      <c r="C842" s="263"/>
      <c r="D842" s="215"/>
      <c r="E842" s="214">
        <v>3101</v>
      </c>
      <c r="F842" s="263">
        <v>16007</v>
      </c>
      <c r="G842" s="264" t="s">
        <v>586</v>
      </c>
      <c r="H842" s="265" t="s">
        <v>625</v>
      </c>
    </row>
    <row r="843" spans="1:8">
      <c r="A843" s="263" t="s">
        <v>7100</v>
      </c>
      <c r="B843" s="213" t="s">
        <v>598</v>
      </c>
      <c r="C843" s="263"/>
      <c r="D843" s="215"/>
      <c r="E843" s="214">
        <v>3101</v>
      </c>
      <c r="F843" s="263">
        <v>16007</v>
      </c>
      <c r="G843" s="264" t="s">
        <v>586</v>
      </c>
      <c r="H843" s="265" t="s">
        <v>625</v>
      </c>
    </row>
    <row r="844" spans="1:8">
      <c r="A844" s="263" t="s">
        <v>7101</v>
      </c>
      <c r="B844" s="213" t="s">
        <v>603</v>
      </c>
      <c r="C844" s="263"/>
      <c r="D844" s="215"/>
      <c r="E844" s="214">
        <v>3101</v>
      </c>
      <c r="F844" s="263">
        <v>16007</v>
      </c>
      <c r="G844" s="264" t="s">
        <v>586</v>
      </c>
      <c r="H844" s="265" t="s">
        <v>625</v>
      </c>
    </row>
    <row r="845" spans="1:8">
      <c r="A845" s="266" t="s">
        <v>7094</v>
      </c>
      <c r="B845" s="267" t="s">
        <v>608</v>
      </c>
      <c r="C845" s="268"/>
      <c r="D845" s="215"/>
      <c r="E845" s="214">
        <v>3101</v>
      </c>
      <c r="F845" s="268">
        <v>16060</v>
      </c>
      <c r="G845" s="269" t="s">
        <v>582</v>
      </c>
      <c r="H845" s="270" t="s">
        <v>625</v>
      </c>
    </row>
    <row r="846" spans="1:8">
      <c r="A846" s="266" t="s">
        <v>7094</v>
      </c>
      <c r="B846" s="267" t="s">
        <v>608</v>
      </c>
      <c r="C846" s="268"/>
      <c r="D846" s="215"/>
      <c r="E846" s="214">
        <v>3101</v>
      </c>
      <c r="F846" s="268">
        <v>16060</v>
      </c>
      <c r="G846" s="269" t="s">
        <v>584</v>
      </c>
      <c r="H846" s="270" t="s">
        <v>625</v>
      </c>
    </row>
    <row r="847" spans="1:8">
      <c r="A847" s="266" t="s">
        <v>7094</v>
      </c>
      <c r="B847" s="267" t="s">
        <v>608</v>
      </c>
      <c r="C847" s="268"/>
      <c r="D847" s="215"/>
      <c r="E847" s="214">
        <v>3101</v>
      </c>
      <c r="F847" s="268">
        <v>16080</v>
      </c>
      <c r="G847" s="269" t="s">
        <v>582</v>
      </c>
      <c r="H847" s="270" t="s">
        <v>625</v>
      </c>
    </row>
    <row r="848" spans="1:8">
      <c r="A848" s="266" t="s">
        <v>7094</v>
      </c>
      <c r="B848" s="267" t="s">
        <v>608</v>
      </c>
      <c r="C848" s="268"/>
      <c r="D848" s="215"/>
      <c r="E848" s="214">
        <v>3101</v>
      </c>
      <c r="F848" s="268">
        <v>16080</v>
      </c>
      <c r="G848" s="269" t="s">
        <v>584</v>
      </c>
      <c r="H848" s="270" t="s">
        <v>625</v>
      </c>
    </row>
    <row r="849" spans="1:8">
      <c r="A849" s="266" t="s">
        <v>7094</v>
      </c>
      <c r="B849" s="267" t="s">
        <v>608</v>
      </c>
      <c r="C849" s="268"/>
      <c r="D849" s="215"/>
      <c r="E849" s="214">
        <v>3101</v>
      </c>
      <c r="F849" s="268">
        <v>16100</v>
      </c>
      <c r="G849" s="269" t="s">
        <v>582</v>
      </c>
      <c r="H849" s="270" t="s">
        <v>625</v>
      </c>
    </row>
    <row r="850" spans="1:8">
      <c r="A850" s="266" t="s">
        <v>7094</v>
      </c>
      <c r="B850" s="267" t="s">
        <v>608</v>
      </c>
      <c r="C850" s="268"/>
      <c r="D850" s="215"/>
      <c r="E850" s="214">
        <v>3101</v>
      </c>
      <c r="F850" s="268">
        <v>16100</v>
      </c>
      <c r="G850" s="269" t="s">
        <v>582</v>
      </c>
      <c r="H850" s="270" t="s">
        <v>626</v>
      </c>
    </row>
    <row r="851" spans="1:8">
      <c r="A851" s="266" t="s">
        <v>7094</v>
      </c>
      <c r="B851" s="267" t="s">
        <v>608</v>
      </c>
      <c r="C851" s="268"/>
      <c r="D851" s="216"/>
      <c r="E851" s="214">
        <v>3101</v>
      </c>
      <c r="F851" s="268">
        <v>16100</v>
      </c>
      <c r="G851" s="269" t="s">
        <v>584</v>
      </c>
      <c r="H851" s="270" t="s">
        <v>625</v>
      </c>
    </row>
    <row r="852" spans="1:8">
      <c r="A852" s="266" t="s">
        <v>7094</v>
      </c>
      <c r="B852" s="267" t="s">
        <v>608</v>
      </c>
      <c r="C852" s="268"/>
      <c r="D852" s="216"/>
      <c r="E852" s="214">
        <v>3101</v>
      </c>
      <c r="F852" s="268">
        <v>16100</v>
      </c>
      <c r="G852" s="269" t="s">
        <v>584</v>
      </c>
      <c r="H852" s="270" t="s">
        <v>626</v>
      </c>
    </row>
    <row r="853" spans="1:8">
      <c r="A853" s="266" t="s">
        <v>7094</v>
      </c>
      <c r="B853" s="267" t="s">
        <v>608</v>
      </c>
      <c r="C853" s="268"/>
      <c r="D853" s="216"/>
      <c r="E853" s="214">
        <v>3101</v>
      </c>
      <c r="F853" s="268">
        <v>16125</v>
      </c>
      <c r="G853" s="269" t="s">
        <v>582</v>
      </c>
      <c r="H853" s="270" t="s">
        <v>625</v>
      </c>
    </row>
    <row r="854" spans="1:8">
      <c r="A854" s="266" t="s">
        <v>7094</v>
      </c>
      <c r="B854" s="267" t="s">
        <v>608</v>
      </c>
      <c r="C854" s="268"/>
      <c r="D854" s="216"/>
      <c r="E854" s="214">
        <v>3101</v>
      </c>
      <c r="F854" s="268">
        <v>16125</v>
      </c>
      <c r="G854" s="269" t="s">
        <v>582</v>
      </c>
      <c r="H854" s="270" t="s">
        <v>626</v>
      </c>
    </row>
    <row r="855" spans="1:8">
      <c r="A855" s="266" t="s">
        <v>7094</v>
      </c>
      <c r="B855" s="267" t="s">
        <v>608</v>
      </c>
      <c r="C855" s="268"/>
      <c r="D855" s="216"/>
      <c r="E855" s="214">
        <v>3101</v>
      </c>
      <c r="F855" s="268">
        <v>16125</v>
      </c>
      <c r="G855" s="269" t="s">
        <v>584</v>
      </c>
      <c r="H855" s="270" t="s">
        <v>625</v>
      </c>
    </row>
    <row r="856" spans="1:8">
      <c r="A856" s="266" t="s">
        <v>7094</v>
      </c>
      <c r="B856" s="267" t="s">
        <v>608</v>
      </c>
      <c r="C856" s="268"/>
      <c r="D856" s="216"/>
      <c r="E856" s="214">
        <v>3101</v>
      </c>
      <c r="F856" s="268">
        <v>16125</v>
      </c>
      <c r="G856" s="269" t="s">
        <v>584</v>
      </c>
      <c r="H856" s="270" t="s">
        <v>626</v>
      </c>
    </row>
    <row r="857" spans="1:8">
      <c r="A857" s="266" t="s">
        <v>7094</v>
      </c>
      <c r="B857" s="267" t="s">
        <v>608</v>
      </c>
      <c r="C857" s="268"/>
      <c r="D857" s="216"/>
      <c r="E857" s="214">
        <v>3101</v>
      </c>
      <c r="F857" s="268">
        <v>16150</v>
      </c>
      <c r="G857" s="269" t="s">
        <v>582</v>
      </c>
      <c r="H857" s="270" t="s">
        <v>625</v>
      </c>
    </row>
    <row r="858" spans="1:8">
      <c r="A858" s="266" t="s">
        <v>7094</v>
      </c>
      <c r="B858" s="267" t="s">
        <v>608</v>
      </c>
      <c r="C858" s="268"/>
      <c r="D858" s="216"/>
      <c r="E858" s="214">
        <v>3101</v>
      </c>
      <c r="F858" s="268">
        <v>16150</v>
      </c>
      <c r="G858" s="269" t="s">
        <v>582</v>
      </c>
      <c r="H858" s="270" t="s">
        <v>626</v>
      </c>
    </row>
    <row r="859" spans="1:8">
      <c r="A859" s="266" t="s">
        <v>7094</v>
      </c>
      <c r="B859" s="267" t="s">
        <v>608</v>
      </c>
      <c r="C859" s="268"/>
      <c r="D859" s="216"/>
      <c r="E859" s="214">
        <v>3101</v>
      </c>
      <c r="F859" s="268">
        <v>16150</v>
      </c>
      <c r="G859" s="269" t="s">
        <v>584</v>
      </c>
      <c r="H859" s="270" t="s">
        <v>625</v>
      </c>
    </row>
    <row r="860" spans="1:8">
      <c r="A860" s="266" t="s">
        <v>7094</v>
      </c>
      <c r="B860" s="267" t="s">
        <v>608</v>
      </c>
      <c r="C860" s="268"/>
      <c r="D860" s="216"/>
      <c r="E860" s="214">
        <v>3101</v>
      </c>
      <c r="F860" s="268">
        <v>16150</v>
      </c>
      <c r="G860" s="269" t="s">
        <v>584</v>
      </c>
      <c r="H860" s="270" t="s">
        <v>626</v>
      </c>
    </row>
    <row r="861" spans="1:8">
      <c r="A861" s="266" t="s">
        <v>7094</v>
      </c>
      <c r="B861" s="267" t="s">
        <v>608</v>
      </c>
      <c r="C861" s="268"/>
      <c r="D861" s="216"/>
      <c r="E861" s="214">
        <v>3101</v>
      </c>
      <c r="F861" s="268">
        <v>16200</v>
      </c>
      <c r="G861" s="269" t="s">
        <v>582</v>
      </c>
      <c r="H861" s="270" t="s">
        <v>625</v>
      </c>
    </row>
    <row r="862" spans="1:8">
      <c r="A862" s="266" t="s">
        <v>7094</v>
      </c>
      <c r="B862" s="267" t="s">
        <v>608</v>
      </c>
      <c r="C862" s="268"/>
      <c r="D862" s="216"/>
      <c r="E862" s="214">
        <v>3101</v>
      </c>
      <c r="F862" s="268">
        <v>16200</v>
      </c>
      <c r="G862" s="269" t="s">
        <v>582</v>
      </c>
      <c r="H862" s="270" t="s">
        <v>626</v>
      </c>
    </row>
    <row r="863" spans="1:8">
      <c r="A863" s="266" t="s">
        <v>7094</v>
      </c>
      <c r="B863" s="267" t="s">
        <v>608</v>
      </c>
      <c r="C863" s="268"/>
      <c r="D863" s="216"/>
      <c r="E863" s="214">
        <v>3101</v>
      </c>
      <c r="F863" s="268">
        <v>16200</v>
      </c>
      <c r="G863" s="269" t="s">
        <v>584</v>
      </c>
      <c r="H863" s="270" t="s">
        <v>625</v>
      </c>
    </row>
    <row r="864" spans="1:8">
      <c r="A864" s="266" t="s">
        <v>7094</v>
      </c>
      <c r="B864" s="267" t="s">
        <v>608</v>
      </c>
      <c r="C864" s="268"/>
      <c r="D864" s="216"/>
      <c r="E864" s="214">
        <v>3101</v>
      </c>
      <c r="F864" s="268">
        <v>16200</v>
      </c>
      <c r="G864" s="269" t="s">
        <v>584</v>
      </c>
      <c r="H864" s="270" t="s">
        <v>626</v>
      </c>
    </row>
    <row r="865" spans="1:8">
      <c r="A865" s="266" t="s">
        <v>7094</v>
      </c>
      <c r="B865" s="267" t="s">
        <v>608</v>
      </c>
      <c r="C865" s="268"/>
      <c r="D865" s="216"/>
      <c r="E865" s="214">
        <v>3101</v>
      </c>
      <c r="F865" s="268">
        <v>16250</v>
      </c>
      <c r="G865" s="269" t="s">
        <v>582</v>
      </c>
      <c r="H865" s="270" t="s">
        <v>625</v>
      </c>
    </row>
    <row r="866" spans="1:8">
      <c r="A866" s="266" t="s">
        <v>7094</v>
      </c>
      <c r="B866" s="267" t="s">
        <v>608</v>
      </c>
      <c r="C866" s="268"/>
      <c r="D866" s="216"/>
      <c r="E866" s="214">
        <v>3101</v>
      </c>
      <c r="F866" s="268">
        <v>16250</v>
      </c>
      <c r="G866" s="269" t="s">
        <v>582</v>
      </c>
      <c r="H866" s="270" t="s">
        <v>626</v>
      </c>
    </row>
    <row r="867" spans="1:8">
      <c r="A867" s="266" t="s">
        <v>7094</v>
      </c>
      <c r="B867" s="267" t="s">
        <v>608</v>
      </c>
      <c r="C867" s="268"/>
      <c r="D867" s="216"/>
      <c r="E867" s="214">
        <v>3101</v>
      </c>
      <c r="F867" s="268">
        <v>16250</v>
      </c>
      <c r="G867" s="269" t="s">
        <v>584</v>
      </c>
      <c r="H867" s="270" t="s">
        <v>625</v>
      </c>
    </row>
    <row r="868" spans="1:8">
      <c r="A868" s="266" t="s">
        <v>7094</v>
      </c>
      <c r="B868" s="267" t="s">
        <v>608</v>
      </c>
      <c r="C868" s="268"/>
      <c r="D868" s="216"/>
      <c r="E868" s="214">
        <v>3101</v>
      </c>
      <c r="F868" s="268">
        <v>16250</v>
      </c>
      <c r="G868" s="269" t="s">
        <v>584</v>
      </c>
      <c r="H868" s="270" t="s">
        <v>626</v>
      </c>
    </row>
    <row r="869" spans="1:8">
      <c r="A869" s="266" t="s">
        <v>7094</v>
      </c>
      <c r="B869" s="267" t="s">
        <v>608</v>
      </c>
      <c r="C869" s="268"/>
      <c r="D869" s="216"/>
      <c r="E869" s="214">
        <v>3101</v>
      </c>
      <c r="F869" s="268">
        <v>16008</v>
      </c>
      <c r="G869" s="269" t="s">
        <v>582</v>
      </c>
      <c r="H869" s="270" t="s">
        <v>625</v>
      </c>
    </row>
    <row r="870" spans="1:8">
      <c r="A870" s="266" t="s">
        <v>7094</v>
      </c>
      <c r="B870" s="267" t="s">
        <v>608</v>
      </c>
      <c r="C870" s="268"/>
      <c r="D870" s="216"/>
      <c r="E870" s="214">
        <v>3101</v>
      </c>
      <c r="F870" s="268">
        <v>16008</v>
      </c>
      <c r="G870" s="269" t="s">
        <v>582</v>
      </c>
      <c r="H870" s="270" t="s">
        <v>626</v>
      </c>
    </row>
    <row r="871" spans="1:8">
      <c r="A871" s="266" t="s">
        <v>7094</v>
      </c>
      <c r="B871" s="267" t="s">
        <v>608</v>
      </c>
      <c r="C871" s="268"/>
      <c r="D871" s="216"/>
      <c r="E871" s="214">
        <v>3101</v>
      </c>
      <c r="F871" s="268">
        <v>16008</v>
      </c>
      <c r="G871" s="269" t="s">
        <v>584</v>
      </c>
      <c r="H871" s="270" t="s">
        <v>625</v>
      </c>
    </row>
    <row r="872" spans="1:8">
      <c r="A872" s="266" t="s">
        <v>7094</v>
      </c>
      <c r="B872" s="267" t="s">
        <v>608</v>
      </c>
      <c r="C872" s="268"/>
      <c r="D872" s="216"/>
      <c r="E872" s="214">
        <v>3101</v>
      </c>
      <c r="F872" s="268">
        <v>16008</v>
      </c>
      <c r="G872" s="269" t="s">
        <v>584</v>
      </c>
      <c r="H872" s="270" t="s">
        <v>626</v>
      </c>
    </row>
    <row r="873" spans="1:8">
      <c r="A873" s="266" t="s">
        <v>7094</v>
      </c>
      <c r="B873" s="267" t="s">
        <v>608</v>
      </c>
      <c r="C873" s="268"/>
      <c r="D873" s="216"/>
      <c r="E873" s="214">
        <v>3101</v>
      </c>
      <c r="F873" s="268">
        <v>16009</v>
      </c>
      <c r="G873" s="269" t="s">
        <v>582</v>
      </c>
      <c r="H873" s="270" t="s">
        <v>625</v>
      </c>
    </row>
    <row r="874" spans="1:8">
      <c r="A874" s="266" t="s">
        <v>7094</v>
      </c>
      <c r="B874" s="267" t="s">
        <v>608</v>
      </c>
      <c r="C874" s="268"/>
      <c r="D874" s="216"/>
      <c r="E874" s="214">
        <v>3101</v>
      </c>
      <c r="F874" s="268">
        <v>16009</v>
      </c>
      <c r="G874" s="269" t="s">
        <v>582</v>
      </c>
      <c r="H874" s="270" t="s">
        <v>626</v>
      </c>
    </row>
    <row r="875" spans="1:8">
      <c r="A875" s="266" t="s">
        <v>7094</v>
      </c>
      <c r="B875" s="267" t="s">
        <v>608</v>
      </c>
      <c r="C875" s="268"/>
      <c r="D875" s="216"/>
      <c r="E875" s="214">
        <v>3101</v>
      </c>
      <c r="F875" s="268">
        <v>16009</v>
      </c>
      <c r="G875" s="269" t="s">
        <v>584</v>
      </c>
      <c r="H875" s="270" t="s">
        <v>625</v>
      </c>
    </row>
    <row r="876" spans="1:8">
      <c r="A876" s="266" t="s">
        <v>7094</v>
      </c>
      <c r="B876" s="267" t="s">
        <v>608</v>
      </c>
      <c r="C876" s="268"/>
      <c r="D876" s="216"/>
      <c r="E876" s="214">
        <v>3101</v>
      </c>
      <c r="F876" s="268">
        <v>16009</v>
      </c>
      <c r="G876" s="269" t="s">
        <v>584</v>
      </c>
      <c r="H876" s="270" t="s">
        <v>626</v>
      </c>
    </row>
    <row r="877" spans="1:8">
      <c r="A877" s="266" t="s">
        <v>7094</v>
      </c>
      <c r="B877" s="267" t="s">
        <v>608</v>
      </c>
      <c r="C877" s="268"/>
      <c r="D877" s="216"/>
      <c r="E877" s="214">
        <v>3101</v>
      </c>
      <c r="F877" s="268">
        <v>16010</v>
      </c>
      <c r="G877" s="269" t="s">
        <v>582</v>
      </c>
      <c r="H877" s="270" t="s">
        <v>625</v>
      </c>
    </row>
    <row r="878" spans="1:8">
      <c r="A878" s="266" t="s">
        <v>7094</v>
      </c>
      <c r="B878" s="267" t="s">
        <v>608</v>
      </c>
      <c r="C878" s="268"/>
      <c r="D878" s="216"/>
      <c r="E878" s="214">
        <v>3101</v>
      </c>
      <c r="F878" s="268">
        <v>16010</v>
      </c>
      <c r="G878" s="269" t="s">
        <v>582</v>
      </c>
      <c r="H878" s="270" t="s">
        <v>626</v>
      </c>
    </row>
    <row r="879" spans="1:8">
      <c r="A879" s="266" t="s">
        <v>7094</v>
      </c>
      <c r="B879" s="267" t="s">
        <v>608</v>
      </c>
      <c r="C879" s="268"/>
      <c r="D879" s="216"/>
      <c r="E879" s="214">
        <v>3101</v>
      </c>
      <c r="F879" s="268">
        <v>16010</v>
      </c>
      <c r="G879" s="269" t="s">
        <v>584</v>
      </c>
      <c r="H879" s="270" t="s">
        <v>625</v>
      </c>
    </row>
    <row r="880" spans="1:8">
      <c r="A880" s="266" t="s">
        <v>7094</v>
      </c>
      <c r="B880" s="267" t="s">
        <v>608</v>
      </c>
      <c r="C880" s="268"/>
      <c r="D880" s="216"/>
      <c r="E880" s="214">
        <v>3101</v>
      </c>
      <c r="F880" s="268">
        <v>16010</v>
      </c>
      <c r="G880" s="269" t="s">
        <v>584</v>
      </c>
      <c r="H880" s="270" t="s">
        <v>626</v>
      </c>
    </row>
    <row r="881" spans="1:8">
      <c r="A881" s="266" t="s">
        <v>7094</v>
      </c>
      <c r="B881" s="267" t="s">
        <v>608</v>
      </c>
      <c r="C881" s="268"/>
      <c r="D881" s="216"/>
      <c r="E881" s="214">
        <v>3101</v>
      </c>
      <c r="F881" s="268">
        <v>16012</v>
      </c>
      <c r="G881" s="269" t="s">
        <v>582</v>
      </c>
      <c r="H881" s="270" t="s">
        <v>625</v>
      </c>
    </row>
    <row r="882" spans="1:8">
      <c r="A882" s="266" t="s">
        <v>7094</v>
      </c>
      <c r="B882" s="267" t="s">
        <v>608</v>
      </c>
      <c r="C882" s="268"/>
      <c r="D882" s="216"/>
      <c r="E882" s="214">
        <v>3101</v>
      </c>
      <c r="F882" s="268">
        <v>16012</v>
      </c>
      <c r="G882" s="269" t="s">
        <v>582</v>
      </c>
      <c r="H882" s="270" t="s">
        <v>626</v>
      </c>
    </row>
    <row r="883" spans="1:8">
      <c r="A883" s="266" t="s">
        <v>7094</v>
      </c>
      <c r="B883" s="267" t="s">
        <v>608</v>
      </c>
      <c r="C883" s="268"/>
      <c r="D883" s="216"/>
      <c r="E883" s="214">
        <v>3101</v>
      </c>
      <c r="F883" s="268">
        <v>16012</v>
      </c>
      <c r="G883" s="269" t="s">
        <v>584</v>
      </c>
      <c r="H883" s="270" t="s">
        <v>625</v>
      </c>
    </row>
    <row r="884" spans="1:8">
      <c r="A884" s="266" t="s">
        <v>7094</v>
      </c>
      <c r="B884" s="267" t="s">
        <v>608</v>
      </c>
      <c r="C884" s="268"/>
      <c r="D884" s="216"/>
      <c r="E884" s="214">
        <v>3101</v>
      </c>
      <c r="F884" s="268">
        <v>16012</v>
      </c>
      <c r="G884" s="269" t="s">
        <v>584</v>
      </c>
      <c r="H884" s="270" t="s">
        <v>626</v>
      </c>
    </row>
    <row r="885" spans="1:8">
      <c r="A885" s="271" t="s">
        <v>7095</v>
      </c>
      <c r="B885" s="267" t="s">
        <v>608</v>
      </c>
      <c r="C885" s="268"/>
      <c r="D885" s="216"/>
      <c r="E885" s="214">
        <v>3101</v>
      </c>
      <c r="F885" s="268">
        <v>20009</v>
      </c>
      <c r="G885" s="269" t="s">
        <v>582</v>
      </c>
      <c r="H885" s="270" t="s">
        <v>625</v>
      </c>
    </row>
    <row r="886" spans="1:8">
      <c r="A886" s="271" t="s">
        <v>7095</v>
      </c>
      <c r="B886" s="267" t="s">
        <v>608</v>
      </c>
      <c r="C886" s="268"/>
      <c r="D886" s="216"/>
      <c r="E886" s="214">
        <v>3101</v>
      </c>
      <c r="F886" s="268">
        <v>20009</v>
      </c>
      <c r="G886" s="269" t="s">
        <v>582</v>
      </c>
      <c r="H886" s="270" t="s">
        <v>626</v>
      </c>
    </row>
    <row r="887" spans="1:8">
      <c r="A887" s="271" t="s">
        <v>7095</v>
      </c>
      <c r="B887" s="267" t="s">
        <v>608</v>
      </c>
      <c r="C887" s="268"/>
      <c r="D887" s="216"/>
      <c r="E887" s="214">
        <v>3101</v>
      </c>
      <c r="F887" s="268">
        <v>20009</v>
      </c>
      <c r="G887" s="269" t="s">
        <v>584</v>
      </c>
      <c r="H887" s="270" t="s">
        <v>625</v>
      </c>
    </row>
    <row r="888" spans="1:8">
      <c r="A888" s="271" t="s">
        <v>7095</v>
      </c>
      <c r="B888" s="267" t="s">
        <v>608</v>
      </c>
      <c r="C888" s="268"/>
      <c r="D888" s="216"/>
      <c r="E888" s="214">
        <v>3101</v>
      </c>
      <c r="F888" s="268">
        <v>20009</v>
      </c>
      <c r="G888" s="269" t="s">
        <v>584</v>
      </c>
      <c r="H888" s="270" t="s">
        <v>626</v>
      </c>
    </row>
    <row r="889" spans="1:8">
      <c r="A889" s="271" t="s">
        <v>7095</v>
      </c>
      <c r="B889" s="267" t="s">
        <v>608</v>
      </c>
      <c r="C889" s="268"/>
      <c r="D889" s="216"/>
      <c r="E889" s="214">
        <v>3101</v>
      </c>
      <c r="F889" s="268">
        <v>20010</v>
      </c>
      <c r="G889" s="269" t="s">
        <v>582</v>
      </c>
      <c r="H889" s="270" t="s">
        <v>625</v>
      </c>
    </row>
    <row r="890" spans="1:8">
      <c r="A890" s="271" t="s">
        <v>7095</v>
      </c>
      <c r="B890" s="267" t="s">
        <v>608</v>
      </c>
      <c r="C890" s="268"/>
      <c r="D890" s="216"/>
      <c r="E890" s="214">
        <v>3101</v>
      </c>
      <c r="F890" s="268">
        <v>20010</v>
      </c>
      <c r="G890" s="269" t="s">
        <v>582</v>
      </c>
      <c r="H890" s="270" t="s">
        <v>626</v>
      </c>
    </row>
    <row r="891" spans="1:8">
      <c r="A891" s="271" t="s">
        <v>7095</v>
      </c>
      <c r="B891" s="267" t="s">
        <v>608</v>
      </c>
      <c r="C891" s="268"/>
      <c r="D891" s="216"/>
      <c r="E891" s="214">
        <v>3101</v>
      </c>
      <c r="F891" s="268">
        <v>20010</v>
      </c>
      <c r="G891" s="269" t="s">
        <v>584</v>
      </c>
      <c r="H891" s="270" t="s">
        <v>625</v>
      </c>
    </row>
    <row r="892" spans="1:8">
      <c r="A892" s="271" t="s">
        <v>7095</v>
      </c>
      <c r="B892" s="267" t="s">
        <v>608</v>
      </c>
      <c r="C892" s="268"/>
      <c r="D892" s="216"/>
      <c r="E892" s="214">
        <v>3101</v>
      </c>
      <c r="F892" s="268">
        <v>20010</v>
      </c>
      <c r="G892" s="269" t="s">
        <v>584</v>
      </c>
      <c r="H892" s="270" t="s">
        <v>626</v>
      </c>
    </row>
    <row r="893" spans="1:8">
      <c r="A893" s="271" t="s">
        <v>7095</v>
      </c>
      <c r="B893" s="267" t="s">
        <v>608</v>
      </c>
      <c r="C893" s="268"/>
      <c r="D893" s="216"/>
      <c r="E893" s="214">
        <v>3101</v>
      </c>
      <c r="F893" s="268">
        <v>20012</v>
      </c>
      <c r="G893" s="269" t="s">
        <v>582</v>
      </c>
      <c r="H893" s="270" t="s">
        <v>625</v>
      </c>
    </row>
    <row r="894" spans="1:8">
      <c r="A894" s="271" t="s">
        <v>7095</v>
      </c>
      <c r="B894" s="267" t="s">
        <v>608</v>
      </c>
      <c r="C894" s="268"/>
      <c r="D894" s="216"/>
      <c r="E894" s="214">
        <v>3101</v>
      </c>
      <c r="F894" s="268">
        <v>20012</v>
      </c>
      <c r="G894" s="269" t="s">
        <v>582</v>
      </c>
      <c r="H894" s="270" t="s">
        <v>626</v>
      </c>
    </row>
    <row r="895" spans="1:8">
      <c r="A895" s="271" t="s">
        <v>7095</v>
      </c>
      <c r="B895" s="267" t="s">
        <v>608</v>
      </c>
      <c r="C895" s="268"/>
      <c r="D895" s="216"/>
      <c r="E895" s="214">
        <v>3101</v>
      </c>
      <c r="F895" s="268">
        <v>20012</v>
      </c>
      <c r="G895" s="269" t="s">
        <v>584</v>
      </c>
      <c r="H895" s="270" t="s">
        <v>625</v>
      </c>
    </row>
    <row r="896" spans="1:8">
      <c r="A896" s="271" t="s">
        <v>7095</v>
      </c>
      <c r="B896" s="267" t="s">
        <v>608</v>
      </c>
      <c r="C896" s="268"/>
      <c r="D896" s="216"/>
      <c r="E896" s="214">
        <v>3101</v>
      </c>
      <c r="F896" s="268">
        <v>20012</v>
      </c>
      <c r="G896" s="269" t="s">
        <v>584</v>
      </c>
      <c r="H896" s="270" t="s">
        <v>626</v>
      </c>
    </row>
    <row r="897" spans="1:8">
      <c r="A897" s="271" t="s">
        <v>7095</v>
      </c>
      <c r="B897" s="267" t="s">
        <v>608</v>
      </c>
      <c r="C897" s="268"/>
      <c r="D897" s="216"/>
      <c r="E897" s="214">
        <v>3101</v>
      </c>
      <c r="F897" s="268">
        <v>22080</v>
      </c>
      <c r="G897" s="269" t="s">
        <v>582</v>
      </c>
      <c r="H897" s="270" t="s">
        <v>625</v>
      </c>
    </row>
    <row r="898" spans="1:8">
      <c r="A898" s="271" t="s">
        <v>7095</v>
      </c>
      <c r="B898" s="267" t="s">
        <v>608</v>
      </c>
      <c r="C898" s="268"/>
      <c r="D898" s="216"/>
      <c r="E898" s="214">
        <v>3101</v>
      </c>
      <c r="F898" s="268">
        <v>22080</v>
      </c>
      <c r="G898" s="269" t="s">
        <v>584</v>
      </c>
      <c r="H898" s="270" t="s">
        <v>625</v>
      </c>
    </row>
    <row r="899" spans="1:8">
      <c r="A899" s="271" t="s">
        <v>7095</v>
      </c>
      <c r="B899" s="267" t="s">
        <v>608</v>
      </c>
      <c r="C899" s="268"/>
      <c r="D899" s="216"/>
      <c r="E899" s="214">
        <v>3101</v>
      </c>
      <c r="F899" s="268">
        <v>22100</v>
      </c>
      <c r="G899" s="269" t="s">
        <v>582</v>
      </c>
      <c r="H899" s="270" t="s">
        <v>625</v>
      </c>
    </row>
    <row r="900" spans="1:8">
      <c r="A900" s="271" t="s">
        <v>7095</v>
      </c>
      <c r="B900" s="267" t="s">
        <v>608</v>
      </c>
      <c r="C900" s="268"/>
      <c r="D900" s="216"/>
      <c r="E900" s="214">
        <v>3101</v>
      </c>
      <c r="F900" s="268">
        <v>22100</v>
      </c>
      <c r="G900" s="269" t="s">
        <v>582</v>
      </c>
      <c r="H900" s="270" t="s">
        <v>626</v>
      </c>
    </row>
    <row r="901" spans="1:8">
      <c r="A901" s="271" t="s">
        <v>7095</v>
      </c>
      <c r="B901" s="267" t="s">
        <v>608</v>
      </c>
      <c r="C901" s="268"/>
      <c r="D901" s="216"/>
      <c r="E901" s="214">
        <v>3101</v>
      </c>
      <c r="F901" s="268">
        <v>22100</v>
      </c>
      <c r="G901" s="269" t="s">
        <v>584</v>
      </c>
      <c r="H901" s="270" t="s">
        <v>625</v>
      </c>
    </row>
    <row r="902" spans="1:8">
      <c r="A902" s="271" t="s">
        <v>7095</v>
      </c>
      <c r="B902" s="267" t="s">
        <v>608</v>
      </c>
      <c r="C902" s="268"/>
      <c r="D902" s="216"/>
      <c r="E902" s="214">
        <v>3101</v>
      </c>
      <c r="F902" s="268">
        <v>22100</v>
      </c>
      <c r="G902" s="269" t="s">
        <v>582</v>
      </c>
      <c r="H902" s="270" t="s">
        <v>626</v>
      </c>
    </row>
    <row r="903" spans="1:8">
      <c r="A903" s="271" t="s">
        <v>7095</v>
      </c>
      <c r="B903" s="267" t="s">
        <v>608</v>
      </c>
      <c r="C903" s="268"/>
      <c r="D903" s="216"/>
      <c r="E903" s="214">
        <v>3101</v>
      </c>
      <c r="F903" s="268">
        <v>22125</v>
      </c>
      <c r="G903" s="269" t="s">
        <v>582</v>
      </c>
      <c r="H903" s="270" t="s">
        <v>625</v>
      </c>
    </row>
    <row r="904" spans="1:8">
      <c r="A904" s="271" t="s">
        <v>7095</v>
      </c>
      <c r="B904" s="267" t="s">
        <v>608</v>
      </c>
      <c r="C904" s="268"/>
      <c r="D904" s="216"/>
      <c r="E904" s="214">
        <v>3101</v>
      </c>
      <c r="F904" s="268">
        <v>22125</v>
      </c>
      <c r="G904" s="269" t="s">
        <v>582</v>
      </c>
      <c r="H904" s="270" t="s">
        <v>626</v>
      </c>
    </row>
    <row r="905" spans="1:8">
      <c r="A905" s="271" t="s">
        <v>7095</v>
      </c>
      <c r="B905" s="267" t="s">
        <v>608</v>
      </c>
      <c r="C905" s="268"/>
      <c r="D905" s="216"/>
      <c r="E905" s="214">
        <v>3101</v>
      </c>
      <c r="F905" s="268">
        <v>22125</v>
      </c>
      <c r="G905" s="269" t="s">
        <v>584</v>
      </c>
      <c r="H905" s="270" t="s">
        <v>625</v>
      </c>
    </row>
    <row r="906" spans="1:8">
      <c r="A906" s="271" t="s">
        <v>7095</v>
      </c>
      <c r="B906" s="267" t="s">
        <v>608</v>
      </c>
      <c r="C906" s="268"/>
      <c r="D906" s="216"/>
      <c r="E906" s="214">
        <v>3101</v>
      </c>
      <c r="F906" s="268">
        <v>22125</v>
      </c>
      <c r="G906" s="269" t="s">
        <v>582</v>
      </c>
      <c r="H906" s="270" t="s">
        <v>626</v>
      </c>
    </row>
    <row r="907" spans="1:8">
      <c r="A907" s="271" t="s">
        <v>7095</v>
      </c>
      <c r="B907" s="267" t="s">
        <v>608</v>
      </c>
      <c r="C907" s="268"/>
      <c r="D907" s="216"/>
      <c r="E907" s="214">
        <v>3101</v>
      </c>
      <c r="F907" s="268">
        <v>22135</v>
      </c>
      <c r="G907" s="269" t="s">
        <v>582</v>
      </c>
      <c r="H907" s="270" t="s">
        <v>625</v>
      </c>
    </row>
    <row r="908" spans="1:8">
      <c r="A908" s="271" t="s">
        <v>7095</v>
      </c>
      <c r="B908" s="267" t="s">
        <v>608</v>
      </c>
      <c r="C908" s="268"/>
      <c r="D908" s="216"/>
      <c r="E908" s="214">
        <v>3101</v>
      </c>
      <c r="F908" s="268">
        <v>22135</v>
      </c>
      <c r="G908" s="269" t="s">
        <v>582</v>
      </c>
      <c r="H908" s="270" t="s">
        <v>626</v>
      </c>
    </row>
    <row r="909" spans="1:8">
      <c r="A909" s="271" t="s">
        <v>7095</v>
      </c>
      <c r="B909" s="267" t="s">
        <v>608</v>
      </c>
      <c r="C909" s="268"/>
      <c r="D909" s="216"/>
      <c r="E909" s="214">
        <v>3101</v>
      </c>
      <c r="F909" s="268">
        <v>22135</v>
      </c>
      <c r="G909" s="269" t="s">
        <v>584</v>
      </c>
      <c r="H909" s="270" t="s">
        <v>625</v>
      </c>
    </row>
    <row r="910" spans="1:8">
      <c r="A910" s="271" t="s">
        <v>7095</v>
      </c>
      <c r="B910" s="267" t="s">
        <v>608</v>
      </c>
      <c r="C910" s="268"/>
      <c r="D910" s="216"/>
      <c r="E910" s="214">
        <v>3101</v>
      </c>
      <c r="F910" s="268">
        <v>22135</v>
      </c>
      <c r="G910" s="269" t="s">
        <v>582</v>
      </c>
      <c r="H910" s="270" t="s">
        <v>626</v>
      </c>
    </row>
    <row r="911" spans="1:8">
      <c r="A911" s="271" t="s">
        <v>7095</v>
      </c>
      <c r="B911" s="267" t="s">
        <v>608</v>
      </c>
      <c r="C911" s="268"/>
      <c r="D911" s="216"/>
      <c r="E911" s="214">
        <v>3101</v>
      </c>
      <c r="F911" s="268">
        <v>22150</v>
      </c>
      <c r="G911" s="269" t="s">
        <v>582</v>
      </c>
      <c r="H911" s="270" t="s">
        <v>625</v>
      </c>
    </row>
    <row r="912" spans="1:8">
      <c r="A912" s="271" t="s">
        <v>7095</v>
      </c>
      <c r="B912" s="267" t="s">
        <v>608</v>
      </c>
      <c r="C912" s="268"/>
      <c r="D912" s="216"/>
      <c r="E912" s="214">
        <v>3101</v>
      </c>
      <c r="F912" s="268">
        <v>22150</v>
      </c>
      <c r="G912" s="269" t="s">
        <v>582</v>
      </c>
      <c r="H912" s="270" t="s">
        <v>626</v>
      </c>
    </row>
    <row r="913" spans="1:8">
      <c r="A913" s="271" t="s">
        <v>7095</v>
      </c>
      <c r="B913" s="267" t="s">
        <v>608</v>
      </c>
      <c r="C913" s="268"/>
      <c r="D913" s="216"/>
      <c r="E913" s="214">
        <v>3101</v>
      </c>
      <c r="F913" s="268">
        <v>22150</v>
      </c>
      <c r="G913" s="269" t="s">
        <v>584</v>
      </c>
      <c r="H913" s="270" t="s">
        <v>625</v>
      </c>
    </row>
    <row r="914" spans="1:8">
      <c r="A914" s="271" t="s">
        <v>7095</v>
      </c>
      <c r="B914" s="267" t="s">
        <v>608</v>
      </c>
      <c r="C914" s="268"/>
      <c r="D914" s="216"/>
      <c r="E914" s="214">
        <v>3101</v>
      </c>
      <c r="F914" s="268">
        <v>22150</v>
      </c>
      <c r="G914" s="269" t="s">
        <v>584</v>
      </c>
      <c r="H914" s="270" t="s">
        <v>626</v>
      </c>
    </row>
    <row r="915" spans="1:8">
      <c r="A915" s="271" t="s">
        <v>7095</v>
      </c>
      <c r="B915" s="267" t="s">
        <v>608</v>
      </c>
      <c r="C915" s="268"/>
      <c r="D915" s="216"/>
      <c r="E915" s="214">
        <v>3101</v>
      </c>
      <c r="F915" s="268">
        <v>22250</v>
      </c>
      <c r="G915" s="269" t="s">
        <v>582</v>
      </c>
      <c r="H915" s="270" t="s">
        <v>625</v>
      </c>
    </row>
    <row r="916" spans="1:8">
      <c r="A916" s="271" t="s">
        <v>7095</v>
      </c>
      <c r="B916" s="267" t="s">
        <v>608</v>
      </c>
      <c r="C916" s="268"/>
      <c r="D916" s="216"/>
      <c r="E916" s="214">
        <v>3101</v>
      </c>
      <c r="F916" s="268">
        <v>22250</v>
      </c>
      <c r="G916" s="269" t="s">
        <v>582</v>
      </c>
      <c r="H916" s="270" t="s">
        <v>626</v>
      </c>
    </row>
    <row r="917" spans="1:8">
      <c r="A917" s="271" t="s">
        <v>7095</v>
      </c>
      <c r="B917" s="267" t="s">
        <v>608</v>
      </c>
      <c r="C917" s="268"/>
      <c r="D917" s="216"/>
      <c r="E917" s="214">
        <v>3101</v>
      </c>
      <c r="F917" s="268">
        <v>22250</v>
      </c>
      <c r="G917" s="269" t="s">
        <v>584</v>
      </c>
      <c r="H917" s="270" t="s">
        <v>625</v>
      </c>
    </row>
    <row r="918" spans="1:8">
      <c r="A918" s="271" t="s">
        <v>7095</v>
      </c>
      <c r="B918" s="267" t="s">
        <v>608</v>
      </c>
      <c r="C918" s="268"/>
      <c r="D918" s="216"/>
      <c r="E918" s="214">
        <v>3101</v>
      </c>
      <c r="F918" s="268">
        <v>22250</v>
      </c>
      <c r="G918" s="269" t="s">
        <v>582</v>
      </c>
      <c r="H918" s="270" t="s">
        <v>626</v>
      </c>
    </row>
    <row r="919" spans="1:8">
      <c r="A919" s="271" t="s">
        <v>7095</v>
      </c>
      <c r="B919" s="267" t="s">
        <v>608</v>
      </c>
      <c r="C919" s="268"/>
      <c r="D919" s="216"/>
      <c r="E919" s="214">
        <v>3101</v>
      </c>
      <c r="F919" s="268">
        <v>25135</v>
      </c>
      <c r="G919" s="269" t="s">
        <v>582</v>
      </c>
      <c r="H919" s="270" t="s">
        <v>625</v>
      </c>
    </row>
    <row r="920" spans="1:8">
      <c r="A920" s="271" t="s">
        <v>7095</v>
      </c>
      <c r="B920" s="267" t="s">
        <v>608</v>
      </c>
      <c r="C920" s="268"/>
      <c r="D920" s="216"/>
      <c r="E920" s="214">
        <v>3101</v>
      </c>
      <c r="F920" s="268">
        <v>25135</v>
      </c>
      <c r="G920" s="269" t="s">
        <v>582</v>
      </c>
      <c r="H920" s="270" t="s">
        <v>626</v>
      </c>
    </row>
    <row r="921" spans="1:8">
      <c r="A921" s="271" t="s">
        <v>7095</v>
      </c>
      <c r="B921" s="267" t="s">
        <v>608</v>
      </c>
      <c r="C921" s="268"/>
      <c r="D921" s="216"/>
      <c r="E921" s="214">
        <v>3101</v>
      </c>
      <c r="F921" s="268">
        <v>25135</v>
      </c>
      <c r="G921" s="269" t="s">
        <v>584</v>
      </c>
      <c r="H921" s="270" t="s">
        <v>625</v>
      </c>
    </row>
    <row r="922" spans="1:8">
      <c r="A922" s="271" t="s">
        <v>7095</v>
      </c>
      <c r="B922" s="267" t="s">
        <v>608</v>
      </c>
      <c r="C922" s="268"/>
      <c r="D922" s="216"/>
      <c r="E922" s="214">
        <v>3101</v>
      </c>
      <c r="F922" s="268">
        <v>25135</v>
      </c>
      <c r="G922" s="269" t="s">
        <v>582</v>
      </c>
      <c r="H922" s="270" t="s">
        <v>626</v>
      </c>
    </row>
    <row r="923" spans="1:8">
      <c r="A923" s="271" t="s">
        <v>7095</v>
      </c>
      <c r="B923" s="267" t="s">
        <v>608</v>
      </c>
      <c r="C923" s="268"/>
      <c r="D923" s="216"/>
      <c r="E923" s="214">
        <v>3101</v>
      </c>
      <c r="F923" s="268">
        <v>25150</v>
      </c>
      <c r="G923" s="269" t="s">
        <v>582</v>
      </c>
      <c r="H923" s="270" t="s">
        <v>625</v>
      </c>
    </row>
    <row r="924" spans="1:8">
      <c r="A924" s="271" t="s">
        <v>7095</v>
      </c>
      <c r="B924" s="267" t="s">
        <v>608</v>
      </c>
      <c r="C924" s="268"/>
      <c r="D924" s="216"/>
      <c r="E924" s="214">
        <v>3101</v>
      </c>
      <c r="F924" s="268">
        <v>25150</v>
      </c>
      <c r="G924" s="269" t="s">
        <v>582</v>
      </c>
      <c r="H924" s="270" t="s">
        <v>626</v>
      </c>
    </row>
    <row r="925" spans="1:8">
      <c r="A925" s="271" t="s">
        <v>7095</v>
      </c>
      <c r="B925" s="267" t="s">
        <v>608</v>
      </c>
      <c r="C925" s="268"/>
      <c r="D925" s="216"/>
      <c r="E925" s="214">
        <v>3101</v>
      </c>
      <c r="F925" s="268">
        <v>25150</v>
      </c>
      <c r="G925" s="269" t="s">
        <v>584</v>
      </c>
      <c r="H925" s="270" t="s">
        <v>625</v>
      </c>
    </row>
    <row r="926" spans="1:8">
      <c r="A926" s="271" t="s">
        <v>7095</v>
      </c>
      <c r="B926" s="267" t="s">
        <v>608</v>
      </c>
      <c r="C926" s="268"/>
      <c r="D926" s="216"/>
      <c r="E926" s="214">
        <v>3101</v>
      </c>
      <c r="F926" s="268">
        <v>25150</v>
      </c>
      <c r="G926" s="269" t="s">
        <v>582</v>
      </c>
      <c r="H926" s="270" t="s">
        <v>626</v>
      </c>
    </row>
    <row r="927" spans="1:8">
      <c r="A927" s="204" t="s">
        <v>436</v>
      </c>
      <c r="B927" s="203">
        <v>-1</v>
      </c>
      <c r="C927" s="203"/>
      <c r="D927" s="214">
        <v>300</v>
      </c>
      <c r="E927" s="214">
        <v>3101</v>
      </c>
      <c r="F927" s="193">
        <v>0</v>
      </c>
      <c r="G927" s="200" t="s">
        <v>584</v>
      </c>
      <c r="H927" s="201" t="s">
        <v>625</v>
      </c>
    </row>
    <row r="928" spans="1:8">
      <c r="A928" s="204" t="s">
        <v>436</v>
      </c>
      <c r="B928" s="203">
        <v>-1</v>
      </c>
      <c r="C928" s="203"/>
      <c r="D928" s="214">
        <v>300</v>
      </c>
      <c r="E928" s="214">
        <v>3101</v>
      </c>
      <c r="F928" s="193">
        <v>0</v>
      </c>
      <c r="G928" s="200" t="s">
        <v>582</v>
      </c>
      <c r="H928" s="201" t="s">
        <v>625</v>
      </c>
    </row>
    <row r="929" spans="1:8">
      <c r="A929" s="204" t="s">
        <v>436</v>
      </c>
      <c r="B929" s="203">
        <v>-1</v>
      </c>
      <c r="C929" s="203"/>
      <c r="D929" s="214">
        <v>300</v>
      </c>
      <c r="E929" s="214">
        <v>3101</v>
      </c>
      <c r="F929" s="193">
        <v>0</v>
      </c>
      <c r="G929" s="200" t="s">
        <v>586</v>
      </c>
      <c r="H929" s="201" t="s">
        <v>625</v>
      </c>
    </row>
    <row r="930" spans="1:8">
      <c r="A930" s="204" t="s">
        <v>436</v>
      </c>
      <c r="B930" s="203">
        <v>-1</v>
      </c>
      <c r="C930" s="203"/>
      <c r="D930" s="214">
        <v>300</v>
      </c>
      <c r="E930" s="214">
        <v>3101</v>
      </c>
      <c r="F930" s="193">
        <v>0</v>
      </c>
      <c r="G930" s="200" t="s">
        <v>584</v>
      </c>
      <c r="H930" s="201" t="s">
        <v>626</v>
      </c>
    </row>
    <row r="931" spans="1:8">
      <c r="A931" s="204" t="s">
        <v>436</v>
      </c>
      <c r="B931" s="203">
        <v>-1</v>
      </c>
      <c r="C931" s="203"/>
      <c r="D931" s="214">
        <v>300</v>
      </c>
      <c r="E931" s="214">
        <v>3101</v>
      </c>
      <c r="F931" s="193">
        <v>0</v>
      </c>
      <c r="G931" s="200" t="s">
        <v>582</v>
      </c>
      <c r="H931" s="201" t="s">
        <v>626</v>
      </c>
    </row>
    <row r="932" spans="1:8">
      <c r="A932" s="204" t="s">
        <v>436</v>
      </c>
      <c r="B932" s="203">
        <v>-1</v>
      </c>
      <c r="C932" s="203"/>
      <c r="D932" s="214">
        <v>300</v>
      </c>
      <c r="E932" s="214">
        <v>3101</v>
      </c>
      <c r="F932" s="193">
        <v>0</v>
      </c>
      <c r="G932" s="200" t="s">
        <v>586</v>
      </c>
      <c r="H932" s="201" t="s">
        <v>626</v>
      </c>
    </row>
  </sheetData>
  <autoFilter ref="A2:H932" xr:uid="{EE2DC396-6D1D-4BB5-A10F-BF6267E50FC6}"/>
  <dataValidations count="2">
    <dataValidation type="list" allowBlank="1" showInputMessage="1" showErrorMessage="1" sqref="G3:G808 G831:G932" xr:uid="{FBA1F578-C2F9-4A16-8790-A98C865A8A06}">
      <formula1>"PE, PVC, FXN_ONE_SIDE, FXN_TWO_SIDE"</formula1>
    </dataValidation>
    <dataValidation type="list" allowBlank="1" showInputMessage="1" showErrorMessage="1" sqref="H3:H808 H831:H932" xr:uid="{C4FC2E1F-D3FC-41F5-910B-57508DE8F887}">
      <formula1>"ON, SUB, flex"</formula1>
    </dataValidation>
  </dataValidations>
  <pageMargins left="0.69930555555555596" right="0.69930555555555596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niel_x0020_dror xmlns="4c147381-2246-4252-bd5f-552232cc625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B335701F5EFD45AB1D6687232FD3CC" ma:contentTypeVersion="8" ma:contentTypeDescription="Create a new document." ma:contentTypeScope="" ma:versionID="f66eb5530a3c8323b3fbf90e63b7ae8e">
  <xsd:schema xmlns:xsd="http://www.w3.org/2001/XMLSchema" xmlns:xs="http://www.w3.org/2001/XMLSchema" xmlns:p="http://schemas.microsoft.com/office/2006/metadata/properties" xmlns:ns2="4be580ff-cedd-4b10-9816-674bcbbad977" xmlns:ns3="4c147381-2246-4252-bd5f-552232cc625e" targetNamespace="http://schemas.microsoft.com/office/2006/metadata/properties" ma:root="true" ma:fieldsID="704dc9fddbb20685b310c6a298bf90f7" ns2:_="" ns3:_="">
    <xsd:import namespace="4be580ff-cedd-4b10-9816-674bcbbad977"/>
    <xsd:import namespace="4c147381-2246-4252-bd5f-552232cc625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niel_x0020_dro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580ff-cedd-4b10-9816-674bcbbad9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7381-2246-4252-bd5f-552232cc625e" elementFormDefault="qualified">
    <xsd:import namespace="http://schemas.microsoft.com/office/2006/documentManagement/types"/>
    <xsd:import namespace="http://schemas.microsoft.com/office/infopath/2007/PartnerControls"/>
    <xsd:element name="daniel_x0020_dror" ma:index="10" nillable="true" ma:displayName="daniel dror" ma:internalName="daniel_x0020_dror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C6822A-9EF0-48F7-81B2-45185F7A6A54}">
  <ds:schemaRefs>
    <ds:schemaRef ds:uri="http://purl.org/dc/elements/1.1/"/>
    <ds:schemaRef ds:uri="http://schemas.microsoft.com/office/2006/metadata/properties"/>
    <ds:schemaRef ds:uri="4c147381-2246-4252-bd5f-552232cc625e"/>
    <ds:schemaRef ds:uri="http://schemas.openxmlformats.org/package/2006/metadata/core-properties"/>
    <ds:schemaRef ds:uri="http://purl.org/dc/terms/"/>
    <ds:schemaRef ds:uri="4be580ff-cedd-4b10-9816-674bcbbad977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542CB12-F1B7-4440-A781-3E6CFF5757DD}">
  <ds:schemaRefs/>
</ds:datastoreItem>
</file>

<file path=customXml/itemProps3.xml><?xml version="1.0" encoding="utf-8"?>
<ds:datastoreItem xmlns:ds="http://schemas.openxmlformats.org/officeDocument/2006/customXml" ds:itemID="{2DB7DA23-AF59-44F9-BD08-CB068385BED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Revision</vt:lpstr>
      <vt:lpstr>Root Material</vt:lpstr>
      <vt:lpstr>Configuration</vt:lpstr>
      <vt:lpstr>Additional Group</vt:lpstr>
      <vt:lpstr>types</vt:lpstr>
      <vt:lpstr>Rules Premis (PE pipe flow)</vt:lpstr>
      <vt:lpstr>Rules Premis (PE pipe)</vt:lpstr>
      <vt:lpstr>Rules Premis (online lateral)</vt:lpstr>
      <vt:lpstr>Rules Premis (lateralConnection</vt:lpstr>
      <vt:lpstr>missing diameter</vt:lpstr>
      <vt:lpstr>Rules Premis (Manifold)</vt:lpstr>
      <vt:lpstr>Rules Premis stand</vt:lpstr>
      <vt:lpstr>Rules Premis</vt:lpstr>
      <vt:lpstr>Calculation</vt:lpstr>
      <vt:lpstr>Rules 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Owner</cp:lastModifiedBy>
  <dcterms:created xsi:type="dcterms:W3CDTF">2016-05-10T09:07:00Z</dcterms:created>
  <dcterms:modified xsi:type="dcterms:W3CDTF">2018-05-10T07:51:44Z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  <property fmtid="{D5CDD505-2E9C-101B-9397-08002B2CF9AE}" pid="3" name="ContentTypeId">
    <vt:lpwstr>0x010100E6B335701F5EFD45AB1D6687232FD3CC</vt:lpwstr>
  </property>
</Properties>
</file>