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excels\productModels\"/>
    </mc:Choice>
  </mc:AlternateContent>
  <xr:revisionPtr revIDLastSave="0" documentId="13_ncr:1_{39500900-D32F-4758-AF49-42BDD4AFB972}" xr6:coauthVersionLast="31" xr6:coauthVersionMax="31" xr10:uidLastSave="{00000000-0000-0000-0000-000000000000}"/>
  <bookViews>
    <workbookView xWindow="0" yWindow="0" windowWidth="23040" windowHeight="9080" activeTab="1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 (Pump)" sheetId="10" r:id="rId5"/>
    <sheet name="Rules Premis (ManifoldFR)" sheetId="11" r:id="rId6"/>
    <sheet name="Rules Premis (QRV)" sheetId="12" r:id="rId7"/>
    <sheet name="Rules Premis (TypeDel)" sheetId="14" r:id="rId8"/>
    <sheet name="Rules Premis (TypePump)" sheetId="13" r:id="rId9"/>
    <sheet name="Rules Premis (DownStream)" sheetId="15" r:id="rId10"/>
    <sheet name="Rules Premis (NRV)" sheetId="19" r:id="rId11"/>
    <sheet name="Rules Premis (NRV) (2)" sheetId="20" r:id="rId12"/>
    <sheet name="Rules Premis(Accessories)" sheetId="21" r:id="rId13"/>
    <sheet name="Calculation" sheetId="9" r:id="rId14"/>
    <sheet name="ERP Org" sheetId="7" state="hidden" r:id="rId15"/>
  </sheets>
  <externalReferences>
    <externalReference r:id="rId16"/>
    <externalReference r:id="rId17"/>
  </externalReferences>
  <definedNames>
    <definedName name="_xlnm._FilterDatabase" localSheetId="2" hidden="1">Configuration!$A$5:$DM$22</definedName>
    <definedName name="_xlnm._FilterDatabase" localSheetId="9" hidden="1">'Rules Premis (DownStream)'!$A$2:$H$154</definedName>
    <definedName name="_xlnm._FilterDatabase" localSheetId="5" hidden="1">'Rules Premis (ManifoldFR)'!$A$2:$G$145</definedName>
    <definedName name="_xlnm._FilterDatabase" localSheetId="10" hidden="1">'Rules Premis (NRV)'!$A$2:$H$206</definedName>
    <definedName name="_xlnm._FilterDatabase" localSheetId="11" hidden="1">'Rules Premis (NRV) (2)'!$A$2:$F$206</definedName>
    <definedName name="_xlnm._FilterDatabase" localSheetId="4" hidden="1">'Rules Premis (Pump)'!$A$2:$F$65</definedName>
    <definedName name="_xlnm._FilterDatabase" localSheetId="7" hidden="1">'Rules Premis (TypeDel)'!$A$2:$G$153</definedName>
    <definedName name="_xlnm._FilterDatabase" localSheetId="8" hidden="1">'Rules Premis (TypePump)'!$A$2:$J$621</definedName>
    <definedName name="DC">'ERP Org'!$H$4:$H$17</definedName>
    <definedName name="DropdownValues" localSheetId="9">OFFSET(Configuration!$Q$1,5,,COUNTA(Configuration!$Q:$Q)+COUNTA(Configuration!#REF!)+COUNTA(Configuration!#REF!),)</definedName>
    <definedName name="DropdownValues" localSheetId="5">OFFSET(Configuration!$Q$1,5,,COUNTA(Configuration!$Q:$Q)+COUNTA(Configuration!#REF!)+COUNTA(Configuration!#REF!),)</definedName>
    <definedName name="DropdownValues" localSheetId="10">OFFSET(Configuration!$Q$1,5,,COUNTA(Configuration!$Q:$Q)+COUNTA(Configuration!#REF!)+COUNTA(Configuration!#REF!),)</definedName>
    <definedName name="DropdownValues" localSheetId="11">OFFSET(Configuration!$Q$1,5,,COUNTA(Configuration!$Q:$Q)+COUNTA(Configuration!#REF!)+COUNTA(Configuration!#REF!),)</definedName>
    <definedName name="DropdownValues" localSheetId="6">OFFSET(Configuration!$Q$1,5,,COUNTA(Configuration!$Q:$Q)+COUNTA(Configuration!#REF!)+COUNTA(Configuration!#REF!),)</definedName>
    <definedName name="DropdownValues" localSheetId="7">OFFSET(Configuration!$Q$1,5,,COUNTA(Configuration!$Q:$Q)+COUNTA(Configuration!#REF!)+COUNTA(Configuration!#REF!),)</definedName>
    <definedName name="DropdownValues" localSheetId="8">OFFSET(Configuration!$Q$1,5,,COUNTA(Configuration!$Q:$Q)+COUNTA(Configuration!#REF!)+COUNTA(Configuration!#REF!),)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9017" concurrentCalc="0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<sst xmlns="http://schemas.openxmlformats.org/spreadsheetml/2006/main" count="6223" uniqueCount="405">
  <si>
    <t>Date</t>
  </si>
  <si>
    <t>Description</t>
  </si>
  <si>
    <t>Version Model</t>
  </si>
  <si>
    <t>Version Template</t>
  </si>
  <si>
    <t>Author</t>
  </si>
  <si>
    <t>Status Implementation</t>
  </si>
  <si>
    <t>Change Valid From in ERP</t>
  </si>
  <si>
    <t>Document created</t>
  </si>
  <si>
    <t>1.0</t>
  </si>
  <si>
    <t>F. Teucher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</si>
  <si>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</si>
  <si>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</si>
  <si>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</si>
  <si>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</si>
  <si>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</si>
  <si>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</si>
  <si>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</si>
  <si>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</si>
  <si>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</si>
  <si>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</si>
  <si>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</si>
  <si>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</si>
  <si>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</si>
  <si>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</si>
  <si>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</si>
  <si>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</si>
  <si>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</si>
  <si>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</si>
  <si>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</si>
  <si>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</si>
  <si>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</si>
  <si>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</si>
  <si>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</si>
  <si>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</si>
  <si>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</si>
  <si>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</si>
  <si>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</si>
  <si>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</si>
  <si>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</si>
  <si>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</si>
  <si>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</si>
  <si>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</si>
  <si>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</si>
  <si>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</si>
  <si>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</si>
  <si>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</si>
  <si>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</si>
  <si>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</si>
  <si>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</si>
  <si>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</si>
  <si>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</si>
  <si>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</si>
  <si>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</si>
  <si>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</si>
  <si>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</si>
  <si>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</si>
  <si>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</si>
  <si>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</si>
  <si>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</si>
  <si>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</si>
  <si>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</si>
  <si>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</si>
  <si>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</si>
  <si>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</si>
  <si>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</si>
  <si>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</si>
  <si>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</si>
  <si>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</si>
  <si>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</si>
  <si>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</si>
  <si>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</si>
  <si>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</si>
  <si>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</si>
  <si>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</si>
  <si>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</si>
  <si>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</si>
  <si>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</si>
  <si>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</si>
  <si>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</si>
  <si>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</si>
  <si>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</si>
  <si>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</si>
  <si>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</si>
  <si>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</si>
  <si>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</si>
  <si>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</si>
  <si>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</si>
  <si>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</si>
  <si>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</si>
  <si>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</si>
  <si>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</si>
  <si>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</si>
  <si>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</si>
  <si>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</si>
  <si>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</si>
  <si>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</si>
  <si>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</si>
  <si>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</si>
  <si>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</si>
  <si>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</si>
  <si>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</si>
  <si>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</si>
  <si>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</si>
  <si>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</si>
  <si>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</si>
  <si>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</si>
  <si>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</si>
  <si>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</si>
  <si>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</si>
  <si>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</si>
  <si>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</si>
  <si>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</si>
  <si>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</si>
  <si>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</si>
  <si>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</si>
  <si>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</si>
  <si>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</si>
  <si>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</si>
  <si>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</si>
  <si>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</si>
  <si>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</si>
  <si>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</si>
  <si>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</si>
  <si>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</si>
  <si>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</si>
  <si>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</si>
  <si>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</si>
  <si>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</si>
  <si>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</si>
  <si>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</si>
  <si>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</si>
  <si>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</si>
  <si>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</si>
  <si>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</si>
  <si>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</si>
  <si>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</si>
  <si>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</si>
  <si>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</si>
  <si>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</si>
  <si>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</si>
  <si>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</si>
  <si>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</si>
  <si>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</si>
  <si>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</si>
  <si>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</si>
  <si>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</si>
  <si>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</si>
  <si>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</si>
  <si>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</si>
  <si>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</si>
  <si>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</si>
  <si>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</si>
  <si>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</si>
  <si>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</si>
  <si>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</si>
  <si>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</si>
  <si>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</si>
  <si>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</si>
  <si>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</si>
  <si>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</si>
  <si>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</si>
  <si>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</si>
  <si>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</si>
  <si>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</si>
  <si>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</si>
  <si>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</si>
  <si>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</si>
  <si>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</si>
  <si>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</si>
  <si>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Prefabricated epoxy coated steel</t>
  </si>
  <si>
    <t>PVC class 10</t>
  </si>
  <si>
    <t>Pumping_Stat</t>
  </si>
  <si>
    <t>PumpingStation</t>
  </si>
  <si>
    <t>PumpingStation-KB</t>
  </si>
  <si>
    <t>PS_PumpRequired</t>
  </si>
  <si>
    <t>ps_required</t>
  </si>
  <si>
    <t>PS_backupPump</t>
  </si>
  <si>
    <t>ps_backup_required</t>
  </si>
  <si>
    <t>Required</t>
  </si>
  <si>
    <t>PS_pump_switch_included</t>
  </si>
  <si>
    <t>ps_included_yes</t>
  </si>
  <si>
    <t>ps_included_no</t>
  </si>
  <si>
    <t>PS_suction_set_included</t>
  </si>
  <si>
    <t>ps_suction_yes</t>
  </si>
  <si>
    <t>ps_suction_no</t>
  </si>
  <si>
    <t>PS_suction_set_manifolds</t>
  </si>
  <si>
    <t>steel piping welded on site</t>
  </si>
  <si>
    <t>ps_suction_epoxy_coated</t>
  </si>
  <si>
    <t>ps_suction_steel_piping</t>
  </si>
  <si>
    <t>PS_delivery_set_manifolds</t>
  </si>
  <si>
    <t>ps_delivery_epoxy</t>
  </si>
  <si>
    <t>ps_pvc_10</t>
  </si>
  <si>
    <t>ps_locally_supply</t>
  </si>
  <si>
    <t>locally supplied</t>
  </si>
  <si>
    <t>PS_type_pumps</t>
  </si>
  <si>
    <t>ps_horizontal</t>
  </si>
  <si>
    <t>ps_submersible</t>
  </si>
  <si>
    <t>ps_vertical</t>
  </si>
  <si>
    <t>Submersible - 2900 RPM</t>
  </si>
  <si>
    <t>PS_pump_inlet_condition</t>
  </si>
  <si>
    <t>ps_gravity</t>
  </si>
  <si>
    <t>Gravity Feed</t>
  </si>
  <si>
    <t>PS_type_pumps_valve</t>
  </si>
  <si>
    <t>ps_manual_valve</t>
  </si>
  <si>
    <t>ps_pressure_valve</t>
  </si>
  <si>
    <t>ps_electric_valve</t>
  </si>
  <si>
    <t>PS_NRV</t>
  </si>
  <si>
    <t>ps_nrv_metal</t>
  </si>
  <si>
    <t>ps_nrv_plastic</t>
  </si>
  <si>
    <t>PS_IdenticalPump</t>
  </si>
  <si>
    <t>ps_floating_suction</t>
  </si>
  <si>
    <t>Floating Suction -combined steel and PE piping</t>
  </si>
  <si>
    <t>Horizontal end suction - 2900 RPM</t>
  </si>
  <si>
    <t>Vertical turbine(VTP) - 1450 RPM</t>
  </si>
  <si>
    <t>ps_inlet_suction</t>
  </si>
  <si>
    <t>Suction</t>
  </si>
  <si>
    <t>Manual Butterfly valve</t>
  </si>
  <si>
    <t>metal (Valmatic- Swing Flex model)</t>
  </si>
  <si>
    <t>plastic (Regev) - up to 10"</t>
  </si>
  <si>
    <t>[8]</t>
  </si>
  <si>
    <t>Use BOM Entry</t>
  </si>
  <si>
    <t>pci:AccessoryPumpingStation</t>
  </si>
  <si>
    <t>eccprdu</t>
  </si>
  <si>
    <t>Rules</t>
  </si>
  <si>
    <t>PS_Sysflow_max</t>
  </si>
  <si>
    <t>PS_Singleflow_max</t>
  </si>
  <si>
    <t>PS_Suction_Manifolds_Gravity</t>
  </si>
  <si>
    <t>000000077800010050</t>
  </si>
  <si>
    <t>no</t>
  </si>
  <si>
    <t>yes</t>
  </si>
  <si>
    <t>000000099000026026</t>
  </si>
  <si>
    <t>000000071600001510</t>
  </si>
  <si>
    <t>000000071600008777</t>
  </si>
  <si>
    <t>000000099000026051</t>
  </si>
  <si>
    <t>000000099000026027</t>
  </si>
  <si>
    <t>000000099000026052</t>
  </si>
  <si>
    <t>000000099000026028</t>
  </si>
  <si>
    <t>000000099000026053</t>
  </si>
  <si>
    <t>000000099000026029</t>
  </si>
  <si>
    <t>000000099000026054</t>
  </si>
  <si>
    <t>000000099000026030</t>
  </si>
  <si>
    <t>000000099000026055</t>
  </si>
  <si>
    <t>000000099000026031</t>
  </si>
  <si>
    <t>000000099000026056</t>
  </si>
  <si>
    <t>000000071600050354</t>
  </si>
  <si>
    <t>000000071600050371</t>
  </si>
  <si>
    <t>000000070040095500</t>
  </si>
  <si>
    <t>000000070040095510</t>
  </si>
  <si>
    <t>000000070040095535</t>
  </si>
  <si>
    <t>000000070040095550</t>
  </si>
  <si>
    <t>000000070040095560</t>
  </si>
  <si>
    <t>000000070040095570</t>
  </si>
  <si>
    <t>000000076000003900</t>
  </si>
  <si>
    <t>000000099000026012</t>
  </si>
  <si>
    <t>000000070040069900</t>
  </si>
  <si>
    <t>000000099000026019</t>
  </si>
  <si>
    <t>000000099000026046</t>
  </si>
  <si>
    <t>000000072200001700</t>
  </si>
  <si>
    <t>000000099000026013</t>
  </si>
  <si>
    <t>000000070040069950</t>
  </si>
  <si>
    <t>000000099000026020</t>
  </si>
  <si>
    <t>000000099000026047</t>
  </si>
  <si>
    <t>000000072200001900</t>
  </si>
  <si>
    <t>000000099000026014</t>
  </si>
  <si>
    <t>000000070040070000</t>
  </si>
  <si>
    <t>000000099000026021</t>
  </si>
  <si>
    <t>000000099000026048</t>
  </si>
  <si>
    <t>000000072200002100</t>
  </si>
  <si>
    <t>000000099000026015</t>
  </si>
  <si>
    <t>000000070040070200</t>
  </si>
  <si>
    <t>000000099000026022</t>
  </si>
  <si>
    <t>000000099000026049</t>
  </si>
  <si>
    <t>000000072200002300</t>
  </si>
  <si>
    <t>000000099000026016</t>
  </si>
  <si>
    <t>000000070040070250</t>
  </si>
  <si>
    <t>000000099000026023</t>
  </si>
  <si>
    <t>000000099000026050</t>
  </si>
  <si>
    <t>000000099000026017</t>
  </si>
  <si>
    <t>000000099000026024</t>
  </si>
  <si>
    <t>000000072200002500</t>
  </si>
  <si>
    <t>000000099000026018</t>
  </si>
  <si>
    <t>000000070040070270</t>
  </si>
  <si>
    <t>000000099000026025</t>
  </si>
  <si>
    <t>000000072200002700</t>
  </si>
  <si>
    <t>000000070040070400</t>
  </si>
  <si>
    <t>000000099000026005</t>
  </si>
  <si>
    <t>000000099000026039</t>
  </si>
  <si>
    <t>000000099000026006</t>
  </si>
  <si>
    <t>000000099000026040</t>
  </si>
  <si>
    <t>000000099000026007</t>
  </si>
  <si>
    <t>000000099000026041</t>
  </si>
  <si>
    <t>000000099000026008</t>
  </si>
  <si>
    <t>000000099000026042</t>
  </si>
  <si>
    <t>000000099000026009</t>
  </si>
  <si>
    <t>000000099000026043</t>
  </si>
  <si>
    <t>000000099000026010</t>
  </si>
  <si>
    <t>000000099000026011</t>
  </si>
  <si>
    <t>000000076000003910</t>
  </si>
  <si>
    <t>000000071600002332</t>
  </si>
  <si>
    <t>000000071600035966</t>
  </si>
  <si>
    <t>000000071600011516</t>
  </si>
  <si>
    <t>000000071640017500</t>
  </si>
  <si>
    <t>000000071600051521</t>
  </si>
  <si>
    <t>000000071640017550</t>
  </si>
  <si>
    <t>000000071600051600</t>
  </si>
  <si>
    <t>000000071640017600</t>
  </si>
  <si>
    <t>000000071600050374</t>
  </si>
  <si>
    <t>000000071640017650</t>
  </si>
  <si>
    <t>000000071600050380</t>
  </si>
  <si>
    <t>000000071640017700</t>
  </si>
  <si>
    <t>000000070420000700</t>
  </si>
  <si>
    <t>000000070420005600</t>
  </si>
  <si>
    <t>000000099000026140</t>
  </si>
  <si>
    <t>000000070420005650</t>
  </si>
  <si>
    <t>000000099000026141</t>
  </si>
  <si>
    <t>000000070420006070</t>
  </si>
  <si>
    <t>000000099000026142</t>
  </si>
  <si>
    <t>000000070420006100</t>
  </si>
  <si>
    <t>000000099000026143</t>
  </si>
  <si>
    <t>000000070420006130</t>
  </si>
  <si>
    <t>000000099000026144</t>
  </si>
  <si>
    <t>000000099000026145</t>
  </si>
  <si>
    <t>Plastic (Regev)- up to 10</t>
  </si>
  <si>
    <t>metal (Valmatic - Swing Flex model)</t>
  </si>
  <si>
    <t>ps_rigid_pvc_suction</t>
  </si>
  <si>
    <t>Rigid PVC Suction</t>
  </si>
  <si>
    <t>0000000</t>
  </si>
  <si>
    <r>
      <t>pci:</t>
    </r>
    <r>
      <rPr>
        <sz val="12"/>
        <color indexed="8"/>
        <rFont val="Times New Roman"/>
        <family val="1"/>
      </rPr>
      <t>LocallySuppliedManifold</t>
    </r>
  </si>
  <si>
    <t>Status Product Kyeswledge</t>
  </si>
  <si>
    <t>Kyeswledge Base Version CRM</t>
  </si>
  <si>
    <t>yest implemented</t>
  </si>
  <si>
    <t>yest released</t>
  </si>
  <si>
    <t>ps_yestRequired</t>
  </si>
  <si>
    <t>ps_backup_yestrequired</t>
  </si>
  <si>
    <t>KnowledgeBase Name</t>
  </si>
  <si>
    <t>Not Required</t>
  </si>
  <si>
    <t>ep_1.5</t>
  </si>
  <si>
    <t>ep_3</t>
  </si>
  <si>
    <t>ep_4</t>
  </si>
  <si>
    <t>ep_5.5</t>
  </si>
  <si>
    <t>ep_7.5</t>
  </si>
  <si>
    <t>ep_11</t>
  </si>
  <si>
    <t>ep_15</t>
  </si>
  <si>
    <t>ep_18.5</t>
  </si>
  <si>
    <t>ep_22</t>
  </si>
  <si>
    <t>ep_30</t>
  </si>
  <si>
    <t>ep_37</t>
  </si>
  <si>
    <t>ep_45</t>
  </si>
  <si>
    <t>ep_55</t>
  </si>
  <si>
    <t>ep_75</t>
  </si>
  <si>
    <t>ep_90</t>
  </si>
  <si>
    <t>ep_110</t>
  </si>
  <si>
    <t>ep_132</t>
  </si>
  <si>
    <t>ep_160</t>
  </si>
  <si>
    <t>ep_200</t>
  </si>
  <si>
    <t>PS_EstimatedPower_Hidden_For_Calc</t>
  </si>
  <si>
    <t>1.5</t>
  </si>
  <si>
    <t>3</t>
  </si>
  <si>
    <t>4</t>
  </si>
  <si>
    <t>5.5</t>
  </si>
  <si>
    <t>7.5</t>
  </si>
  <si>
    <t>11</t>
  </si>
  <si>
    <t>15</t>
  </si>
  <si>
    <t>18.5</t>
  </si>
  <si>
    <t>22</t>
  </si>
  <si>
    <t>30</t>
  </si>
  <si>
    <t>37</t>
  </si>
  <si>
    <t>45</t>
  </si>
  <si>
    <t>55</t>
  </si>
  <si>
    <t>90</t>
  </si>
  <si>
    <t>110</t>
  </si>
  <si>
    <t>132</t>
  </si>
  <si>
    <t>160</t>
  </si>
  <si>
    <t>200</t>
  </si>
  <si>
    <t>75</t>
  </si>
  <si>
    <t xml:space="preserve">PS_mainInletPressure </t>
  </si>
  <si>
    <t>ps_mainInletPressure_aboveMinusTen</t>
  </si>
  <si>
    <t>ps_mainInletPressure_belowMinusTen</t>
  </si>
  <si>
    <t>000000072200002816</t>
  </si>
  <si>
    <t>000000077100050100</t>
  </si>
  <si>
    <t>Pumping_Calculation</t>
  </si>
  <si>
    <t>Pumping Station Calculation</t>
  </si>
  <si>
    <t>Pressure sustaining (PSV)</t>
  </si>
  <si>
    <t>Electric pump control valve (PCV)</t>
  </si>
  <si>
    <t>Submain_Type</t>
  </si>
  <si>
    <t>pci:AccessoryPumpingStation1</t>
  </si>
  <si>
    <t>J02) Pumping Station Required:</t>
  </si>
  <si>
    <t>J00) Pumping Station Design Data</t>
  </si>
  <si>
    <t xml:space="preserve">J03) Number of Identical pumps per station: </t>
  </si>
  <si>
    <t>J04) Backup pump (identical) installed in station:</t>
  </si>
  <si>
    <t>J05) Pumps and electric switch board to be included in costing:</t>
  </si>
  <si>
    <t>J06) Suction set of manifolds to be included in costing:</t>
  </si>
  <si>
    <t>J07) Type of 'Suction set of manifolds':</t>
  </si>
  <si>
    <t>J08) Type of delivery comp.set of manifolds:</t>
  </si>
  <si>
    <t>J09) Type of pumps:</t>
  </si>
  <si>
    <t>J10) Pump inlet condition:</t>
  </si>
  <si>
    <t>J11) Type of pumps down-stream valve:</t>
  </si>
  <si>
    <t>J12) Type of NRV:</t>
  </si>
  <si>
    <t>j15) Mainline inlet pressure</t>
  </si>
  <si>
    <t>j16) Pumping system flow window max</t>
  </si>
  <si>
    <t>j17) Single pump flow window max</t>
  </si>
  <si>
    <t>j18) Suction set of manifolds' / gravity feed sku</t>
  </si>
  <si>
    <t>j19) Estimated power required per pump (Hidden for Calculation)</t>
  </si>
  <si>
    <t>tr</t>
  </si>
  <si>
    <t>Pompa İstasyonu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</si>
</sst>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sz val="11"/>
      <color theme="1"/>
      <name val="Calibri"/>
      <family val="2"/>
      <charset val="177"/>
      <scheme val="minor"/>
    </font>
    <font>
      <sz val="10"/>
      <color rgb="FF000000"/>
      <name val="Segoe UI"/>
      <family val="2"/>
    </font>
    <font>
      <sz val="12"/>
      <color indexed="8"/>
      <name val="Times New Roman"/>
      <family val="1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</cellStyleXfs>
  <cellXfs count="13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165" fontId="8" fillId="0" borderId="2" xfId="2" applyNumberFormat="1" applyBorder="1" applyAlignment="1"/>
    <xf numFmtId="0" fontId="8" fillId="0" borderId="2" xfId="2" applyBorder="1" applyAlignment="1"/>
    <xf numFmtId="49" fontId="8" fillId="0" borderId="2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0" xfId="0" applyFill="1" applyAlignment="1"/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8" fillId="0" borderId="0" xfId="3" applyFont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8" fillId="0" borderId="0" xfId="3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0" fillId="0" borderId="0" xfId="0" applyNumberFormat="1" applyAlignment="1"/>
    <xf numFmtId="0" fontId="15" fillId="0" borderId="0" xfId="7" applyFill="1" applyBorder="1"/>
    <xf numFmtId="0" fontId="0" fillId="0" borderId="0" xfId="0" applyBorder="1" applyAlignment="1"/>
    <xf numFmtId="0" fontId="0" fillId="0" borderId="0" xfId="0" applyFont="1" applyFill="1" applyAlignment="1"/>
    <xf numFmtId="0" fontId="8" fillId="0" borderId="0" xfId="6" applyFont="1" applyAlignment="1" applyProtection="1">
      <alignment vertical="center"/>
      <protection locked="0"/>
    </xf>
    <xf numFmtId="49" fontId="0" fillId="0" borderId="3" xfId="0" applyNumberFormat="1" applyFill="1" applyBorder="1" applyAlignment="1"/>
    <xf numFmtId="49" fontId="10" fillId="0" borderId="0" xfId="0" applyNumberFormat="1" applyFont="1" applyFill="1" applyBorder="1" applyAlignment="1">
      <alignment vertical="center"/>
    </xf>
    <xf numFmtId="49" fontId="0" fillId="0" borderId="0" xfId="0" applyNumberFormat="1" applyAlignment="1"/>
    <xf numFmtId="49" fontId="0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7" xfId="0" applyFont="1" applyBorder="1" applyAlignment="1">
      <alignment vertical="center"/>
    </xf>
    <xf numFmtId="0" fontId="8" fillId="0" borderId="0" xfId="3" applyFont="1" applyFill="1" applyAlignment="1" applyProtection="1">
      <alignment horizontal="center" vertical="center"/>
      <protection locked="0"/>
    </xf>
    <xf numFmtId="0" fontId="0" fillId="8" borderId="6" xfId="0" applyFont="1" applyFill="1" applyBorder="1" applyAlignment="1">
      <alignment vertical="center"/>
    </xf>
    <xf numFmtId="0" fontId="0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18" fillId="9" borderId="8" xfId="0" applyFont="1" applyFill="1" applyBorder="1" applyAlignment="1">
      <alignment horizontal="left" vertical="center" readingOrder="1"/>
    </xf>
    <xf numFmtId="49" fontId="8" fillId="0" borderId="0" xfId="0" applyNumberFormat="1" applyFont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0" fillId="4" borderId="0" xfId="0" applyFill="1" applyAlignment="1">
      <alignment horizontal="center"/>
    </xf>
  </cellXfs>
  <cellStyles count="8">
    <cellStyle name="Hyperlink" xfId="1" builtinId="8"/>
    <cellStyle name="Normal" xfId="0" builtinId="0"/>
    <cellStyle name="Normal 2" xfId="7" xr:uid="{2540D7FD-0737-4109-A595-1D703405BE8A}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22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796875" defaultRowHeight="15" customHeight="1"/>
  <cols>
    <col min="1" max="1" width="10.81640625" style="2" customWidth="1"/>
    <col min="2" max="2" width="33.453125" style="2" customWidth="1"/>
    <col min="3" max="3" width="14.54296875" style="2" customWidth="1"/>
    <col min="4" max="4" width="16.81640625" style="2" customWidth="1"/>
    <col min="5" max="5" width="8.81640625" style="2" customWidth="1"/>
    <col min="6" max="6" width="18.81640625" style="2" customWidth="1"/>
    <col min="7" max="7" width="21.453125" style="2" customWidth="1"/>
    <col min="8" max="8" width="20.7265625" style="2" customWidth="1"/>
    <col min="9" max="9" width="24.26953125" style="2" customWidth="1"/>
    <col min="10" max="27" width="7.81640625" style="2" customWidth="1"/>
    <col min="28" max="16384" width="15.179687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328</v>
      </c>
      <c r="H1" s="54" t="s">
        <v>6</v>
      </c>
      <c r="I1" s="54" t="s">
        <v>329</v>
      </c>
      <c r="K1"/>
      <c r="L1"/>
      <c r="M1"/>
      <c r="N1"/>
    </row>
    <row r="2" spans="1:14" ht="15" customHeight="1">
      <c r="A2" s="56">
        <v>42493</v>
      </c>
      <c r="B2" s="57" t="s">
        <v>7</v>
      </c>
      <c r="C2" s="58" t="s">
        <v>8</v>
      </c>
      <c r="E2" s="57" t="s">
        <v>9</v>
      </c>
      <c r="F2" s="57" t="s">
        <v>330</v>
      </c>
      <c r="G2" s="57" t="s">
        <v>331</v>
      </c>
      <c r="H2" s="54"/>
      <c r="I2" s="54"/>
    </row>
    <row r="3" spans="1:14" ht="15" customHeight="1">
      <c r="A3" s="51">
        <v>42592</v>
      </c>
      <c r="B3" s="52" t="s">
        <v>117</v>
      </c>
      <c r="C3" s="53" t="s">
        <v>10</v>
      </c>
      <c r="D3" s="53"/>
      <c r="E3" s="52" t="s">
        <v>116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AEF5-88F2-4998-9E16-01628001CAAA}">
  <dimension ref="A1:H154"/>
  <sheetViews>
    <sheetView workbookViewId="0">
      <selection activeCell="H2" sqref="H2"/>
    </sheetView>
  </sheetViews>
  <sheetFormatPr defaultRowHeight="14.5"/>
  <cols>
    <col min="1" max="1" width="19" bestFit="1" customWidth="1"/>
    <col min="2" max="2" width="8.453125" customWidth="1"/>
    <col min="3" max="3" width="11.54296875" customWidth="1"/>
    <col min="4" max="4" width="17.7265625" customWidth="1"/>
    <col min="5" max="5" width="17" bestFit="1" customWidth="1"/>
    <col min="6" max="6" width="23.453125" customWidth="1"/>
    <col min="7" max="7" width="35.54296875" customWidth="1"/>
    <col min="8" max="8" width="27.81640625" bestFit="1" customWidth="1"/>
  </cols>
  <sheetData>
    <row r="1" spans="1:8">
      <c r="A1" s="100" t="s">
        <v>120</v>
      </c>
      <c r="B1" s="101"/>
      <c r="C1" s="102" t="s">
        <v>58</v>
      </c>
      <c r="D1" s="100" t="s">
        <v>223</v>
      </c>
    </row>
    <row r="2" spans="1:8" ht="36.65" customHeight="1">
      <c r="A2" s="98" t="s">
        <v>121</v>
      </c>
      <c r="B2" s="99" t="s">
        <v>122</v>
      </c>
      <c r="C2" s="99" t="s">
        <v>123</v>
      </c>
      <c r="D2" s="104" t="s">
        <v>224</v>
      </c>
      <c r="E2" s="104" t="s">
        <v>209</v>
      </c>
      <c r="F2" s="104" t="s">
        <v>225</v>
      </c>
      <c r="G2" s="104" t="s">
        <v>202</v>
      </c>
      <c r="H2" s="127" t="s">
        <v>375</v>
      </c>
    </row>
    <row r="3" spans="1:8">
      <c r="A3" t="s">
        <v>297</v>
      </c>
      <c r="B3">
        <v>1</v>
      </c>
      <c r="D3" s="111">
        <v>20</v>
      </c>
      <c r="E3" s="111">
        <v>1</v>
      </c>
      <c r="F3" s="111">
        <v>20</v>
      </c>
      <c r="G3" s="68" t="s">
        <v>203</v>
      </c>
      <c r="H3" s="123" t="s">
        <v>376</v>
      </c>
    </row>
    <row r="4" spans="1:8">
      <c r="A4" t="s">
        <v>298</v>
      </c>
      <c r="B4">
        <v>1</v>
      </c>
      <c r="D4" s="111">
        <v>20</v>
      </c>
      <c r="E4" s="111">
        <v>1</v>
      </c>
      <c r="F4" s="111">
        <v>20</v>
      </c>
      <c r="G4" s="68" t="s">
        <v>204</v>
      </c>
      <c r="H4" s="123" t="s">
        <v>376</v>
      </c>
    </row>
    <row r="5" spans="1:8">
      <c r="A5" t="s">
        <v>297</v>
      </c>
      <c r="B5">
        <v>1</v>
      </c>
      <c r="D5" s="111">
        <v>45</v>
      </c>
      <c r="E5" s="111">
        <v>2</v>
      </c>
      <c r="F5" s="111">
        <v>20</v>
      </c>
      <c r="G5" s="68" t="s">
        <v>203</v>
      </c>
      <c r="H5" s="123" t="s">
        <v>376</v>
      </c>
    </row>
    <row r="6" spans="1:8">
      <c r="A6" t="s">
        <v>298</v>
      </c>
      <c r="B6">
        <v>1</v>
      </c>
      <c r="D6" s="111">
        <v>45</v>
      </c>
      <c r="E6" s="111">
        <v>2</v>
      </c>
      <c r="F6" s="111">
        <v>20</v>
      </c>
      <c r="G6" s="68" t="s">
        <v>204</v>
      </c>
      <c r="H6" s="123" t="s">
        <v>376</v>
      </c>
    </row>
    <row r="7" spans="1:8">
      <c r="A7" t="s">
        <v>257</v>
      </c>
      <c r="B7">
        <v>1</v>
      </c>
      <c r="D7" s="111">
        <v>45</v>
      </c>
      <c r="E7" s="111">
        <v>2</v>
      </c>
      <c r="F7" s="111">
        <v>22.5</v>
      </c>
      <c r="G7" s="68" t="s">
        <v>203</v>
      </c>
      <c r="H7" s="123" t="s">
        <v>376</v>
      </c>
    </row>
    <row r="8" spans="1:8">
      <c r="A8" t="s">
        <v>299</v>
      </c>
      <c r="B8">
        <v>1</v>
      </c>
      <c r="D8" s="111">
        <v>45</v>
      </c>
      <c r="E8" s="111">
        <v>2</v>
      </c>
      <c r="F8" s="111">
        <v>22.5</v>
      </c>
      <c r="G8" s="68" t="s">
        <v>204</v>
      </c>
      <c r="H8" s="123" t="s">
        <v>376</v>
      </c>
    </row>
    <row r="9" spans="1:8">
      <c r="A9" t="s">
        <v>257</v>
      </c>
      <c r="B9">
        <v>1</v>
      </c>
      <c r="D9" s="111">
        <v>45</v>
      </c>
      <c r="E9" s="111">
        <v>1</v>
      </c>
      <c r="F9" s="111">
        <v>45</v>
      </c>
      <c r="G9" s="68" t="s">
        <v>203</v>
      </c>
      <c r="H9" s="123" t="s">
        <v>376</v>
      </c>
    </row>
    <row r="10" spans="1:8">
      <c r="A10" t="s">
        <v>299</v>
      </c>
      <c r="B10">
        <v>1</v>
      </c>
      <c r="D10" s="111">
        <v>45</v>
      </c>
      <c r="E10" s="111">
        <v>1</v>
      </c>
      <c r="F10" s="111">
        <v>45</v>
      </c>
      <c r="G10" s="68" t="s">
        <v>204</v>
      </c>
      <c r="H10" s="123" t="s">
        <v>376</v>
      </c>
    </row>
    <row r="11" spans="1:8">
      <c r="A11" t="s">
        <v>257</v>
      </c>
      <c r="B11">
        <v>1</v>
      </c>
      <c r="D11" s="111">
        <v>80</v>
      </c>
      <c r="E11" s="111">
        <v>2</v>
      </c>
      <c r="F11" s="111">
        <v>40</v>
      </c>
      <c r="G11" s="68" t="s">
        <v>203</v>
      </c>
      <c r="H11" s="123" t="s">
        <v>376</v>
      </c>
    </row>
    <row r="12" spans="1:8">
      <c r="A12" t="s">
        <v>299</v>
      </c>
      <c r="B12">
        <v>1</v>
      </c>
      <c r="D12" s="111">
        <v>80</v>
      </c>
      <c r="E12" s="111">
        <v>2</v>
      </c>
      <c r="F12" s="111">
        <v>40</v>
      </c>
      <c r="G12" s="68" t="s">
        <v>204</v>
      </c>
      <c r="H12" s="123" t="s">
        <v>376</v>
      </c>
    </row>
    <row r="13" spans="1:8">
      <c r="A13" t="s">
        <v>262</v>
      </c>
      <c r="B13">
        <v>1</v>
      </c>
      <c r="D13" s="111">
        <v>80</v>
      </c>
      <c r="E13" s="111">
        <v>1</v>
      </c>
      <c r="F13" s="111">
        <v>80</v>
      </c>
      <c r="G13" s="68" t="s">
        <v>203</v>
      </c>
      <c r="H13" s="123" t="s">
        <v>376</v>
      </c>
    </row>
    <row r="14" spans="1:8">
      <c r="A14" t="s">
        <v>300</v>
      </c>
      <c r="B14">
        <v>1</v>
      </c>
      <c r="D14" s="111">
        <v>80</v>
      </c>
      <c r="E14" s="111">
        <v>1</v>
      </c>
      <c r="F14" s="111">
        <v>80</v>
      </c>
      <c r="G14" s="68" t="s">
        <v>204</v>
      </c>
      <c r="H14" s="123" t="s">
        <v>376</v>
      </c>
    </row>
    <row r="15" spans="1:8">
      <c r="A15" t="s">
        <v>301</v>
      </c>
      <c r="B15">
        <v>1</v>
      </c>
      <c r="D15" s="111">
        <v>80</v>
      </c>
      <c r="E15" s="111">
        <v>1</v>
      </c>
      <c r="F15" s="111">
        <v>80</v>
      </c>
      <c r="G15" s="68" t="s">
        <v>205</v>
      </c>
      <c r="H15" s="123" t="s">
        <v>376</v>
      </c>
    </row>
    <row r="16" spans="1:8">
      <c r="A16" t="s">
        <v>257</v>
      </c>
      <c r="B16">
        <v>1</v>
      </c>
      <c r="D16" s="111">
        <v>170</v>
      </c>
      <c r="E16" s="111">
        <v>3</v>
      </c>
      <c r="F16" s="111">
        <v>45</v>
      </c>
      <c r="G16" s="68" t="s">
        <v>203</v>
      </c>
      <c r="H16" s="123" t="s">
        <v>376</v>
      </c>
    </row>
    <row r="17" spans="1:8">
      <c r="A17" t="s">
        <v>299</v>
      </c>
      <c r="B17">
        <v>1</v>
      </c>
      <c r="D17" s="111">
        <v>170</v>
      </c>
      <c r="E17" s="111">
        <v>3</v>
      </c>
      <c r="F17" s="111">
        <v>45</v>
      </c>
      <c r="G17" s="68" t="s">
        <v>204</v>
      </c>
      <c r="H17" s="123" t="s">
        <v>376</v>
      </c>
    </row>
    <row r="18" spans="1:8">
      <c r="A18" t="s">
        <v>262</v>
      </c>
      <c r="B18">
        <v>1</v>
      </c>
      <c r="D18" s="111">
        <v>170</v>
      </c>
      <c r="E18" s="111">
        <v>3</v>
      </c>
      <c r="F18" s="111">
        <v>56.666666666666664</v>
      </c>
      <c r="G18" s="68" t="s">
        <v>203</v>
      </c>
      <c r="H18" s="123" t="s">
        <v>376</v>
      </c>
    </row>
    <row r="19" spans="1:8">
      <c r="A19" t="s">
        <v>300</v>
      </c>
      <c r="B19">
        <v>1</v>
      </c>
      <c r="D19" s="111">
        <v>170</v>
      </c>
      <c r="E19" s="111">
        <v>3</v>
      </c>
      <c r="F19" s="111">
        <v>56.666666666666664</v>
      </c>
      <c r="G19" s="68" t="s">
        <v>204</v>
      </c>
      <c r="H19" s="123" t="s">
        <v>376</v>
      </c>
    </row>
    <row r="20" spans="1:8">
      <c r="A20" t="s">
        <v>301</v>
      </c>
      <c r="B20">
        <v>1</v>
      </c>
      <c r="D20" s="111">
        <v>170</v>
      </c>
      <c r="E20" s="111">
        <v>3</v>
      </c>
      <c r="F20" s="111">
        <v>56.666666666666664</v>
      </c>
      <c r="G20" s="68" t="s">
        <v>205</v>
      </c>
      <c r="H20" s="123" t="s">
        <v>376</v>
      </c>
    </row>
    <row r="21" spans="1:8">
      <c r="A21" t="s">
        <v>257</v>
      </c>
      <c r="B21">
        <v>1</v>
      </c>
      <c r="D21" s="111">
        <v>170</v>
      </c>
      <c r="E21" s="111">
        <v>2</v>
      </c>
      <c r="F21" s="111">
        <v>45</v>
      </c>
      <c r="G21" s="68" t="s">
        <v>203</v>
      </c>
      <c r="H21" s="123" t="s">
        <v>376</v>
      </c>
    </row>
    <row r="22" spans="1:8">
      <c r="A22" t="s">
        <v>299</v>
      </c>
      <c r="B22">
        <v>1</v>
      </c>
      <c r="D22" s="111">
        <v>170</v>
      </c>
      <c r="E22" s="111">
        <v>2</v>
      </c>
      <c r="F22" s="111">
        <v>45</v>
      </c>
      <c r="G22" s="68" t="s">
        <v>204</v>
      </c>
      <c r="H22" s="123" t="s">
        <v>376</v>
      </c>
    </row>
    <row r="23" spans="1:8">
      <c r="A23" t="s">
        <v>262</v>
      </c>
      <c r="B23">
        <v>1</v>
      </c>
      <c r="D23" s="111">
        <v>170</v>
      </c>
      <c r="E23" s="111">
        <v>2</v>
      </c>
      <c r="F23" s="111">
        <v>80</v>
      </c>
      <c r="G23" s="68" t="s">
        <v>203</v>
      </c>
      <c r="H23" s="123" t="s">
        <v>376</v>
      </c>
    </row>
    <row r="24" spans="1:8">
      <c r="A24" t="s">
        <v>300</v>
      </c>
      <c r="B24">
        <v>1</v>
      </c>
      <c r="D24" s="111">
        <v>170</v>
      </c>
      <c r="E24" s="111">
        <v>2</v>
      </c>
      <c r="F24" s="111">
        <v>80</v>
      </c>
      <c r="G24" s="68" t="s">
        <v>204</v>
      </c>
      <c r="H24" s="123" t="s">
        <v>376</v>
      </c>
    </row>
    <row r="25" spans="1:8">
      <c r="A25" t="s">
        <v>301</v>
      </c>
      <c r="B25">
        <v>1</v>
      </c>
      <c r="D25" s="111">
        <v>170</v>
      </c>
      <c r="E25" s="111">
        <v>2</v>
      </c>
      <c r="F25" s="111">
        <v>80</v>
      </c>
      <c r="G25" s="68" t="s">
        <v>205</v>
      </c>
      <c r="H25" s="123" t="s">
        <v>376</v>
      </c>
    </row>
    <row r="26" spans="1:8">
      <c r="A26" t="s">
        <v>267</v>
      </c>
      <c r="B26">
        <v>1</v>
      </c>
      <c r="D26" s="111">
        <v>170</v>
      </c>
      <c r="E26" s="111">
        <v>1</v>
      </c>
      <c r="F26" s="111">
        <v>170</v>
      </c>
      <c r="G26" s="68" t="s">
        <v>203</v>
      </c>
      <c r="H26" s="123" t="s">
        <v>376</v>
      </c>
    </row>
    <row r="27" spans="1:8">
      <c r="A27" t="s">
        <v>302</v>
      </c>
      <c r="B27">
        <v>1</v>
      </c>
      <c r="D27" s="111">
        <v>170</v>
      </c>
      <c r="E27" s="111">
        <v>1</v>
      </c>
      <c r="F27" s="111">
        <v>170</v>
      </c>
      <c r="G27" s="68" t="s">
        <v>204</v>
      </c>
      <c r="H27" s="123" t="s">
        <v>376</v>
      </c>
    </row>
    <row r="28" spans="1:8">
      <c r="A28" t="s">
        <v>303</v>
      </c>
      <c r="B28">
        <v>1</v>
      </c>
      <c r="D28" s="111">
        <v>170</v>
      </c>
      <c r="E28" s="111">
        <v>1</v>
      </c>
      <c r="F28" s="111">
        <v>170</v>
      </c>
      <c r="G28" s="68" t="s">
        <v>205</v>
      </c>
      <c r="H28" s="123" t="s">
        <v>376</v>
      </c>
    </row>
    <row r="29" spans="1:8">
      <c r="A29" t="s">
        <v>262</v>
      </c>
      <c r="B29">
        <v>1</v>
      </c>
      <c r="D29" s="111">
        <v>250</v>
      </c>
      <c r="E29" s="111">
        <v>3</v>
      </c>
      <c r="F29" s="111">
        <v>80</v>
      </c>
      <c r="G29" s="68" t="s">
        <v>203</v>
      </c>
      <c r="H29" s="123" t="s">
        <v>376</v>
      </c>
    </row>
    <row r="30" spans="1:8">
      <c r="A30" t="s">
        <v>300</v>
      </c>
      <c r="B30">
        <v>1</v>
      </c>
      <c r="D30" s="111">
        <v>250</v>
      </c>
      <c r="E30" s="111">
        <v>3</v>
      </c>
      <c r="F30" s="111">
        <v>80</v>
      </c>
      <c r="G30" s="68" t="s">
        <v>204</v>
      </c>
      <c r="H30" s="123" t="s">
        <v>376</v>
      </c>
    </row>
    <row r="31" spans="1:8">
      <c r="A31" t="s">
        <v>301</v>
      </c>
      <c r="B31">
        <v>1</v>
      </c>
      <c r="D31" s="111">
        <v>250</v>
      </c>
      <c r="E31" s="111">
        <v>3</v>
      </c>
      <c r="F31" s="111">
        <v>80</v>
      </c>
      <c r="G31" s="68" t="s">
        <v>205</v>
      </c>
      <c r="H31" s="123" t="s">
        <v>376</v>
      </c>
    </row>
    <row r="32" spans="1:8">
      <c r="A32" t="s">
        <v>267</v>
      </c>
      <c r="B32">
        <v>1</v>
      </c>
      <c r="D32" s="111">
        <v>250</v>
      </c>
      <c r="E32" s="111">
        <v>3</v>
      </c>
      <c r="F32" s="111">
        <v>83.333333333333329</v>
      </c>
      <c r="G32" s="68" t="s">
        <v>203</v>
      </c>
      <c r="H32" s="123" t="s">
        <v>376</v>
      </c>
    </row>
    <row r="33" spans="1:8">
      <c r="A33" t="s">
        <v>302</v>
      </c>
      <c r="B33">
        <v>1</v>
      </c>
      <c r="D33" s="111">
        <v>250</v>
      </c>
      <c r="E33" s="111">
        <v>3</v>
      </c>
      <c r="F33" s="111">
        <v>83.333333333333329</v>
      </c>
      <c r="G33" s="68" t="s">
        <v>204</v>
      </c>
      <c r="H33" s="123" t="s">
        <v>376</v>
      </c>
    </row>
    <row r="34" spans="1:8">
      <c r="A34" t="s">
        <v>303</v>
      </c>
      <c r="B34">
        <v>1</v>
      </c>
      <c r="D34" s="111">
        <v>250</v>
      </c>
      <c r="E34" s="111">
        <v>3</v>
      </c>
      <c r="F34" s="111">
        <v>83.333333333333329</v>
      </c>
      <c r="G34" s="68" t="s">
        <v>205</v>
      </c>
      <c r="H34" s="123" t="s">
        <v>376</v>
      </c>
    </row>
    <row r="35" spans="1:8">
      <c r="A35" t="s">
        <v>267</v>
      </c>
      <c r="B35">
        <v>1</v>
      </c>
      <c r="D35" s="111">
        <v>250</v>
      </c>
      <c r="E35" s="111">
        <v>2</v>
      </c>
      <c r="F35" s="111">
        <v>125</v>
      </c>
      <c r="G35" s="68" t="s">
        <v>203</v>
      </c>
      <c r="H35" s="123" t="s">
        <v>376</v>
      </c>
    </row>
    <row r="36" spans="1:8">
      <c r="A36" t="s">
        <v>302</v>
      </c>
      <c r="B36">
        <v>1</v>
      </c>
      <c r="D36" s="111">
        <v>250</v>
      </c>
      <c r="E36" s="111">
        <v>2</v>
      </c>
      <c r="F36" s="111">
        <v>125</v>
      </c>
      <c r="G36" s="68" t="s">
        <v>204</v>
      </c>
      <c r="H36" s="123" t="s">
        <v>376</v>
      </c>
    </row>
    <row r="37" spans="1:8">
      <c r="A37" t="s">
        <v>303</v>
      </c>
      <c r="B37">
        <v>1</v>
      </c>
      <c r="D37" s="111">
        <v>250</v>
      </c>
      <c r="E37" s="111">
        <v>2</v>
      </c>
      <c r="F37" s="111">
        <v>125</v>
      </c>
      <c r="G37" s="68" t="s">
        <v>205</v>
      </c>
      <c r="H37" s="123" t="s">
        <v>376</v>
      </c>
    </row>
    <row r="38" spans="1:8">
      <c r="A38" t="s">
        <v>272</v>
      </c>
      <c r="B38">
        <v>1</v>
      </c>
      <c r="D38" s="111">
        <v>250</v>
      </c>
      <c r="E38" s="111">
        <v>1</v>
      </c>
      <c r="F38" s="111">
        <v>250</v>
      </c>
      <c r="G38" s="68" t="s">
        <v>203</v>
      </c>
      <c r="H38" s="123" t="s">
        <v>376</v>
      </c>
    </row>
    <row r="39" spans="1:8">
      <c r="A39" t="s">
        <v>304</v>
      </c>
      <c r="B39">
        <v>1</v>
      </c>
      <c r="D39" s="111">
        <v>250</v>
      </c>
      <c r="E39" s="111">
        <v>1</v>
      </c>
      <c r="F39" s="111">
        <v>250</v>
      </c>
      <c r="G39" s="68" t="s">
        <v>204</v>
      </c>
      <c r="H39" s="123" t="s">
        <v>376</v>
      </c>
    </row>
    <row r="40" spans="1:8">
      <c r="A40" t="s">
        <v>305</v>
      </c>
      <c r="B40">
        <v>1</v>
      </c>
      <c r="D40" s="111">
        <v>250</v>
      </c>
      <c r="E40" s="111">
        <v>1</v>
      </c>
      <c r="F40" s="111">
        <v>250</v>
      </c>
      <c r="G40" s="68" t="s">
        <v>205</v>
      </c>
      <c r="H40" s="123" t="s">
        <v>376</v>
      </c>
    </row>
    <row r="41" spans="1:8">
      <c r="A41" t="s">
        <v>262</v>
      </c>
      <c r="B41">
        <v>1</v>
      </c>
      <c r="D41" s="111">
        <v>320</v>
      </c>
      <c r="E41" s="111">
        <v>4</v>
      </c>
      <c r="F41" s="111">
        <v>80</v>
      </c>
      <c r="G41" s="68" t="s">
        <v>203</v>
      </c>
      <c r="H41" s="123" t="s">
        <v>376</v>
      </c>
    </row>
    <row r="42" spans="1:8">
      <c r="A42" t="s">
        <v>300</v>
      </c>
      <c r="B42">
        <v>1</v>
      </c>
      <c r="D42" s="111">
        <v>320</v>
      </c>
      <c r="E42" s="111">
        <v>4</v>
      </c>
      <c r="F42" s="111">
        <v>80</v>
      </c>
      <c r="G42" s="68" t="s">
        <v>204</v>
      </c>
      <c r="H42" s="123" t="s">
        <v>376</v>
      </c>
    </row>
    <row r="43" spans="1:8">
      <c r="A43" t="s">
        <v>301</v>
      </c>
      <c r="B43">
        <v>1</v>
      </c>
      <c r="D43" s="111">
        <v>320</v>
      </c>
      <c r="E43" s="111">
        <v>4</v>
      </c>
      <c r="F43" s="111">
        <v>80</v>
      </c>
      <c r="G43" s="68" t="s">
        <v>205</v>
      </c>
      <c r="H43" s="123" t="s">
        <v>376</v>
      </c>
    </row>
    <row r="44" spans="1:8">
      <c r="A44" t="s">
        <v>267</v>
      </c>
      <c r="B44">
        <v>1</v>
      </c>
      <c r="D44" s="111">
        <v>320</v>
      </c>
      <c r="E44" s="111">
        <v>3</v>
      </c>
      <c r="F44" s="111">
        <v>106.66666666666667</v>
      </c>
      <c r="G44" s="68" t="s">
        <v>203</v>
      </c>
      <c r="H44" s="123" t="s">
        <v>376</v>
      </c>
    </row>
    <row r="45" spans="1:8">
      <c r="A45" t="s">
        <v>302</v>
      </c>
      <c r="B45">
        <v>1</v>
      </c>
      <c r="D45" s="111">
        <v>320</v>
      </c>
      <c r="E45" s="111">
        <v>3</v>
      </c>
      <c r="F45" s="111">
        <v>106.66666666666667</v>
      </c>
      <c r="G45" s="68" t="s">
        <v>204</v>
      </c>
      <c r="H45" s="123" t="s">
        <v>376</v>
      </c>
    </row>
    <row r="46" spans="1:8">
      <c r="A46" t="s">
        <v>303</v>
      </c>
      <c r="B46">
        <v>1</v>
      </c>
      <c r="D46" s="111">
        <v>320</v>
      </c>
      <c r="E46" s="111">
        <v>3</v>
      </c>
      <c r="F46" s="111">
        <v>106.66666666666667</v>
      </c>
      <c r="G46" s="68" t="s">
        <v>205</v>
      </c>
      <c r="H46" s="123" t="s">
        <v>376</v>
      </c>
    </row>
    <row r="47" spans="1:8">
      <c r="A47" t="s">
        <v>267</v>
      </c>
      <c r="B47">
        <v>1</v>
      </c>
      <c r="D47" s="111">
        <v>320</v>
      </c>
      <c r="E47" s="111">
        <v>2</v>
      </c>
      <c r="F47" s="111">
        <v>160</v>
      </c>
      <c r="G47" s="68" t="s">
        <v>203</v>
      </c>
      <c r="H47" s="123" t="s">
        <v>376</v>
      </c>
    </row>
    <row r="48" spans="1:8">
      <c r="A48" t="s">
        <v>302</v>
      </c>
      <c r="B48">
        <v>1</v>
      </c>
      <c r="D48" s="111">
        <v>320</v>
      </c>
      <c r="E48" s="111">
        <v>2</v>
      </c>
      <c r="F48" s="111">
        <v>160</v>
      </c>
      <c r="G48" s="68" t="s">
        <v>204</v>
      </c>
      <c r="H48" s="123" t="s">
        <v>376</v>
      </c>
    </row>
    <row r="49" spans="1:8">
      <c r="A49" t="s">
        <v>303</v>
      </c>
      <c r="B49">
        <v>1</v>
      </c>
      <c r="D49" s="111">
        <v>320</v>
      </c>
      <c r="E49" s="111">
        <v>2</v>
      </c>
      <c r="F49" s="111">
        <v>160</v>
      </c>
      <c r="G49" s="68" t="s">
        <v>205</v>
      </c>
      <c r="H49" s="123" t="s">
        <v>376</v>
      </c>
    </row>
    <row r="50" spans="1:8">
      <c r="A50" t="s">
        <v>272</v>
      </c>
      <c r="B50">
        <v>1</v>
      </c>
      <c r="D50" s="111">
        <v>320</v>
      </c>
      <c r="E50" s="111">
        <v>1</v>
      </c>
      <c r="F50" s="111">
        <v>320</v>
      </c>
      <c r="G50" s="68" t="s">
        <v>203</v>
      </c>
      <c r="H50" s="123" t="s">
        <v>376</v>
      </c>
    </row>
    <row r="51" spans="1:8">
      <c r="A51" t="s">
        <v>304</v>
      </c>
      <c r="B51">
        <v>1</v>
      </c>
      <c r="D51" s="111">
        <v>320</v>
      </c>
      <c r="E51" s="111">
        <v>1</v>
      </c>
      <c r="F51" s="111">
        <v>320</v>
      </c>
      <c r="G51" s="68" t="s">
        <v>204</v>
      </c>
      <c r="H51" s="123" t="s">
        <v>376</v>
      </c>
    </row>
    <row r="52" spans="1:8">
      <c r="A52" t="s">
        <v>305</v>
      </c>
      <c r="B52">
        <v>1</v>
      </c>
      <c r="D52" s="111">
        <v>320</v>
      </c>
      <c r="E52" s="111">
        <v>1</v>
      </c>
      <c r="F52" s="111">
        <v>320</v>
      </c>
      <c r="G52" s="68" t="s">
        <v>205</v>
      </c>
      <c r="H52" s="123" t="s">
        <v>376</v>
      </c>
    </row>
    <row r="53" spans="1:8">
      <c r="A53" t="s">
        <v>267</v>
      </c>
      <c r="B53">
        <v>1</v>
      </c>
      <c r="D53" s="111">
        <v>490</v>
      </c>
      <c r="E53" s="111">
        <v>4</v>
      </c>
      <c r="F53" s="111">
        <v>122.5</v>
      </c>
      <c r="G53" s="68" t="s">
        <v>203</v>
      </c>
      <c r="H53" s="123" t="s">
        <v>376</v>
      </c>
    </row>
    <row r="54" spans="1:8">
      <c r="A54" t="s">
        <v>302</v>
      </c>
      <c r="B54">
        <v>1</v>
      </c>
      <c r="D54" s="111">
        <v>490</v>
      </c>
      <c r="E54" s="111">
        <v>4</v>
      </c>
      <c r="F54" s="111">
        <v>122.5</v>
      </c>
      <c r="G54" s="68" t="s">
        <v>204</v>
      </c>
      <c r="H54" s="123" t="s">
        <v>376</v>
      </c>
    </row>
    <row r="55" spans="1:8">
      <c r="A55" t="s">
        <v>303</v>
      </c>
      <c r="B55">
        <v>1</v>
      </c>
      <c r="D55" s="111">
        <v>490</v>
      </c>
      <c r="E55" s="111">
        <v>4</v>
      </c>
      <c r="F55" s="111">
        <v>122.5</v>
      </c>
      <c r="G55" s="68" t="s">
        <v>205</v>
      </c>
      <c r="H55" s="123" t="s">
        <v>376</v>
      </c>
    </row>
    <row r="56" spans="1:8">
      <c r="A56" t="s">
        <v>267</v>
      </c>
      <c r="B56">
        <v>1</v>
      </c>
      <c r="D56" s="111">
        <v>490</v>
      </c>
      <c r="E56" s="111">
        <v>3</v>
      </c>
      <c r="F56" s="111">
        <v>163.33333333333334</v>
      </c>
      <c r="G56" s="68" t="s">
        <v>203</v>
      </c>
      <c r="H56" s="123" t="s">
        <v>376</v>
      </c>
    </row>
    <row r="57" spans="1:8">
      <c r="A57" t="s">
        <v>302</v>
      </c>
      <c r="B57">
        <v>1</v>
      </c>
      <c r="D57" s="111">
        <v>490</v>
      </c>
      <c r="E57" s="111">
        <v>3</v>
      </c>
      <c r="F57" s="111">
        <v>163.33333333333334</v>
      </c>
      <c r="G57" s="68" t="s">
        <v>204</v>
      </c>
      <c r="H57" s="123" t="s">
        <v>376</v>
      </c>
    </row>
    <row r="58" spans="1:8">
      <c r="A58" t="s">
        <v>303</v>
      </c>
      <c r="B58">
        <v>1</v>
      </c>
      <c r="D58" s="111">
        <v>490</v>
      </c>
      <c r="E58" s="111">
        <v>3</v>
      </c>
      <c r="F58" s="111">
        <v>163.33333333333334</v>
      </c>
      <c r="G58" s="68" t="s">
        <v>205</v>
      </c>
      <c r="H58" s="123" t="s">
        <v>376</v>
      </c>
    </row>
    <row r="59" spans="1:8">
      <c r="A59" t="s">
        <v>267</v>
      </c>
      <c r="B59">
        <v>1</v>
      </c>
      <c r="D59" s="111">
        <v>490</v>
      </c>
      <c r="E59" s="111">
        <v>2</v>
      </c>
      <c r="F59" s="111">
        <v>170</v>
      </c>
      <c r="G59" s="68" t="s">
        <v>203</v>
      </c>
      <c r="H59" s="123" t="s">
        <v>376</v>
      </c>
    </row>
    <row r="60" spans="1:8">
      <c r="A60" t="s">
        <v>302</v>
      </c>
      <c r="B60">
        <v>1</v>
      </c>
      <c r="D60" s="111">
        <v>490</v>
      </c>
      <c r="E60" s="111">
        <v>2</v>
      </c>
      <c r="F60" s="111">
        <v>170</v>
      </c>
      <c r="G60" s="68" t="s">
        <v>204</v>
      </c>
      <c r="H60" s="123" t="s">
        <v>376</v>
      </c>
    </row>
    <row r="61" spans="1:8">
      <c r="A61" t="s">
        <v>303</v>
      </c>
      <c r="B61">
        <v>1</v>
      </c>
      <c r="D61" s="111">
        <v>490</v>
      </c>
      <c r="E61" s="111">
        <v>2</v>
      </c>
      <c r="F61" s="111">
        <v>170</v>
      </c>
      <c r="G61" s="68" t="s">
        <v>205</v>
      </c>
      <c r="H61" s="123" t="s">
        <v>376</v>
      </c>
    </row>
    <row r="62" spans="1:8">
      <c r="A62" t="s">
        <v>272</v>
      </c>
      <c r="B62">
        <v>1</v>
      </c>
      <c r="D62" s="111">
        <v>490</v>
      </c>
      <c r="E62" s="111">
        <v>2</v>
      </c>
      <c r="F62" s="111">
        <v>245</v>
      </c>
      <c r="G62" s="68" t="s">
        <v>203</v>
      </c>
      <c r="H62" s="123" t="s">
        <v>376</v>
      </c>
    </row>
    <row r="63" spans="1:8">
      <c r="A63" t="s">
        <v>304</v>
      </c>
      <c r="B63">
        <v>1</v>
      </c>
      <c r="D63" s="111">
        <v>490</v>
      </c>
      <c r="E63" s="111">
        <v>2</v>
      </c>
      <c r="F63" s="111">
        <v>245</v>
      </c>
      <c r="G63" s="68" t="s">
        <v>204</v>
      </c>
      <c r="H63" s="123" t="s">
        <v>376</v>
      </c>
    </row>
    <row r="64" spans="1:8">
      <c r="A64" t="s">
        <v>305</v>
      </c>
      <c r="B64">
        <v>1</v>
      </c>
      <c r="D64" s="111">
        <v>490</v>
      </c>
      <c r="E64" s="111">
        <v>2</v>
      </c>
      <c r="F64" s="111">
        <v>245</v>
      </c>
      <c r="G64" s="68" t="s">
        <v>205</v>
      </c>
      <c r="H64" s="123" t="s">
        <v>376</v>
      </c>
    </row>
    <row r="65" spans="1:8">
      <c r="A65" t="s">
        <v>279</v>
      </c>
      <c r="B65">
        <v>1</v>
      </c>
      <c r="D65" s="111">
        <v>490</v>
      </c>
      <c r="E65" s="111">
        <v>1</v>
      </c>
      <c r="F65" s="111">
        <v>490</v>
      </c>
      <c r="G65" s="68" t="s">
        <v>203</v>
      </c>
      <c r="H65" s="123" t="s">
        <v>376</v>
      </c>
    </row>
    <row r="66" spans="1:8">
      <c r="A66" t="s">
        <v>306</v>
      </c>
      <c r="B66">
        <v>1</v>
      </c>
      <c r="D66" s="111">
        <v>490</v>
      </c>
      <c r="E66" s="111">
        <v>1</v>
      </c>
      <c r="F66" s="111">
        <v>490</v>
      </c>
      <c r="G66" s="68" t="s">
        <v>204</v>
      </c>
      <c r="H66" s="123" t="s">
        <v>376</v>
      </c>
    </row>
    <row r="67" spans="1:8">
      <c r="A67" t="s">
        <v>307</v>
      </c>
      <c r="B67">
        <v>1</v>
      </c>
      <c r="D67" s="111">
        <v>490</v>
      </c>
      <c r="E67" s="111">
        <v>1</v>
      </c>
      <c r="F67" s="111">
        <v>490</v>
      </c>
      <c r="G67" s="68" t="s">
        <v>205</v>
      </c>
      <c r="H67" s="123" t="s">
        <v>376</v>
      </c>
    </row>
    <row r="68" spans="1:8">
      <c r="A68" t="s">
        <v>267</v>
      </c>
      <c r="B68">
        <v>1</v>
      </c>
      <c r="D68" s="111">
        <v>700</v>
      </c>
      <c r="E68" s="111">
        <v>5</v>
      </c>
      <c r="F68" s="111">
        <v>140</v>
      </c>
      <c r="G68" s="68" t="s">
        <v>203</v>
      </c>
      <c r="H68" s="123" t="s">
        <v>376</v>
      </c>
    </row>
    <row r="69" spans="1:8">
      <c r="A69" t="s">
        <v>302</v>
      </c>
      <c r="B69">
        <v>1</v>
      </c>
      <c r="D69" s="111">
        <v>700</v>
      </c>
      <c r="E69" s="111">
        <v>5</v>
      </c>
      <c r="F69" s="111">
        <v>140</v>
      </c>
      <c r="G69" s="68" t="s">
        <v>204</v>
      </c>
      <c r="H69" s="123" t="s">
        <v>376</v>
      </c>
    </row>
    <row r="70" spans="1:8">
      <c r="A70" t="s">
        <v>303</v>
      </c>
      <c r="B70">
        <v>1</v>
      </c>
      <c r="D70" s="111">
        <v>700</v>
      </c>
      <c r="E70" s="111">
        <v>5</v>
      </c>
      <c r="F70" s="111">
        <v>140</v>
      </c>
      <c r="G70" s="68" t="s">
        <v>205</v>
      </c>
      <c r="H70" s="123" t="s">
        <v>376</v>
      </c>
    </row>
    <row r="71" spans="1:8">
      <c r="A71" t="s">
        <v>267</v>
      </c>
      <c r="B71">
        <v>1</v>
      </c>
      <c r="D71" s="111">
        <v>700</v>
      </c>
      <c r="E71" s="111">
        <v>4</v>
      </c>
      <c r="F71" s="111">
        <v>170</v>
      </c>
      <c r="G71" s="68" t="s">
        <v>203</v>
      </c>
      <c r="H71" s="123" t="s">
        <v>376</v>
      </c>
    </row>
    <row r="72" spans="1:8">
      <c r="A72" t="s">
        <v>302</v>
      </c>
      <c r="B72">
        <v>1</v>
      </c>
      <c r="D72" s="111">
        <v>700</v>
      </c>
      <c r="E72" s="111">
        <v>4</v>
      </c>
      <c r="F72" s="111">
        <v>170</v>
      </c>
      <c r="G72" s="68" t="s">
        <v>204</v>
      </c>
      <c r="H72" s="123" t="s">
        <v>376</v>
      </c>
    </row>
    <row r="73" spans="1:8">
      <c r="A73" t="s">
        <v>303</v>
      </c>
      <c r="B73">
        <v>1</v>
      </c>
      <c r="D73" s="111">
        <v>700</v>
      </c>
      <c r="E73" s="111">
        <v>4</v>
      </c>
      <c r="F73" s="111">
        <v>170</v>
      </c>
      <c r="G73" s="68" t="s">
        <v>205</v>
      </c>
      <c r="H73" s="123" t="s">
        <v>376</v>
      </c>
    </row>
    <row r="74" spans="1:8">
      <c r="A74" t="s">
        <v>272</v>
      </c>
      <c r="B74">
        <v>1</v>
      </c>
      <c r="D74" s="111">
        <v>700</v>
      </c>
      <c r="E74" s="111">
        <v>4</v>
      </c>
      <c r="F74" s="111">
        <v>175</v>
      </c>
      <c r="G74" s="68" t="s">
        <v>203</v>
      </c>
      <c r="H74" s="123" t="s">
        <v>376</v>
      </c>
    </row>
    <row r="75" spans="1:8">
      <c r="A75" t="s">
        <v>304</v>
      </c>
      <c r="B75">
        <v>1</v>
      </c>
      <c r="D75" s="111">
        <v>700</v>
      </c>
      <c r="E75" s="111">
        <v>4</v>
      </c>
      <c r="F75" s="111">
        <v>175</v>
      </c>
      <c r="G75" s="68" t="s">
        <v>204</v>
      </c>
      <c r="H75" s="123" t="s">
        <v>376</v>
      </c>
    </row>
    <row r="76" spans="1:8">
      <c r="A76" t="s">
        <v>305</v>
      </c>
      <c r="B76">
        <v>1</v>
      </c>
      <c r="D76" s="111">
        <v>700</v>
      </c>
      <c r="E76" s="111">
        <v>4</v>
      </c>
      <c r="F76" s="111">
        <v>175</v>
      </c>
      <c r="G76" s="68" t="s">
        <v>205</v>
      </c>
      <c r="H76" s="123" t="s">
        <v>376</v>
      </c>
    </row>
    <row r="77" spans="1:8">
      <c r="A77" t="s">
        <v>267</v>
      </c>
      <c r="B77">
        <v>1</v>
      </c>
      <c r="D77" s="111">
        <v>700</v>
      </c>
      <c r="E77" s="111">
        <v>3</v>
      </c>
      <c r="F77" s="111">
        <v>170</v>
      </c>
      <c r="G77" s="68" t="s">
        <v>203</v>
      </c>
      <c r="H77" s="123" t="s">
        <v>376</v>
      </c>
    </row>
    <row r="78" spans="1:8">
      <c r="A78" t="s">
        <v>302</v>
      </c>
      <c r="B78">
        <v>1</v>
      </c>
      <c r="D78" s="111">
        <v>700</v>
      </c>
      <c r="E78" s="111">
        <v>3</v>
      </c>
      <c r="F78" s="111">
        <v>170</v>
      </c>
      <c r="G78" s="68" t="s">
        <v>204</v>
      </c>
      <c r="H78" s="123" t="s">
        <v>376</v>
      </c>
    </row>
    <row r="79" spans="1:8">
      <c r="A79" t="s">
        <v>303</v>
      </c>
      <c r="B79">
        <v>1</v>
      </c>
      <c r="D79" s="111">
        <v>700</v>
      </c>
      <c r="E79" s="111">
        <v>3</v>
      </c>
      <c r="F79" s="111">
        <v>170</v>
      </c>
      <c r="G79" s="68" t="s">
        <v>205</v>
      </c>
      <c r="H79" s="123" t="s">
        <v>376</v>
      </c>
    </row>
    <row r="80" spans="1:8">
      <c r="A80" t="s">
        <v>272</v>
      </c>
      <c r="B80">
        <v>1</v>
      </c>
      <c r="D80" s="111">
        <v>700</v>
      </c>
      <c r="E80" s="111">
        <v>3</v>
      </c>
      <c r="F80" s="111">
        <v>233.33333333333334</v>
      </c>
      <c r="G80" s="68" t="s">
        <v>203</v>
      </c>
      <c r="H80" s="123" t="s">
        <v>376</v>
      </c>
    </row>
    <row r="81" spans="1:8">
      <c r="A81" t="s">
        <v>304</v>
      </c>
      <c r="B81">
        <v>1</v>
      </c>
      <c r="D81" s="111">
        <v>700</v>
      </c>
      <c r="E81" s="111">
        <v>3</v>
      </c>
      <c r="F81" s="111">
        <v>233.33333333333334</v>
      </c>
      <c r="G81" s="68" t="s">
        <v>204</v>
      </c>
      <c r="H81" s="123" t="s">
        <v>376</v>
      </c>
    </row>
    <row r="82" spans="1:8">
      <c r="A82" t="s">
        <v>305</v>
      </c>
      <c r="B82">
        <v>1</v>
      </c>
      <c r="D82" s="111">
        <v>700</v>
      </c>
      <c r="E82" s="111">
        <v>3</v>
      </c>
      <c r="F82" s="111">
        <v>233.33333333333334</v>
      </c>
      <c r="G82" s="68" t="s">
        <v>205</v>
      </c>
      <c r="H82" s="123" t="s">
        <v>376</v>
      </c>
    </row>
    <row r="83" spans="1:8">
      <c r="A83" t="s">
        <v>272</v>
      </c>
      <c r="B83">
        <v>1</v>
      </c>
      <c r="D83" s="111">
        <v>700</v>
      </c>
      <c r="E83" s="111">
        <v>2</v>
      </c>
      <c r="F83" s="111">
        <v>250</v>
      </c>
      <c r="G83" s="68" t="s">
        <v>203</v>
      </c>
      <c r="H83" s="123" t="s">
        <v>376</v>
      </c>
    </row>
    <row r="84" spans="1:8">
      <c r="A84" t="s">
        <v>304</v>
      </c>
      <c r="B84">
        <v>1</v>
      </c>
      <c r="D84" s="111">
        <v>700</v>
      </c>
      <c r="E84" s="111">
        <v>2</v>
      </c>
      <c r="F84" s="111">
        <v>250</v>
      </c>
      <c r="G84" s="68" t="s">
        <v>204</v>
      </c>
      <c r="H84" s="123" t="s">
        <v>376</v>
      </c>
    </row>
    <row r="85" spans="1:8">
      <c r="A85" t="s">
        <v>305</v>
      </c>
      <c r="B85">
        <v>1</v>
      </c>
      <c r="D85" s="111">
        <v>700</v>
      </c>
      <c r="E85" s="111">
        <v>2</v>
      </c>
      <c r="F85" s="111">
        <v>250</v>
      </c>
      <c r="G85" s="68" t="s">
        <v>205</v>
      </c>
      <c r="H85" s="123" t="s">
        <v>376</v>
      </c>
    </row>
    <row r="86" spans="1:8">
      <c r="A86" t="s">
        <v>272</v>
      </c>
      <c r="B86">
        <v>1</v>
      </c>
      <c r="D86" s="111">
        <v>700</v>
      </c>
      <c r="E86" s="111">
        <v>2</v>
      </c>
      <c r="F86" s="111">
        <v>320</v>
      </c>
      <c r="G86" s="68" t="s">
        <v>203</v>
      </c>
      <c r="H86" s="123" t="s">
        <v>376</v>
      </c>
    </row>
    <row r="87" spans="1:8">
      <c r="A87" t="s">
        <v>304</v>
      </c>
      <c r="B87">
        <v>1</v>
      </c>
      <c r="D87" s="111">
        <v>700</v>
      </c>
      <c r="E87" s="111">
        <v>2</v>
      </c>
      <c r="F87" s="111">
        <v>320</v>
      </c>
      <c r="G87" s="68" t="s">
        <v>204</v>
      </c>
      <c r="H87" s="123" t="s">
        <v>376</v>
      </c>
    </row>
    <row r="88" spans="1:8">
      <c r="A88" t="s">
        <v>305</v>
      </c>
      <c r="B88">
        <v>1</v>
      </c>
      <c r="D88" s="111">
        <v>700</v>
      </c>
      <c r="E88" s="111">
        <v>2</v>
      </c>
      <c r="F88" s="111">
        <v>320</v>
      </c>
      <c r="G88" s="68" t="s">
        <v>205</v>
      </c>
      <c r="H88" s="123" t="s">
        <v>376</v>
      </c>
    </row>
    <row r="89" spans="1:8">
      <c r="A89" t="s">
        <v>267</v>
      </c>
      <c r="B89">
        <v>1</v>
      </c>
      <c r="D89" s="111">
        <v>900</v>
      </c>
      <c r="E89" s="111">
        <v>5</v>
      </c>
      <c r="F89" s="111">
        <v>170</v>
      </c>
      <c r="G89" s="68" t="s">
        <v>203</v>
      </c>
      <c r="H89" s="123" t="s">
        <v>376</v>
      </c>
    </row>
    <row r="90" spans="1:8">
      <c r="A90" t="s">
        <v>302</v>
      </c>
      <c r="B90">
        <v>1</v>
      </c>
      <c r="D90" s="111">
        <v>900</v>
      </c>
      <c r="E90" s="111">
        <v>5</v>
      </c>
      <c r="F90" s="111">
        <v>170</v>
      </c>
      <c r="G90" s="68" t="s">
        <v>204</v>
      </c>
      <c r="H90" s="123" t="s">
        <v>376</v>
      </c>
    </row>
    <row r="91" spans="1:8">
      <c r="A91" t="s">
        <v>303</v>
      </c>
      <c r="B91">
        <v>1</v>
      </c>
      <c r="D91" s="111">
        <v>900</v>
      </c>
      <c r="E91" s="111">
        <v>5</v>
      </c>
      <c r="F91" s="111">
        <v>170</v>
      </c>
      <c r="G91" s="68" t="s">
        <v>205</v>
      </c>
      <c r="H91" s="123" t="s">
        <v>376</v>
      </c>
    </row>
    <row r="92" spans="1:8">
      <c r="A92" t="s">
        <v>272</v>
      </c>
      <c r="B92">
        <v>1</v>
      </c>
      <c r="D92" s="111">
        <v>900</v>
      </c>
      <c r="E92" s="111">
        <v>5</v>
      </c>
      <c r="F92" s="111">
        <v>180</v>
      </c>
      <c r="G92" s="68" t="s">
        <v>203</v>
      </c>
      <c r="H92" s="123" t="s">
        <v>376</v>
      </c>
    </row>
    <row r="93" spans="1:8">
      <c r="A93" t="s">
        <v>304</v>
      </c>
      <c r="B93">
        <v>1</v>
      </c>
      <c r="D93" s="111">
        <v>900</v>
      </c>
      <c r="E93" s="111">
        <v>5</v>
      </c>
      <c r="F93" s="111">
        <v>180</v>
      </c>
      <c r="G93" s="68" t="s">
        <v>204</v>
      </c>
      <c r="H93" s="123" t="s">
        <v>376</v>
      </c>
    </row>
    <row r="94" spans="1:8">
      <c r="A94" t="s">
        <v>305</v>
      </c>
      <c r="B94">
        <v>1</v>
      </c>
      <c r="D94" s="111">
        <v>900</v>
      </c>
      <c r="E94" s="111">
        <v>5</v>
      </c>
      <c r="F94" s="111">
        <v>180</v>
      </c>
      <c r="G94" s="68" t="s">
        <v>205</v>
      </c>
      <c r="H94" s="123" t="s">
        <v>376</v>
      </c>
    </row>
    <row r="95" spans="1:8">
      <c r="A95" t="s">
        <v>272</v>
      </c>
      <c r="B95">
        <v>1</v>
      </c>
      <c r="D95" s="111">
        <v>900</v>
      </c>
      <c r="E95" s="111">
        <v>4</v>
      </c>
      <c r="F95" s="111">
        <v>225</v>
      </c>
      <c r="G95" s="68" t="s">
        <v>203</v>
      </c>
      <c r="H95" s="123" t="s">
        <v>376</v>
      </c>
    </row>
    <row r="96" spans="1:8">
      <c r="A96" t="s">
        <v>304</v>
      </c>
      <c r="B96">
        <v>1</v>
      </c>
      <c r="D96" s="111">
        <v>900</v>
      </c>
      <c r="E96" s="111">
        <v>4</v>
      </c>
      <c r="F96" s="111">
        <v>225</v>
      </c>
      <c r="G96" s="68" t="s">
        <v>204</v>
      </c>
      <c r="H96" s="123" t="s">
        <v>376</v>
      </c>
    </row>
    <row r="97" spans="1:8">
      <c r="A97" t="s">
        <v>305</v>
      </c>
      <c r="B97">
        <v>1</v>
      </c>
      <c r="D97" s="111">
        <v>900</v>
      </c>
      <c r="E97" s="111">
        <v>4</v>
      </c>
      <c r="F97" s="111">
        <v>225</v>
      </c>
      <c r="G97" s="68" t="s">
        <v>205</v>
      </c>
      <c r="H97" s="123" t="s">
        <v>376</v>
      </c>
    </row>
    <row r="98" spans="1:8">
      <c r="A98" t="s">
        <v>272</v>
      </c>
      <c r="B98">
        <v>1</v>
      </c>
      <c r="D98" s="111">
        <v>900</v>
      </c>
      <c r="E98" s="111">
        <v>3</v>
      </c>
      <c r="F98" s="111">
        <v>250</v>
      </c>
      <c r="G98" s="68" t="s">
        <v>203</v>
      </c>
      <c r="H98" s="123" t="s">
        <v>376</v>
      </c>
    </row>
    <row r="99" spans="1:8">
      <c r="A99" t="s">
        <v>304</v>
      </c>
      <c r="B99">
        <v>1</v>
      </c>
      <c r="D99" s="111">
        <v>900</v>
      </c>
      <c r="E99" s="111">
        <v>3</v>
      </c>
      <c r="F99" s="111">
        <v>250</v>
      </c>
      <c r="G99" s="68" t="s">
        <v>204</v>
      </c>
      <c r="H99" s="123" t="s">
        <v>376</v>
      </c>
    </row>
    <row r="100" spans="1:8">
      <c r="A100" t="s">
        <v>305</v>
      </c>
      <c r="B100">
        <v>1</v>
      </c>
      <c r="D100" s="111">
        <v>900</v>
      </c>
      <c r="E100" s="111">
        <v>3</v>
      </c>
      <c r="F100" s="111">
        <v>250</v>
      </c>
      <c r="G100" s="68" t="s">
        <v>205</v>
      </c>
      <c r="H100" s="123" t="s">
        <v>376</v>
      </c>
    </row>
    <row r="101" spans="1:8">
      <c r="A101" t="s">
        <v>272</v>
      </c>
      <c r="B101">
        <v>1</v>
      </c>
      <c r="D101" s="111">
        <v>900</v>
      </c>
      <c r="E101" s="111">
        <v>3</v>
      </c>
      <c r="F101" s="111">
        <v>300</v>
      </c>
      <c r="G101" s="68" t="s">
        <v>203</v>
      </c>
      <c r="H101" s="123" t="s">
        <v>376</v>
      </c>
    </row>
    <row r="102" spans="1:8">
      <c r="A102" t="s">
        <v>304</v>
      </c>
      <c r="B102">
        <v>1</v>
      </c>
      <c r="D102" s="111">
        <v>900</v>
      </c>
      <c r="E102" s="111">
        <v>3</v>
      </c>
      <c r="F102" s="111">
        <v>300</v>
      </c>
      <c r="G102" s="68" t="s">
        <v>204</v>
      </c>
      <c r="H102" s="123" t="s">
        <v>376</v>
      </c>
    </row>
    <row r="103" spans="1:8">
      <c r="A103" t="s">
        <v>305</v>
      </c>
      <c r="B103">
        <v>1</v>
      </c>
      <c r="D103" s="111">
        <v>900</v>
      </c>
      <c r="E103" s="111">
        <v>3</v>
      </c>
      <c r="F103" s="111">
        <v>300</v>
      </c>
      <c r="G103" s="68" t="s">
        <v>205</v>
      </c>
      <c r="H103" s="123" t="s">
        <v>376</v>
      </c>
    </row>
    <row r="104" spans="1:8">
      <c r="A104" t="s">
        <v>279</v>
      </c>
      <c r="B104">
        <v>1</v>
      </c>
      <c r="D104" s="111">
        <v>900</v>
      </c>
      <c r="E104" s="111">
        <v>2</v>
      </c>
      <c r="F104" s="111">
        <v>450</v>
      </c>
      <c r="G104" s="68" t="s">
        <v>203</v>
      </c>
      <c r="H104" s="123" t="s">
        <v>376</v>
      </c>
    </row>
    <row r="105" spans="1:8">
      <c r="A105" t="s">
        <v>306</v>
      </c>
      <c r="B105">
        <v>1</v>
      </c>
      <c r="D105" s="111">
        <v>900</v>
      </c>
      <c r="E105" s="111">
        <v>2</v>
      </c>
      <c r="F105" s="111">
        <v>450</v>
      </c>
      <c r="G105" s="68" t="s">
        <v>204</v>
      </c>
      <c r="H105" s="123" t="s">
        <v>376</v>
      </c>
    </row>
    <row r="106" spans="1:8">
      <c r="A106" t="s">
        <v>307</v>
      </c>
      <c r="B106">
        <v>1</v>
      </c>
      <c r="D106" s="111">
        <v>900</v>
      </c>
      <c r="E106" s="111">
        <v>2</v>
      </c>
      <c r="F106" s="111">
        <v>450</v>
      </c>
      <c r="G106" s="68" t="s">
        <v>205</v>
      </c>
      <c r="H106" s="123" t="s">
        <v>376</v>
      </c>
    </row>
    <row r="107" spans="1:8">
      <c r="A107" t="s">
        <v>267</v>
      </c>
      <c r="B107">
        <v>1</v>
      </c>
      <c r="D107" s="111">
        <v>1200</v>
      </c>
      <c r="E107" s="111">
        <v>6</v>
      </c>
      <c r="F107" s="111">
        <v>170</v>
      </c>
      <c r="G107" s="68" t="s">
        <v>203</v>
      </c>
      <c r="H107" s="123" t="s">
        <v>376</v>
      </c>
    </row>
    <row r="108" spans="1:8">
      <c r="A108" t="s">
        <v>302</v>
      </c>
      <c r="B108">
        <v>1</v>
      </c>
      <c r="D108" s="111">
        <v>1200</v>
      </c>
      <c r="E108" s="111">
        <v>6</v>
      </c>
      <c r="F108" s="111">
        <v>170</v>
      </c>
      <c r="G108" s="68" t="s">
        <v>204</v>
      </c>
      <c r="H108" s="123" t="s">
        <v>376</v>
      </c>
    </row>
    <row r="109" spans="1:8">
      <c r="A109" t="s">
        <v>303</v>
      </c>
      <c r="B109">
        <v>1</v>
      </c>
      <c r="D109" s="111">
        <v>1200</v>
      </c>
      <c r="E109" s="111">
        <v>6</v>
      </c>
      <c r="F109" s="111">
        <v>170</v>
      </c>
      <c r="G109" s="68" t="s">
        <v>205</v>
      </c>
      <c r="H109" s="123" t="s">
        <v>376</v>
      </c>
    </row>
    <row r="110" spans="1:8">
      <c r="A110" t="s">
        <v>272</v>
      </c>
      <c r="B110">
        <v>1</v>
      </c>
      <c r="D110" s="111">
        <v>1200</v>
      </c>
      <c r="E110" s="111">
        <v>6</v>
      </c>
      <c r="F110" s="111">
        <v>200</v>
      </c>
      <c r="G110" s="68" t="s">
        <v>203</v>
      </c>
      <c r="H110" s="123" t="s">
        <v>376</v>
      </c>
    </row>
    <row r="111" spans="1:8">
      <c r="A111" t="s">
        <v>304</v>
      </c>
      <c r="B111">
        <v>1</v>
      </c>
      <c r="D111" s="111">
        <v>1200</v>
      </c>
      <c r="E111" s="111">
        <v>6</v>
      </c>
      <c r="F111" s="111">
        <v>200</v>
      </c>
      <c r="G111" s="68" t="s">
        <v>204</v>
      </c>
      <c r="H111" s="123" t="s">
        <v>376</v>
      </c>
    </row>
    <row r="112" spans="1:8">
      <c r="A112" t="s">
        <v>305</v>
      </c>
      <c r="B112">
        <v>1</v>
      </c>
      <c r="D112" s="111">
        <v>1200</v>
      </c>
      <c r="E112" s="111">
        <v>6</v>
      </c>
      <c r="F112" s="111">
        <v>200</v>
      </c>
      <c r="G112" s="68" t="s">
        <v>205</v>
      </c>
      <c r="H112" s="123" t="s">
        <v>376</v>
      </c>
    </row>
    <row r="113" spans="1:8">
      <c r="A113" t="s">
        <v>272</v>
      </c>
      <c r="B113">
        <v>1</v>
      </c>
      <c r="D113" s="111">
        <v>1200</v>
      </c>
      <c r="E113" s="111">
        <v>5</v>
      </c>
      <c r="F113" s="111">
        <v>240</v>
      </c>
      <c r="G113" s="68" t="s">
        <v>203</v>
      </c>
      <c r="H113" s="123" t="s">
        <v>376</v>
      </c>
    </row>
    <row r="114" spans="1:8">
      <c r="A114" t="s">
        <v>304</v>
      </c>
      <c r="B114">
        <v>1</v>
      </c>
      <c r="D114" s="111">
        <v>1200</v>
      </c>
      <c r="E114" s="111">
        <v>5</v>
      </c>
      <c r="F114" s="111">
        <v>240</v>
      </c>
      <c r="G114" s="68" t="s">
        <v>204</v>
      </c>
      <c r="H114" s="123" t="s">
        <v>376</v>
      </c>
    </row>
    <row r="115" spans="1:8">
      <c r="A115" t="s">
        <v>305</v>
      </c>
      <c r="B115">
        <v>1</v>
      </c>
      <c r="D115" s="111">
        <v>1200</v>
      </c>
      <c r="E115" s="111">
        <v>5</v>
      </c>
      <c r="F115" s="111">
        <v>240</v>
      </c>
      <c r="G115" s="68" t="s">
        <v>205</v>
      </c>
      <c r="H115" s="123" t="s">
        <v>376</v>
      </c>
    </row>
    <row r="116" spans="1:8">
      <c r="A116" t="s">
        <v>272</v>
      </c>
      <c r="B116">
        <v>1</v>
      </c>
      <c r="D116" s="111">
        <v>1200</v>
      </c>
      <c r="E116" s="111">
        <v>4</v>
      </c>
      <c r="F116" s="111">
        <v>250</v>
      </c>
      <c r="G116" s="68" t="s">
        <v>203</v>
      </c>
      <c r="H116" s="123" t="s">
        <v>376</v>
      </c>
    </row>
    <row r="117" spans="1:8">
      <c r="A117" t="s">
        <v>304</v>
      </c>
      <c r="B117">
        <v>1</v>
      </c>
      <c r="D117" s="111">
        <v>1200</v>
      </c>
      <c r="E117" s="111">
        <v>4</v>
      </c>
      <c r="F117" s="111">
        <v>250</v>
      </c>
      <c r="G117" s="68" t="s">
        <v>204</v>
      </c>
      <c r="H117" s="123" t="s">
        <v>376</v>
      </c>
    </row>
    <row r="118" spans="1:8">
      <c r="A118" t="s">
        <v>305</v>
      </c>
      <c r="B118">
        <v>1</v>
      </c>
      <c r="D118" s="111">
        <v>1200</v>
      </c>
      <c r="E118" s="111">
        <v>4</v>
      </c>
      <c r="F118" s="111">
        <v>250</v>
      </c>
      <c r="G118" s="68" t="s">
        <v>205</v>
      </c>
      <c r="H118" s="123" t="s">
        <v>376</v>
      </c>
    </row>
    <row r="119" spans="1:8">
      <c r="A119" t="s">
        <v>272</v>
      </c>
      <c r="B119">
        <v>1</v>
      </c>
      <c r="D119" s="111">
        <v>1200</v>
      </c>
      <c r="E119" s="111">
        <v>4</v>
      </c>
      <c r="F119" s="111">
        <v>300</v>
      </c>
      <c r="G119" s="68" t="s">
        <v>203</v>
      </c>
      <c r="H119" s="123" t="s">
        <v>376</v>
      </c>
    </row>
    <row r="120" spans="1:8">
      <c r="A120" t="s">
        <v>304</v>
      </c>
      <c r="B120">
        <v>1</v>
      </c>
      <c r="D120" s="111">
        <v>1200</v>
      </c>
      <c r="E120" s="111">
        <v>4</v>
      </c>
      <c r="F120" s="111">
        <v>300</v>
      </c>
      <c r="G120" s="68" t="s">
        <v>204</v>
      </c>
      <c r="H120" s="123" t="s">
        <v>376</v>
      </c>
    </row>
    <row r="121" spans="1:8">
      <c r="A121" t="s">
        <v>305</v>
      </c>
      <c r="B121">
        <v>1</v>
      </c>
      <c r="D121" s="111">
        <v>1200</v>
      </c>
      <c r="E121" s="111">
        <v>4</v>
      </c>
      <c r="F121" s="111">
        <v>300</v>
      </c>
      <c r="G121" s="68" t="s">
        <v>205</v>
      </c>
      <c r="H121" s="123" t="s">
        <v>376</v>
      </c>
    </row>
    <row r="122" spans="1:8">
      <c r="A122" t="s">
        <v>272</v>
      </c>
      <c r="B122">
        <v>1</v>
      </c>
      <c r="D122" s="111">
        <v>1200</v>
      </c>
      <c r="E122" s="111">
        <v>3</v>
      </c>
      <c r="F122" s="111">
        <v>320</v>
      </c>
      <c r="G122" s="68" t="s">
        <v>203</v>
      </c>
      <c r="H122" s="123" t="s">
        <v>376</v>
      </c>
    </row>
    <row r="123" spans="1:8">
      <c r="A123" t="s">
        <v>304</v>
      </c>
      <c r="B123">
        <v>1</v>
      </c>
      <c r="D123" s="111">
        <v>1200</v>
      </c>
      <c r="E123" s="111">
        <v>3</v>
      </c>
      <c r="F123" s="111">
        <v>320</v>
      </c>
      <c r="G123" s="68" t="s">
        <v>204</v>
      </c>
      <c r="H123" s="123" t="s">
        <v>376</v>
      </c>
    </row>
    <row r="124" spans="1:8">
      <c r="A124" t="s">
        <v>305</v>
      </c>
      <c r="B124">
        <v>1</v>
      </c>
      <c r="D124" s="111">
        <v>1200</v>
      </c>
      <c r="E124" s="111">
        <v>3</v>
      </c>
      <c r="F124" s="111">
        <v>320</v>
      </c>
      <c r="G124" s="68" t="s">
        <v>205</v>
      </c>
      <c r="H124" s="123" t="s">
        <v>376</v>
      </c>
    </row>
    <row r="125" spans="1:8">
      <c r="A125" t="s">
        <v>279</v>
      </c>
      <c r="B125">
        <v>1</v>
      </c>
      <c r="D125" s="111">
        <v>1200</v>
      </c>
      <c r="E125" s="111">
        <v>3</v>
      </c>
      <c r="F125" s="111">
        <v>400</v>
      </c>
      <c r="G125" s="68" t="s">
        <v>203</v>
      </c>
      <c r="H125" s="123" t="s">
        <v>376</v>
      </c>
    </row>
    <row r="126" spans="1:8">
      <c r="A126" t="s">
        <v>306</v>
      </c>
      <c r="B126">
        <v>1</v>
      </c>
      <c r="D126" s="111">
        <v>1200</v>
      </c>
      <c r="E126" s="111">
        <v>3</v>
      </c>
      <c r="F126" s="111">
        <v>400</v>
      </c>
      <c r="G126" s="68" t="s">
        <v>204</v>
      </c>
      <c r="H126" s="123" t="s">
        <v>376</v>
      </c>
    </row>
    <row r="127" spans="1:8">
      <c r="A127" t="s">
        <v>307</v>
      </c>
      <c r="B127">
        <v>1</v>
      </c>
      <c r="D127" s="111">
        <v>1200</v>
      </c>
      <c r="E127" s="111">
        <v>3</v>
      </c>
      <c r="F127" s="111">
        <v>400</v>
      </c>
      <c r="G127" s="68" t="s">
        <v>205</v>
      </c>
      <c r="H127" s="123" t="s">
        <v>376</v>
      </c>
    </row>
    <row r="128" spans="1:8">
      <c r="A128" t="s">
        <v>279</v>
      </c>
      <c r="B128">
        <v>1</v>
      </c>
      <c r="D128" s="111">
        <v>1200</v>
      </c>
      <c r="E128" s="111">
        <v>2</v>
      </c>
      <c r="F128" s="111">
        <v>490</v>
      </c>
      <c r="G128" s="68" t="s">
        <v>203</v>
      </c>
      <c r="H128" s="123" t="s">
        <v>376</v>
      </c>
    </row>
    <row r="129" spans="1:8">
      <c r="A129" t="s">
        <v>306</v>
      </c>
      <c r="B129">
        <v>1</v>
      </c>
      <c r="D129" s="111">
        <v>1200</v>
      </c>
      <c r="E129" s="111">
        <v>2</v>
      </c>
      <c r="F129" s="111">
        <v>490</v>
      </c>
      <c r="G129" s="68" t="s">
        <v>204</v>
      </c>
      <c r="H129" s="123" t="s">
        <v>376</v>
      </c>
    </row>
    <row r="130" spans="1:8">
      <c r="A130" t="s">
        <v>307</v>
      </c>
      <c r="B130">
        <v>1</v>
      </c>
      <c r="D130" s="111">
        <v>1200</v>
      </c>
      <c r="E130" s="111">
        <v>2</v>
      </c>
      <c r="F130" s="111">
        <v>490</v>
      </c>
      <c r="G130" s="68" t="s">
        <v>205</v>
      </c>
      <c r="H130" s="123" t="s">
        <v>376</v>
      </c>
    </row>
    <row r="131" spans="1:8">
      <c r="A131" t="s">
        <v>283</v>
      </c>
      <c r="B131">
        <v>1</v>
      </c>
      <c r="D131" s="111">
        <v>1200</v>
      </c>
      <c r="E131" s="111">
        <v>2</v>
      </c>
      <c r="F131" s="111">
        <v>600</v>
      </c>
      <c r="G131" s="68" t="s">
        <v>203</v>
      </c>
      <c r="H131" s="123" t="s">
        <v>376</v>
      </c>
    </row>
    <row r="132" spans="1:8">
      <c r="A132" t="s">
        <v>308</v>
      </c>
      <c r="B132">
        <v>1</v>
      </c>
      <c r="D132" s="111">
        <v>1200</v>
      </c>
      <c r="E132" s="111">
        <v>2</v>
      </c>
      <c r="F132" s="111">
        <v>600</v>
      </c>
      <c r="G132" s="68" t="s">
        <v>204</v>
      </c>
      <c r="H132" s="123" t="s">
        <v>376</v>
      </c>
    </row>
    <row r="133" spans="1:8">
      <c r="A133" t="s">
        <v>309</v>
      </c>
      <c r="B133">
        <v>1</v>
      </c>
      <c r="D133" s="111">
        <v>1200</v>
      </c>
      <c r="E133" s="111">
        <v>2</v>
      </c>
      <c r="F133" s="111">
        <v>600</v>
      </c>
      <c r="G133" s="68" t="s">
        <v>205</v>
      </c>
      <c r="H133" s="123" t="s">
        <v>376</v>
      </c>
    </row>
    <row r="134" spans="1:8">
      <c r="A134" t="s">
        <v>272</v>
      </c>
      <c r="B134">
        <v>1</v>
      </c>
      <c r="D134" s="111">
        <v>1400</v>
      </c>
      <c r="E134" s="111">
        <v>6</v>
      </c>
      <c r="F134" s="111">
        <v>233.33333333333334</v>
      </c>
      <c r="G134" s="68" t="s">
        <v>203</v>
      </c>
      <c r="H134" s="123" t="s">
        <v>376</v>
      </c>
    </row>
    <row r="135" spans="1:8">
      <c r="A135" t="s">
        <v>304</v>
      </c>
      <c r="B135">
        <v>1</v>
      </c>
      <c r="D135" s="111">
        <v>1400</v>
      </c>
      <c r="E135" s="111">
        <v>6</v>
      </c>
      <c r="F135" s="111">
        <v>233.33333333333334</v>
      </c>
      <c r="G135" s="68" t="s">
        <v>204</v>
      </c>
      <c r="H135" s="123" t="s">
        <v>376</v>
      </c>
    </row>
    <row r="136" spans="1:8">
      <c r="A136" t="s">
        <v>305</v>
      </c>
      <c r="B136">
        <v>1</v>
      </c>
      <c r="D136" s="111">
        <v>1400</v>
      </c>
      <c r="E136" s="111">
        <v>6</v>
      </c>
      <c r="F136" s="111">
        <v>233.33333333333334</v>
      </c>
      <c r="G136" s="68" t="s">
        <v>205</v>
      </c>
      <c r="H136" s="123" t="s">
        <v>376</v>
      </c>
    </row>
    <row r="137" spans="1:8">
      <c r="A137" t="s">
        <v>272</v>
      </c>
      <c r="B137">
        <v>1</v>
      </c>
      <c r="D137" s="111">
        <v>1400</v>
      </c>
      <c r="E137" s="111">
        <v>5</v>
      </c>
      <c r="F137" s="111">
        <v>250</v>
      </c>
      <c r="G137" s="68" t="s">
        <v>203</v>
      </c>
      <c r="H137" s="123" t="s">
        <v>376</v>
      </c>
    </row>
    <row r="138" spans="1:8">
      <c r="A138" t="s">
        <v>304</v>
      </c>
      <c r="B138">
        <v>1</v>
      </c>
      <c r="D138" s="111">
        <v>1400</v>
      </c>
      <c r="E138" s="111">
        <v>5</v>
      </c>
      <c r="F138" s="111">
        <v>250</v>
      </c>
      <c r="G138" s="68" t="s">
        <v>204</v>
      </c>
      <c r="H138" s="123" t="s">
        <v>376</v>
      </c>
    </row>
    <row r="139" spans="1:8">
      <c r="A139" t="s">
        <v>305</v>
      </c>
      <c r="B139">
        <v>1</v>
      </c>
      <c r="D139" s="111">
        <v>1400</v>
      </c>
      <c r="E139" s="111">
        <v>5</v>
      </c>
      <c r="F139" s="111">
        <v>250</v>
      </c>
      <c r="G139" s="68" t="s">
        <v>205</v>
      </c>
      <c r="H139" s="123" t="s">
        <v>376</v>
      </c>
    </row>
    <row r="140" spans="1:8">
      <c r="A140" t="s">
        <v>272</v>
      </c>
      <c r="B140">
        <v>1</v>
      </c>
      <c r="D140" s="111">
        <v>1400</v>
      </c>
      <c r="E140" s="111">
        <v>5</v>
      </c>
      <c r="F140" s="111">
        <v>280</v>
      </c>
      <c r="G140" s="68" t="s">
        <v>203</v>
      </c>
      <c r="H140" s="123" t="s">
        <v>376</v>
      </c>
    </row>
    <row r="141" spans="1:8">
      <c r="A141" t="s">
        <v>304</v>
      </c>
      <c r="B141">
        <v>1</v>
      </c>
      <c r="D141" s="111">
        <v>1400</v>
      </c>
      <c r="E141" s="111">
        <v>5</v>
      </c>
      <c r="F141" s="111">
        <v>280</v>
      </c>
      <c r="G141" s="68" t="s">
        <v>204</v>
      </c>
      <c r="H141" s="123" t="s">
        <v>376</v>
      </c>
    </row>
    <row r="142" spans="1:8">
      <c r="A142" t="s">
        <v>305</v>
      </c>
      <c r="B142">
        <v>1</v>
      </c>
      <c r="D142" s="111">
        <v>1400</v>
      </c>
      <c r="E142" s="111">
        <v>5</v>
      </c>
      <c r="F142" s="111">
        <v>280</v>
      </c>
      <c r="G142" s="68" t="s">
        <v>205</v>
      </c>
      <c r="H142" s="123" t="s">
        <v>376</v>
      </c>
    </row>
    <row r="143" spans="1:8">
      <c r="A143" t="s">
        <v>272</v>
      </c>
      <c r="B143">
        <v>1</v>
      </c>
      <c r="D143" s="111">
        <v>1400</v>
      </c>
      <c r="E143" s="111">
        <v>4</v>
      </c>
      <c r="F143" s="111">
        <v>320</v>
      </c>
      <c r="G143" s="68" t="s">
        <v>203</v>
      </c>
      <c r="H143" s="123" t="s">
        <v>376</v>
      </c>
    </row>
    <row r="144" spans="1:8">
      <c r="A144" t="s">
        <v>304</v>
      </c>
      <c r="B144">
        <v>1</v>
      </c>
      <c r="D144" s="111">
        <v>1400</v>
      </c>
      <c r="E144" s="111">
        <v>4</v>
      </c>
      <c r="F144" s="111">
        <v>320</v>
      </c>
      <c r="G144" s="68" t="s">
        <v>204</v>
      </c>
      <c r="H144" s="123" t="s">
        <v>376</v>
      </c>
    </row>
    <row r="145" spans="1:8">
      <c r="A145" t="s">
        <v>305</v>
      </c>
      <c r="B145">
        <v>1</v>
      </c>
      <c r="D145" s="111">
        <v>1400</v>
      </c>
      <c r="E145" s="111">
        <v>4</v>
      </c>
      <c r="F145" s="111">
        <v>320</v>
      </c>
      <c r="G145" s="68" t="s">
        <v>205</v>
      </c>
      <c r="H145" s="123" t="s">
        <v>376</v>
      </c>
    </row>
    <row r="146" spans="1:8">
      <c r="A146" t="s">
        <v>279</v>
      </c>
      <c r="B146">
        <v>1</v>
      </c>
      <c r="D146" s="111">
        <v>1400</v>
      </c>
      <c r="E146" s="111">
        <v>4</v>
      </c>
      <c r="F146" s="111">
        <v>350</v>
      </c>
      <c r="G146" s="68" t="s">
        <v>203</v>
      </c>
      <c r="H146" s="123" t="s">
        <v>376</v>
      </c>
    </row>
    <row r="147" spans="1:8">
      <c r="A147" t="s">
        <v>306</v>
      </c>
      <c r="B147">
        <v>1</v>
      </c>
      <c r="D147" s="111">
        <v>1400</v>
      </c>
      <c r="E147" s="111">
        <v>4</v>
      </c>
      <c r="F147" s="111">
        <v>350</v>
      </c>
      <c r="G147" s="68" t="s">
        <v>204</v>
      </c>
      <c r="H147" s="123" t="s">
        <v>376</v>
      </c>
    </row>
    <row r="148" spans="1:8">
      <c r="A148" t="s">
        <v>307</v>
      </c>
      <c r="B148">
        <v>1</v>
      </c>
      <c r="D148" s="111">
        <v>1400</v>
      </c>
      <c r="E148" s="111">
        <v>4</v>
      </c>
      <c r="F148" s="111">
        <v>350</v>
      </c>
      <c r="G148" s="68" t="s">
        <v>205</v>
      </c>
      <c r="H148" s="123" t="s">
        <v>376</v>
      </c>
    </row>
    <row r="149" spans="1:8">
      <c r="A149" t="s">
        <v>279</v>
      </c>
      <c r="B149">
        <v>1</v>
      </c>
      <c r="D149" s="111">
        <v>1400</v>
      </c>
      <c r="E149" s="111">
        <v>3</v>
      </c>
      <c r="F149" s="111">
        <v>466.66666666666669</v>
      </c>
      <c r="G149" s="68" t="s">
        <v>203</v>
      </c>
      <c r="H149" s="123" t="s">
        <v>376</v>
      </c>
    </row>
    <row r="150" spans="1:8">
      <c r="A150" t="s">
        <v>306</v>
      </c>
      <c r="B150">
        <v>1</v>
      </c>
      <c r="D150" s="111">
        <v>1400</v>
      </c>
      <c r="E150" s="111">
        <v>3</v>
      </c>
      <c r="F150" s="111">
        <v>466.66666666666669</v>
      </c>
      <c r="G150" s="68" t="s">
        <v>204</v>
      </c>
      <c r="H150" s="123" t="s">
        <v>376</v>
      </c>
    </row>
    <row r="151" spans="1:8">
      <c r="A151" t="s">
        <v>307</v>
      </c>
      <c r="B151">
        <v>1</v>
      </c>
      <c r="D151" s="111">
        <v>1400</v>
      </c>
      <c r="E151" s="111">
        <v>3</v>
      </c>
      <c r="F151" s="111">
        <v>466.66666666666669</v>
      </c>
      <c r="G151" s="68" t="s">
        <v>205</v>
      </c>
      <c r="H151" s="123" t="s">
        <v>376</v>
      </c>
    </row>
    <row r="152" spans="1:8">
      <c r="A152" t="s">
        <v>283</v>
      </c>
      <c r="B152">
        <v>1</v>
      </c>
      <c r="D152" s="111">
        <v>1400</v>
      </c>
      <c r="E152" s="111">
        <v>2</v>
      </c>
      <c r="F152" s="111">
        <v>700</v>
      </c>
      <c r="G152" s="68" t="s">
        <v>203</v>
      </c>
      <c r="H152" s="123" t="s">
        <v>376</v>
      </c>
    </row>
    <row r="153" spans="1:8">
      <c r="A153" t="s">
        <v>308</v>
      </c>
      <c r="B153">
        <v>1</v>
      </c>
      <c r="D153" s="111">
        <v>1400</v>
      </c>
      <c r="E153" s="111">
        <v>2</v>
      </c>
      <c r="F153" s="111">
        <v>700</v>
      </c>
      <c r="G153" s="68" t="s">
        <v>204</v>
      </c>
      <c r="H153" s="123" t="s">
        <v>376</v>
      </c>
    </row>
    <row r="154" spans="1:8">
      <c r="A154" t="s">
        <v>309</v>
      </c>
      <c r="B154">
        <v>1</v>
      </c>
      <c r="D154" s="111">
        <v>1400</v>
      </c>
      <c r="E154" s="111">
        <v>2</v>
      </c>
      <c r="F154" s="111">
        <v>700</v>
      </c>
      <c r="G154" s="68" t="s">
        <v>205</v>
      </c>
      <c r="H154" s="123" t="s">
        <v>376</v>
      </c>
    </row>
  </sheetData>
  <autoFilter ref="A2:H154" xr:uid="{60BFA7B8-BCE4-44FE-9372-12CBA07AA3D9}"/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EA91-9B55-4516-B2F5-A5AC6BB817DE}">
  <sheetPr filterMode="1"/>
  <dimension ref="A1:H206"/>
  <sheetViews>
    <sheetView workbookViewId="0">
      <selection activeCell="E214" sqref="E214"/>
    </sheetView>
  </sheetViews>
  <sheetFormatPr defaultRowHeight="14.5"/>
  <cols>
    <col min="1" max="1" width="19" bestFit="1" customWidth="1"/>
    <col min="2" max="2" width="8.453125" customWidth="1"/>
    <col min="3" max="3" width="11.54296875" customWidth="1"/>
    <col min="4" max="4" width="22.81640625" customWidth="1"/>
    <col min="5" max="5" width="17" bestFit="1" customWidth="1"/>
    <col min="6" max="6" width="23.453125" customWidth="1"/>
    <col min="7" max="7" width="19.26953125" bestFit="1" customWidth="1"/>
    <col min="8" max="8" width="27.81640625" bestFit="1" customWidth="1"/>
  </cols>
  <sheetData>
    <row r="1" spans="1:8">
      <c r="A1" s="100" t="s">
        <v>120</v>
      </c>
      <c r="B1" s="101"/>
      <c r="C1" s="102" t="s">
        <v>58</v>
      </c>
      <c r="D1" s="100" t="s">
        <v>223</v>
      </c>
    </row>
    <row r="2" spans="1:8" ht="36.65" customHeight="1">
      <c r="A2" s="98" t="s">
        <v>121</v>
      </c>
      <c r="B2" s="99" t="s">
        <v>122</v>
      </c>
      <c r="C2" s="99" t="s">
        <v>123</v>
      </c>
      <c r="D2" s="104" t="s">
        <v>224</v>
      </c>
      <c r="E2" s="104" t="s">
        <v>209</v>
      </c>
      <c r="F2" s="104" t="s">
        <v>225</v>
      </c>
      <c r="G2" s="104" t="s">
        <v>206</v>
      </c>
      <c r="H2" s="127" t="s">
        <v>375</v>
      </c>
    </row>
    <row r="3" spans="1:8" hidden="1">
      <c r="A3" t="s">
        <v>310</v>
      </c>
      <c r="B3">
        <v>1</v>
      </c>
      <c r="D3" s="111">
        <v>20</v>
      </c>
      <c r="E3" s="111">
        <v>1</v>
      </c>
      <c r="F3" s="111">
        <v>20</v>
      </c>
      <c r="G3" s="111" t="s">
        <v>322</v>
      </c>
      <c r="H3" s="123" t="s">
        <v>376</v>
      </c>
    </row>
    <row r="4" spans="1:8" hidden="1">
      <c r="A4" t="s">
        <v>310</v>
      </c>
      <c r="B4">
        <v>1</v>
      </c>
      <c r="D4" s="111">
        <v>20</v>
      </c>
      <c r="E4" s="111">
        <v>1</v>
      </c>
      <c r="F4" s="111">
        <v>20</v>
      </c>
      <c r="G4" s="111" t="s">
        <v>322</v>
      </c>
      <c r="H4" s="123" t="s">
        <v>376</v>
      </c>
    </row>
    <row r="5" spans="1:8" hidden="1">
      <c r="A5" t="s">
        <v>310</v>
      </c>
      <c r="B5">
        <v>1</v>
      </c>
      <c r="D5" s="111">
        <v>45</v>
      </c>
      <c r="E5" s="111">
        <v>2</v>
      </c>
      <c r="F5" s="111">
        <v>20</v>
      </c>
      <c r="G5" s="111" t="s">
        <v>322</v>
      </c>
      <c r="H5" s="123" t="s">
        <v>376</v>
      </c>
    </row>
    <row r="6" spans="1:8" hidden="1">
      <c r="A6" t="s">
        <v>310</v>
      </c>
      <c r="B6">
        <v>1</v>
      </c>
      <c r="D6" s="111">
        <v>45</v>
      </c>
      <c r="E6" s="111">
        <v>2</v>
      </c>
      <c r="F6" s="111">
        <v>20</v>
      </c>
      <c r="G6" s="111" t="s">
        <v>322</v>
      </c>
      <c r="H6" s="123" t="s">
        <v>376</v>
      </c>
    </row>
    <row r="7" spans="1:8" hidden="1">
      <c r="A7" t="s">
        <v>311</v>
      </c>
      <c r="B7">
        <v>1</v>
      </c>
      <c r="D7" s="111">
        <v>45</v>
      </c>
      <c r="E7" s="111">
        <v>2</v>
      </c>
      <c r="F7" s="111">
        <v>22.5</v>
      </c>
      <c r="G7" s="111" t="s">
        <v>322</v>
      </c>
      <c r="H7" s="123" t="s">
        <v>376</v>
      </c>
    </row>
    <row r="8" spans="1:8" hidden="1">
      <c r="A8" t="s">
        <v>312</v>
      </c>
      <c r="B8">
        <v>1</v>
      </c>
      <c r="D8" s="111">
        <v>45</v>
      </c>
      <c r="E8" s="111">
        <v>2</v>
      </c>
      <c r="F8" s="111">
        <v>22.5</v>
      </c>
      <c r="G8" s="111" t="s">
        <v>323</v>
      </c>
      <c r="H8" s="123" t="s">
        <v>376</v>
      </c>
    </row>
    <row r="9" spans="1:8" hidden="1">
      <c r="A9" t="s">
        <v>311</v>
      </c>
      <c r="B9">
        <v>1</v>
      </c>
      <c r="D9" s="111">
        <v>45</v>
      </c>
      <c r="E9" s="111">
        <v>2</v>
      </c>
      <c r="F9" s="111">
        <v>22.5</v>
      </c>
      <c r="G9" s="111" t="s">
        <v>322</v>
      </c>
      <c r="H9" s="123" t="s">
        <v>376</v>
      </c>
    </row>
    <row r="10" spans="1:8" hidden="1">
      <c r="A10" t="s">
        <v>312</v>
      </c>
      <c r="B10">
        <v>1</v>
      </c>
      <c r="D10" s="111">
        <v>45</v>
      </c>
      <c r="E10" s="111">
        <v>2</v>
      </c>
      <c r="F10" s="111">
        <v>22.5</v>
      </c>
      <c r="G10" s="111" t="s">
        <v>323</v>
      </c>
      <c r="H10" s="123" t="s">
        <v>376</v>
      </c>
    </row>
    <row r="11" spans="1:8" hidden="1">
      <c r="A11" t="s">
        <v>311</v>
      </c>
      <c r="B11">
        <v>1</v>
      </c>
      <c r="D11" s="111">
        <v>45</v>
      </c>
      <c r="E11" s="111">
        <v>1</v>
      </c>
      <c r="F11" s="111">
        <v>45</v>
      </c>
      <c r="G11" s="111" t="s">
        <v>322</v>
      </c>
      <c r="H11" s="123" t="s">
        <v>376</v>
      </c>
    </row>
    <row r="12" spans="1:8" hidden="1">
      <c r="A12" t="s">
        <v>312</v>
      </c>
      <c r="B12">
        <v>1</v>
      </c>
      <c r="D12" s="111">
        <v>45</v>
      </c>
      <c r="E12" s="111">
        <v>1</v>
      </c>
      <c r="F12" s="111">
        <v>45</v>
      </c>
      <c r="G12" s="111" t="s">
        <v>323</v>
      </c>
      <c r="H12" s="123" t="s">
        <v>376</v>
      </c>
    </row>
    <row r="13" spans="1:8" hidden="1">
      <c r="A13" t="s">
        <v>311</v>
      </c>
      <c r="B13">
        <v>1</v>
      </c>
      <c r="D13" s="111">
        <v>45</v>
      </c>
      <c r="E13" s="111">
        <v>1</v>
      </c>
      <c r="F13" s="111">
        <v>45</v>
      </c>
      <c r="G13" s="111" t="s">
        <v>322</v>
      </c>
      <c r="H13" s="123" t="s">
        <v>376</v>
      </c>
    </row>
    <row r="14" spans="1:8" hidden="1">
      <c r="A14" t="s">
        <v>312</v>
      </c>
      <c r="B14">
        <v>1</v>
      </c>
      <c r="D14" s="111">
        <v>45</v>
      </c>
      <c r="E14" s="111">
        <v>1</v>
      </c>
      <c r="F14" s="111">
        <v>45</v>
      </c>
      <c r="G14" s="111" t="s">
        <v>323</v>
      </c>
      <c r="H14" s="123" t="s">
        <v>376</v>
      </c>
    </row>
    <row r="15" spans="1:8" hidden="1">
      <c r="A15" t="s">
        <v>311</v>
      </c>
      <c r="B15">
        <v>1</v>
      </c>
      <c r="D15" s="111">
        <v>80</v>
      </c>
      <c r="E15" s="111">
        <v>2</v>
      </c>
      <c r="F15" s="111">
        <v>40</v>
      </c>
      <c r="G15" s="111" t="s">
        <v>322</v>
      </c>
      <c r="H15" s="123" t="s">
        <v>376</v>
      </c>
    </row>
    <row r="16" spans="1:8" hidden="1">
      <c r="A16" t="s">
        <v>312</v>
      </c>
      <c r="B16">
        <v>1</v>
      </c>
      <c r="D16" s="111">
        <v>80</v>
      </c>
      <c r="E16" s="111">
        <v>2</v>
      </c>
      <c r="F16" s="111">
        <v>40</v>
      </c>
      <c r="G16" s="111" t="s">
        <v>323</v>
      </c>
      <c r="H16" s="123" t="s">
        <v>376</v>
      </c>
    </row>
    <row r="17" spans="1:8" hidden="1">
      <c r="A17" t="s">
        <v>311</v>
      </c>
      <c r="B17">
        <v>1</v>
      </c>
      <c r="D17" s="111">
        <v>80</v>
      </c>
      <c r="E17" s="111">
        <v>2</v>
      </c>
      <c r="F17" s="111">
        <v>40</v>
      </c>
      <c r="G17" s="111" t="s">
        <v>322</v>
      </c>
      <c r="H17" s="123" t="s">
        <v>376</v>
      </c>
    </row>
    <row r="18" spans="1:8" hidden="1">
      <c r="A18" t="s">
        <v>312</v>
      </c>
      <c r="B18">
        <v>1</v>
      </c>
      <c r="D18" s="111">
        <v>80</v>
      </c>
      <c r="E18" s="111">
        <v>2</v>
      </c>
      <c r="F18" s="111">
        <v>40</v>
      </c>
      <c r="G18" s="111" t="s">
        <v>323</v>
      </c>
      <c r="H18" s="123" t="s">
        <v>376</v>
      </c>
    </row>
    <row r="19" spans="1:8" hidden="1">
      <c r="A19" t="s">
        <v>313</v>
      </c>
      <c r="B19">
        <v>1</v>
      </c>
      <c r="D19" s="111">
        <v>80</v>
      </c>
      <c r="E19" s="111">
        <v>1</v>
      </c>
      <c r="F19" s="111">
        <v>80</v>
      </c>
      <c r="G19" s="111" t="s">
        <v>322</v>
      </c>
      <c r="H19" s="123" t="s">
        <v>376</v>
      </c>
    </row>
    <row r="20" spans="1:8" hidden="1">
      <c r="A20" t="s">
        <v>314</v>
      </c>
      <c r="B20">
        <v>1</v>
      </c>
      <c r="D20" s="111">
        <v>80</v>
      </c>
      <c r="E20" s="111">
        <v>1</v>
      </c>
      <c r="F20" s="111">
        <v>80</v>
      </c>
      <c r="G20" s="111" t="s">
        <v>323</v>
      </c>
      <c r="H20" s="123" t="s">
        <v>376</v>
      </c>
    </row>
    <row r="21" spans="1:8" hidden="1">
      <c r="A21" t="s">
        <v>313</v>
      </c>
      <c r="B21">
        <v>1</v>
      </c>
      <c r="D21" s="111">
        <v>80</v>
      </c>
      <c r="E21" s="111">
        <v>1</v>
      </c>
      <c r="F21" s="111">
        <v>80</v>
      </c>
      <c r="G21" s="111" t="s">
        <v>322</v>
      </c>
      <c r="H21" s="123" t="s">
        <v>376</v>
      </c>
    </row>
    <row r="22" spans="1:8" hidden="1">
      <c r="A22" t="s">
        <v>314</v>
      </c>
      <c r="B22">
        <v>1</v>
      </c>
      <c r="D22" s="111">
        <v>80</v>
      </c>
      <c r="E22" s="111">
        <v>1</v>
      </c>
      <c r="F22" s="111">
        <v>80</v>
      </c>
      <c r="G22" s="111" t="s">
        <v>323</v>
      </c>
      <c r="H22" s="123" t="s">
        <v>376</v>
      </c>
    </row>
    <row r="23" spans="1:8" hidden="1">
      <c r="A23" t="s">
        <v>311</v>
      </c>
      <c r="B23">
        <v>1</v>
      </c>
      <c r="D23" s="111">
        <v>170</v>
      </c>
      <c r="E23" s="111">
        <v>3</v>
      </c>
      <c r="F23" s="111">
        <v>45</v>
      </c>
      <c r="G23" s="111" t="s">
        <v>322</v>
      </c>
      <c r="H23" s="123" t="s">
        <v>376</v>
      </c>
    </row>
    <row r="24" spans="1:8" hidden="1">
      <c r="A24" t="s">
        <v>312</v>
      </c>
      <c r="B24">
        <v>1</v>
      </c>
      <c r="D24" s="111">
        <v>170</v>
      </c>
      <c r="E24" s="111">
        <v>3</v>
      </c>
      <c r="F24" s="111">
        <v>45</v>
      </c>
      <c r="G24" s="111" t="s">
        <v>323</v>
      </c>
      <c r="H24" s="123" t="s">
        <v>376</v>
      </c>
    </row>
    <row r="25" spans="1:8" hidden="1">
      <c r="A25" t="s">
        <v>311</v>
      </c>
      <c r="B25">
        <v>1</v>
      </c>
      <c r="D25" s="111">
        <v>170</v>
      </c>
      <c r="E25" s="111">
        <v>3</v>
      </c>
      <c r="F25" s="111">
        <v>45</v>
      </c>
      <c r="G25" s="111" t="s">
        <v>322</v>
      </c>
      <c r="H25" s="123" t="s">
        <v>376</v>
      </c>
    </row>
    <row r="26" spans="1:8" hidden="1">
      <c r="A26" t="s">
        <v>312</v>
      </c>
      <c r="B26">
        <v>1</v>
      </c>
      <c r="D26" s="111">
        <v>170</v>
      </c>
      <c r="E26" s="111">
        <v>3</v>
      </c>
      <c r="F26" s="111">
        <v>45</v>
      </c>
      <c r="G26" s="111" t="s">
        <v>323</v>
      </c>
      <c r="H26" s="123" t="s">
        <v>376</v>
      </c>
    </row>
    <row r="27" spans="1:8" hidden="1">
      <c r="A27" t="s">
        <v>313</v>
      </c>
      <c r="B27">
        <v>1</v>
      </c>
      <c r="D27" s="111">
        <v>170</v>
      </c>
      <c r="E27" s="111">
        <v>3</v>
      </c>
      <c r="F27" s="111">
        <v>56.666666666666664</v>
      </c>
      <c r="G27" s="111" t="s">
        <v>322</v>
      </c>
      <c r="H27" s="123" t="s">
        <v>376</v>
      </c>
    </row>
    <row r="28" spans="1:8" hidden="1">
      <c r="A28" t="s">
        <v>314</v>
      </c>
      <c r="B28">
        <v>1</v>
      </c>
      <c r="D28" s="111">
        <v>170</v>
      </c>
      <c r="E28" s="111">
        <v>3</v>
      </c>
      <c r="F28" s="111">
        <v>56.666666666666664</v>
      </c>
      <c r="G28" s="111" t="s">
        <v>323</v>
      </c>
      <c r="H28" s="123" t="s">
        <v>376</v>
      </c>
    </row>
    <row r="29" spans="1:8" hidden="1">
      <c r="A29" t="s">
        <v>313</v>
      </c>
      <c r="B29">
        <v>1</v>
      </c>
      <c r="D29" s="111">
        <v>170</v>
      </c>
      <c r="E29" s="111">
        <v>3</v>
      </c>
      <c r="F29" s="111">
        <v>56.666666666666664</v>
      </c>
      <c r="G29" s="111" t="s">
        <v>322</v>
      </c>
      <c r="H29" s="123" t="s">
        <v>376</v>
      </c>
    </row>
    <row r="30" spans="1:8" hidden="1">
      <c r="A30" t="s">
        <v>314</v>
      </c>
      <c r="B30">
        <v>1</v>
      </c>
      <c r="D30" s="111">
        <v>170</v>
      </c>
      <c r="E30" s="111">
        <v>3</v>
      </c>
      <c r="F30" s="111">
        <v>56.666666666666664</v>
      </c>
      <c r="G30" s="111" t="s">
        <v>323</v>
      </c>
      <c r="H30" s="123" t="s">
        <v>376</v>
      </c>
    </row>
    <row r="31" spans="1:8" hidden="1">
      <c r="A31" t="s">
        <v>311</v>
      </c>
      <c r="B31">
        <v>1</v>
      </c>
      <c r="D31" s="111">
        <v>170</v>
      </c>
      <c r="E31" s="111">
        <v>2</v>
      </c>
      <c r="F31" s="111">
        <v>45</v>
      </c>
      <c r="G31" s="111" t="s">
        <v>322</v>
      </c>
      <c r="H31" s="123" t="s">
        <v>376</v>
      </c>
    </row>
    <row r="32" spans="1:8" hidden="1">
      <c r="A32" t="s">
        <v>312</v>
      </c>
      <c r="B32">
        <v>1</v>
      </c>
      <c r="D32" s="111">
        <v>170</v>
      </c>
      <c r="E32" s="111">
        <v>2</v>
      </c>
      <c r="F32" s="111">
        <v>45</v>
      </c>
      <c r="G32" s="111" t="s">
        <v>323</v>
      </c>
      <c r="H32" s="123" t="s">
        <v>376</v>
      </c>
    </row>
    <row r="33" spans="1:8" hidden="1">
      <c r="A33" t="s">
        <v>311</v>
      </c>
      <c r="B33">
        <v>1</v>
      </c>
      <c r="D33" s="111">
        <v>170</v>
      </c>
      <c r="E33" s="111">
        <v>2</v>
      </c>
      <c r="F33" s="111">
        <v>45</v>
      </c>
      <c r="G33" s="111" t="s">
        <v>322</v>
      </c>
      <c r="H33" s="123" t="s">
        <v>376</v>
      </c>
    </row>
    <row r="34" spans="1:8" hidden="1">
      <c r="A34" t="s">
        <v>312</v>
      </c>
      <c r="B34">
        <v>1</v>
      </c>
      <c r="D34" s="111">
        <v>170</v>
      </c>
      <c r="E34" s="111">
        <v>2</v>
      </c>
      <c r="F34" s="111">
        <v>45</v>
      </c>
      <c r="G34" s="111" t="s">
        <v>323</v>
      </c>
      <c r="H34" s="123" t="s">
        <v>376</v>
      </c>
    </row>
    <row r="35" spans="1:8" hidden="1">
      <c r="A35" t="s">
        <v>313</v>
      </c>
      <c r="B35">
        <v>1</v>
      </c>
      <c r="D35" s="111">
        <v>170</v>
      </c>
      <c r="E35" s="111">
        <v>2</v>
      </c>
      <c r="F35" s="111">
        <v>80</v>
      </c>
      <c r="G35" s="111" t="s">
        <v>322</v>
      </c>
      <c r="H35" s="123" t="s">
        <v>376</v>
      </c>
    </row>
    <row r="36" spans="1:8">
      <c r="A36" t="s">
        <v>314</v>
      </c>
      <c r="B36">
        <v>1</v>
      </c>
      <c r="D36" s="111">
        <v>170</v>
      </c>
      <c r="E36" s="111">
        <v>2</v>
      </c>
      <c r="F36" s="111">
        <v>80</v>
      </c>
      <c r="G36" s="111" t="s">
        <v>323</v>
      </c>
      <c r="H36" s="123" t="s">
        <v>376</v>
      </c>
    </row>
    <row r="37" spans="1:8" hidden="1">
      <c r="A37" t="s">
        <v>313</v>
      </c>
      <c r="B37">
        <v>1</v>
      </c>
      <c r="D37" s="111">
        <v>170</v>
      </c>
      <c r="E37" s="111">
        <v>2</v>
      </c>
      <c r="F37" s="111">
        <v>80</v>
      </c>
      <c r="G37" s="111" t="s">
        <v>322</v>
      </c>
      <c r="H37" s="123" t="s">
        <v>376</v>
      </c>
    </row>
    <row r="38" spans="1:8">
      <c r="A38">
        <v>99000026141</v>
      </c>
      <c r="B38">
        <v>1</v>
      </c>
      <c r="D38" s="111">
        <v>170</v>
      </c>
      <c r="E38" s="111">
        <v>2</v>
      </c>
      <c r="F38" s="111">
        <v>80</v>
      </c>
      <c r="G38" s="111" t="s">
        <v>323</v>
      </c>
      <c r="H38" s="123" t="s">
        <v>376</v>
      </c>
    </row>
    <row r="39" spans="1:8" hidden="1">
      <c r="A39" t="s">
        <v>315</v>
      </c>
      <c r="B39">
        <v>1</v>
      </c>
      <c r="D39" s="111">
        <v>170</v>
      </c>
      <c r="E39" s="111">
        <v>1</v>
      </c>
      <c r="F39" s="111">
        <v>170</v>
      </c>
      <c r="G39" s="111" t="s">
        <v>322</v>
      </c>
      <c r="H39" s="123" t="s">
        <v>376</v>
      </c>
    </row>
    <row r="40" spans="1:8" hidden="1">
      <c r="A40" t="s">
        <v>316</v>
      </c>
      <c r="B40">
        <v>1</v>
      </c>
      <c r="D40" s="111">
        <v>170</v>
      </c>
      <c r="E40" s="111">
        <v>1</v>
      </c>
      <c r="F40" s="111">
        <v>170</v>
      </c>
      <c r="G40" s="111" t="s">
        <v>323</v>
      </c>
      <c r="H40" s="123" t="s">
        <v>376</v>
      </c>
    </row>
    <row r="41" spans="1:8" hidden="1">
      <c r="A41" t="s">
        <v>315</v>
      </c>
      <c r="B41">
        <v>1</v>
      </c>
      <c r="D41" s="111">
        <v>170</v>
      </c>
      <c r="E41" s="111">
        <v>1</v>
      </c>
      <c r="F41" s="111">
        <v>170</v>
      </c>
      <c r="G41" s="111" t="s">
        <v>322</v>
      </c>
      <c r="H41" s="123" t="s">
        <v>376</v>
      </c>
    </row>
    <row r="42" spans="1:8" hidden="1">
      <c r="A42" t="s">
        <v>316</v>
      </c>
      <c r="B42">
        <v>1</v>
      </c>
      <c r="D42" s="111">
        <v>170</v>
      </c>
      <c r="E42" s="111">
        <v>1</v>
      </c>
      <c r="F42" s="111">
        <v>170</v>
      </c>
      <c r="G42" s="111" t="s">
        <v>323</v>
      </c>
      <c r="H42" s="123" t="s">
        <v>376</v>
      </c>
    </row>
    <row r="43" spans="1:8" hidden="1">
      <c r="A43" t="s">
        <v>313</v>
      </c>
      <c r="B43">
        <v>1</v>
      </c>
      <c r="D43" s="111">
        <v>250</v>
      </c>
      <c r="E43" s="111">
        <v>3</v>
      </c>
      <c r="F43" s="111">
        <v>80</v>
      </c>
      <c r="G43" s="111" t="s">
        <v>322</v>
      </c>
      <c r="H43" s="123" t="s">
        <v>376</v>
      </c>
    </row>
    <row r="44" spans="1:8" hidden="1">
      <c r="A44" t="s">
        <v>314</v>
      </c>
      <c r="B44">
        <v>1</v>
      </c>
      <c r="D44" s="111">
        <v>250</v>
      </c>
      <c r="E44" s="111">
        <v>3</v>
      </c>
      <c r="F44" s="111">
        <v>80</v>
      </c>
      <c r="G44" s="111" t="s">
        <v>323</v>
      </c>
      <c r="H44" s="123" t="s">
        <v>376</v>
      </c>
    </row>
    <row r="45" spans="1:8" hidden="1">
      <c r="A45" t="s">
        <v>313</v>
      </c>
      <c r="B45">
        <v>1</v>
      </c>
      <c r="D45" s="111">
        <v>250</v>
      </c>
      <c r="E45" s="111">
        <v>3</v>
      </c>
      <c r="F45" s="111">
        <v>80</v>
      </c>
      <c r="G45" s="111" t="s">
        <v>322</v>
      </c>
      <c r="H45" s="123" t="s">
        <v>376</v>
      </c>
    </row>
    <row r="46" spans="1:8" hidden="1">
      <c r="A46" t="s">
        <v>314</v>
      </c>
      <c r="B46">
        <v>1</v>
      </c>
      <c r="D46" s="111">
        <v>250</v>
      </c>
      <c r="E46" s="111">
        <v>3</v>
      </c>
      <c r="F46" s="111">
        <v>80</v>
      </c>
      <c r="G46" s="111" t="s">
        <v>323</v>
      </c>
      <c r="H46" s="123" t="s">
        <v>376</v>
      </c>
    </row>
    <row r="47" spans="1:8" hidden="1">
      <c r="A47" t="s">
        <v>315</v>
      </c>
      <c r="B47">
        <v>1</v>
      </c>
      <c r="D47" s="111">
        <v>250</v>
      </c>
      <c r="E47" s="111">
        <v>3</v>
      </c>
      <c r="F47" s="111">
        <v>83.333333333333329</v>
      </c>
      <c r="G47" s="111" t="s">
        <v>322</v>
      </c>
      <c r="H47" s="123" t="s">
        <v>376</v>
      </c>
    </row>
    <row r="48" spans="1:8" hidden="1">
      <c r="A48" t="s">
        <v>316</v>
      </c>
      <c r="B48">
        <v>1</v>
      </c>
      <c r="D48" s="111">
        <v>250</v>
      </c>
      <c r="E48" s="111">
        <v>3</v>
      </c>
      <c r="F48" s="111">
        <v>83.333333333333329</v>
      </c>
      <c r="G48" s="111" t="s">
        <v>323</v>
      </c>
      <c r="H48" s="123" t="s">
        <v>376</v>
      </c>
    </row>
    <row r="49" spans="1:8" hidden="1">
      <c r="A49" t="s">
        <v>315</v>
      </c>
      <c r="B49">
        <v>1</v>
      </c>
      <c r="D49" s="111">
        <v>250</v>
      </c>
      <c r="E49" s="111">
        <v>3</v>
      </c>
      <c r="F49" s="111">
        <v>83.333333333333329</v>
      </c>
      <c r="G49" s="111" t="s">
        <v>322</v>
      </c>
      <c r="H49" s="123" t="s">
        <v>376</v>
      </c>
    </row>
    <row r="50" spans="1:8" hidden="1">
      <c r="A50" t="s">
        <v>316</v>
      </c>
      <c r="B50">
        <v>1</v>
      </c>
      <c r="D50" s="111">
        <v>250</v>
      </c>
      <c r="E50" s="111">
        <v>3</v>
      </c>
      <c r="F50" s="111">
        <v>83.333333333333329</v>
      </c>
      <c r="G50" s="111" t="s">
        <v>323</v>
      </c>
      <c r="H50" s="123" t="s">
        <v>376</v>
      </c>
    </row>
    <row r="51" spans="1:8" hidden="1">
      <c r="A51" t="s">
        <v>315</v>
      </c>
      <c r="B51">
        <v>1</v>
      </c>
      <c r="D51" s="111">
        <v>250</v>
      </c>
      <c r="E51" s="111">
        <v>2</v>
      </c>
      <c r="F51" s="111">
        <v>125</v>
      </c>
      <c r="G51" s="111" t="s">
        <v>322</v>
      </c>
      <c r="H51" s="123" t="s">
        <v>376</v>
      </c>
    </row>
    <row r="52" spans="1:8" hidden="1">
      <c r="A52" t="s">
        <v>316</v>
      </c>
      <c r="B52">
        <v>1</v>
      </c>
      <c r="D52" s="111">
        <v>250</v>
      </c>
      <c r="E52" s="111">
        <v>2</v>
      </c>
      <c r="F52" s="111">
        <v>125</v>
      </c>
      <c r="G52" s="111" t="s">
        <v>323</v>
      </c>
      <c r="H52" s="123" t="s">
        <v>376</v>
      </c>
    </row>
    <row r="53" spans="1:8" hidden="1">
      <c r="A53" t="s">
        <v>315</v>
      </c>
      <c r="B53">
        <v>1</v>
      </c>
      <c r="D53" s="111">
        <v>250</v>
      </c>
      <c r="E53" s="111">
        <v>2</v>
      </c>
      <c r="F53" s="111">
        <v>125</v>
      </c>
      <c r="G53" s="111" t="s">
        <v>322</v>
      </c>
      <c r="H53" s="123" t="s">
        <v>376</v>
      </c>
    </row>
    <row r="54" spans="1:8" hidden="1">
      <c r="A54" t="s">
        <v>316</v>
      </c>
      <c r="B54">
        <v>1</v>
      </c>
      <c r="D54" s="111">
        <v>250</v>
      </c>
      <c r="E54" s="111">
        <v>2</v>
      </c>
      <c r="F54" s="111">
        <v>125</v>
      </c>
      <c r="G54" s="111" t="s">
        <v>323</v>
      </c>
      <c r="H54" s="123" t="s">
        <v>376</v>
      </c>
    </row>
    <row r="55" spans="1:8" hidden="1">
      <c r="A55" t="s">
        <v>317</v>
      </c>
      <c r="B55">
        <v>1</v>
      </c>
      <c r="D55" s="111">
        <v>250</v>
      </c>
      <c r="E55" s="111">
        <v>1</v>
      </c>
      <c r="F55" s="111">
        <v>250</v>
      </c>
      <c r="G55" s="111" t="s">
        <v>322</v>
      </c>
      <c r="H55" s="123" t="s">
        <v>376</v>
      </c>
    </row>
    <row r="56" spans="1:8" hidden="1">
      <c r="A56" t="s">
        <v>318</v>
      </c>
      <c r="B56">
        <v>1</v>
      </c>
      <c r="D56" s="111">
        <v>250</v>
      </c>
      <c r="E56" s="111">
        <v>1</v>
      </c>
      <c r="F56" s="111">
        <v>250</v>
      </c>
      <c r="G56" s="111" t="s">
        <v>323</v>
      </c>
      <c r="H56" s="123" t="s">
        <v>376</v>
      </c>
    </row>
    <row r="57" spans="1:8" hidden="1">
      <c r="A57" t="s">
        <v>317</v>
      </c>
      <c r="B57">
        <v>1</v>
      </c>
      <c r="D57" s="111">
        <v>250</v>
      </c>
      <c r="E57" s="111">
        <v>1</v>
      </c>
      <c r="F57" s="111">
        <v>250</v>
      </c>
      <c r="G57" s="111" t="s">
        <v>322</v>
      </c>
      <c r="H57" s="123" t="s">
        <v>376</v>
      </c>
    </row>
    <row r="58" spans="1:8" hidden="1">
      <c r="A58" t="s">
        <v>318</v>
      </c>
      <c r="B58">
        <v>1</v>
      </c>
      <c r="D58" s="111">
        <v>250</v>
      </c>
      <c r="E58" s="111">
        <v>1</v>
      </c>
      <c r="F58" s="111">
        <v>250</v>
      </c>
      <c r="G58" s="111" t="s">
        <v>323</v>
      </c>
      <c r="H58" s="123" t="s">
        <v>376</v>
      </c>
    </row>
    <row r="59" spans="1:8" hidden="1">
      <c r="A59" t="s">
        <v>313</v>
      </c>
      <c r="B59">
        <v>1</v>
      </c>
      <c r="D59" s="111">
        <v>320</v>
      </c>
      <c r="E59" s="111">
        <v>4</v>
      </c>
      <c r="F59" s="111">
        <v>80</v>
      </c>
      <c r="G59" s="111" t="s">
        <v>322</v>
      </c>
      <c r="H59" s="123" t="s">
        <v>376</v>
      </c>
    </row>
    <row r="60" spans="1:8" hidden="1">
      <c r="A60" t="s">
        <v>314</v>
      </c>
      <c r="B60">
        <v>1</v>
      </c>
      <c r="D60" s="111">
        <v>320</v>
      </c>
      <c r="E60" s="111">
        <v>4</v>
      </c>
      <c r="F60" s="111">
        <v>80</v>
      </c>
      <c r="G60" s="111" t="s">
        <v>323</v>
      </c>
      <c r="H60" s="123" t="s">
        <v>376</v>
      </c>
    </row>
    <row r="61" spans="1:8" hidden="1">
      <c r="A61" t="s">
        <v>313</v>
      </c>
      <c r="B61">
        <v>1</v>
      </c>
      <c r="D61" s="111">
        <v>320</v>
      </c>
      <c r="E61" s="111">
        <v>4</v>
      </c>
      <c r="F61" s="111">
        <v>80</v>
      </c>
      <c r="G61" s="111" t="s">
        <v>322</v>
      </c>
      <c r="H61" s="123" t="s">
        <v>376</v>
      </c>
    </row>
    <row r="62" spans="1:8" hidden="1">
      <c r="A62" t="s">
        <v>314</v>
      </c>
      <c r="B62">
        <v>1</v>
      </c>
      <c r="D62" s="111">
        <v>320</v>
      </c>
      <c r="E62" s="111">
        <v>4</v>
      </c>
      <c r="F62" s="111">
        <v>80</v>
      </c>
      <c r="G62" s="111" t="s">
        <v>323</v>
      </c>
      <c r="H62" s="123" t="s">
        <v>376</v>
      </c>
    </row>
    <row r="63" spans="1:8" hidden="1">
      <c r="A63" t="s">
        <v>315</v>
      </c>
      <c r="B63">
        <v>1</v>
      </c>
      <c r="D63" s="111">
        <v>320</v>
      </c>
      <c r="E63" s="111">
        <v>3</v>
      </c>
      <c r="F63" s="111">
        <v>106.66666666666667</v>
      </c>
      <c r="G63" s="111" t="s">
        <v>322</v>
      </c>
      <c r="H63" s="123" t="s">
        <v>376</v>
      </c>
    </row>
    <row r="64" spans="1:8" hidden="1">
      <c r="A64" t="s">
        <v>316</v>
      </c>
      <c r="B64">
        <v>1</v>
      </c>
      <c r="D64" s="111">
        <v>320</v>
      </c>
      <c r="E64" s="111">
        <v>3</v>
      </c>
      <c r="F64" s="111">
        <v>106.66666666666667</v>
      </c>
      <c r="G64" s="111" t="s">
        <v>323</v>
      </c>
      <c r="H64" s="123" t="s">
        <v>376</v>
      </c>
    </row>
    <row r="65" spans="1:8" hidden="1">
      <c r="A65" t="s">
        <v>315</v>
      </c>
      <c r="B65">
        <v>1</v>
      </c>
      <c r="D65" s="111">
        <v>320</v>
      </c>
      <c r="E65" s="111">
        <v>3</v>
      </c>
      <c r="F65" s="111">
        <v>106.66666666666667</v>
      </c>
      <c r="G65" s="111" t="s">
        <v>322</v>
      </c>
      <c r="H65" s="123" t="s">
        <v>376</v>
      </c>
    </row>
    <row r="66" spans="1:8" hidden="1">
      <c r="A66" t="s">
        <v>316</v>
      </c>
      <c r="B66">
        <v>1</v>
      </c>
      <c r="D66" s="111">
        <v>320</v>
      </c>
      <c r="E66" s="111">
        <v>3</v>
      </c>
      <c r="F66" s="111">
        <v>106.66666666666667</v>
      </c>
      <c r="G66" s="111" t="s">
        <v>323</v>
      </c>
      <c r="H66" s="123" t="s">
        <v>376</v>
      </c>
    </row>
    <row r="67" spans="1:8" hidden="1">
      <c r="A67" t="s">
        <v>315</v>
      </c>
      <c r="B67">
        <v>1</v>
      </c>
      <c r="D67" s="111">
        <v>320</v>
      </c>
      <c r="E67" s="111">
        <v>2</v>
      </c>
      <c r="F67" s="111">
        <v>160</v>
      </c>
      <c r="G67" s="111" t="s">
        <v>322</v>
      </c>
      <c r="H67" s="123" t="s">
        <v>376</v>
      </c>
    </row>
    <row r="68" spans="1:8" hidden="1">
      <c r="A68" t="s">
        <v>316</v>
      </c>
      <c r="B68">
        <v>1</v>
      </c>
      <c r="D68" s="111">
        <v>320</v>
      </c>
      <c r="E68" s="111">
        <v>2</v>
      </c>
      <c r="F68" s="111">
        <v>160</v>
      </c>
      <c r="G68" s="111" t="s">
        <v>323</v>
      </c>
      <c r="H68" s="123" t="s">
        <v>376</v>
      </c>
    </row>
    <row r="69" spans="1:8" hidden="1">
      <c r="A69" t="s">
        <v>315</v>
      </c>
      <c r="B69">
        <v>1</v>
      </c>
      <c r="D69" s="111">
        <v>320</v>
      </c>
      <c r="E69" s="111">
        <v>2</v>
      </c>
      <c r="F69" s="111">
        <v>160</v>
      </c>
      <c r="G69" s="111" t="s">
        <v>322</v>
      </c>
      <c r="H69" s="123" t="s">
        <v>376</v>
      </c>
    </row>
    <row r="70" spans="1:8" hidden="1">
      <c r="A70" t="s">
        <v>316</v>
      </c>
      <c r="B70">
        <v>1</v>
      </c>
      <c r="D70" s="111">
        <v>320</v>
      </c>
      <c r="E70" s="111">
        <v>2</v>
      </c>
      <c r="F70" s="111">
        <v>160</v>
      </c>
      <c r="G70" s="111" t="s">
        <v>323</v>
      </c>
      <c r="H70" s="123" t="s">
        <v>376</v>
      </c>
    </row>
    <row r="71" spans="1:8" hidden="1">
      <c r="A71" t="s">
        <v>317</v>
      </c>
      <c r="B71">
        <v>1</v>
      </c>
      <c r="D71" s="111">
        <v>320</v>
      </c>
      <c r="E71" s="111">
        <v>1</v>
      </c>
      <c r="F71" s="111">
        <v>320</v>
      </c>
      <c r="G71" s="111" t="s">
        <v>322</v>
      </c>
      <c r="H71" s="123" t="s">
        <v>376</v>
      </c>
    </row>
    <row r="72" spans="1:8" hidden="1">
      <c r="A72" t="s">
        <v>318</v>
      </c>
      <c r="B72">
        <v>1</v>
      </c>
      <c r="D72" s="111">
        <v>320</v>
      </c>
      <c r="E72" s="111">
        <v>1</v>
      </c>
      <c r="F72" s="111">
        <v>320</v>
      </c>
      <c r="G72" s="111" t="s">
        <v>323</v>
      </c>
      <c r="H72" s="123" t="s">
        <v>376</v>
      </c>
    </row>
    <row r="73" spans="1:8" hidden="1">
      <c r="A73" t="s">
        <v>317</v>
      </c>
      <c r="B73">
        <v>1</v>
      </c>
      <c r="D73" s="111">
        <v>320</v>
      </c>
      <c r="E73" s="111">
        <v>1</v>
      </c>
      <c r="F73" s="111">
        <v>320</v>
      </c>
      <c r="G73" s="111" t="s">
        <v>322</v>
      </c>
      <c r="H73" s="123" t="s">
        <v>376</v>
      </c>
    </row>
    <row r="74" spans="1:8" hidden="1">
      <c r="A74" t="s">
        <v>318</v>
      </c>
      <c r="B74">
        <v>1</v>
      </c>
      <c r="D74" s="111">
        <v>320</v>
      </c>
      <c r="E74" s="111">
        <v>1</v>
      </c>
      <c r="F74" s="111">
        <v>320</v>
      </c>
      <c r="G74" s="111" t="s">
        <v>323</v>
      </c>
      <c r="H74" s="123" t="s">
        <v>376</v>
      </c>
    </row>
    <row r="75" spans="1:8" hidden="1">
      <c r="A75" t="s">
        <v>315</v>
      </c>
      <c r="B75">
        <v>1</v>
      </c>
      <c r="D75" s="111">
        <v>490</v>
      </c>
      <c r="E75" s="111">
        <v>4</v>
      </c>
      <c r="F75" s="111">
        <v>122.5</v>
      </c>
      <c r="G75" s="111" t="s">
        <v>322</v>
      </c>
      <c r="H75" s="123" t="s">
        <v>376</v>
      </c>
    </row>
    <row r="76" spans="1:8" hidden="1">
      <c r="A76" t="s">
        <v>316</v>
      </c>
      <c r="B76">
        <v>1</v>
      </c>
      <c r="D76" s="111">
        <v>490</v>
      </c>
      <c r="E76" s="111">
        <v>4</v>
      </c>
      <c r="F76" s="111">
        <v>122.5</v>
      </c>
      <c r="G76" s="111" t="s">
        <v>323</v>
      </c>
      <c r="H76" s="123" t="s">
        <v>376</v>
      </c>
    </row>
    <row r="77" spans="1:8" hidden="1">
      <c r="A77" t="s">
        <v>315</v>
      </c>
      <c r="B77">
        <v>1</v>
      </c>
      <c r="D77" s="111">
        <v>490</v>
      </c>
      <c r="E77" s="111">
        <v>4</v>
      </c>
      <c r="F77" s="111">
        <v>122.5</v>
      </c>
      <c r="G77" s="111" t="s">
        <v>322</v>
      </c>
      <c r="H77" s="123" t="s">
        <v>376</v>
      </c>
    </row>
    <row r="78" spans="1:8" hidden="1">
      <c r="A78" t="s">
        <v>316</v>
      </c>
      <c r="B78">
        <v>1</v>
      </c>
      <c r="D78" s="111">
        <v>490</v>
      </c>
      <c r="E78" s="111">
        <v>4</v>
      </c>
      <c r="F78" s="111">
        <v>122.5</v>
      </c>
      <c r="G78" s="111" t="s">
        <v>323</v>
      </c>
      <c r="H78" s="123" t="s">
        <v>376</v>
      </c>
    </row>
    <row r="79" spans="1:8" hidden="1">
      <c r="A79" t="s">
        <v>315</v>
      </c>
      <c r="B79">
        <v>1</v>
      </c>
      <c r="D79" s="111">
        <v>490</v>
      </c>
      <c r="E79" s="111">
        <v>3</v>
      </c>
      <c r="F79" s="111">
        <v>163.33333333333334</v>
      </c>
      <c r="G79" s="111" t="s">
        <v>322</v>
      </c>
      <c r="H79" s="123" t="s">
        <v>376</v>
      </c>
    </row>
    <row r="80" spans="1:8" hidden="1">
      <c r="A80" t="s">
        <v>316</v>
      </c>
      <c r="B80">
        <v>1</v>
      </c>
      <c r="D80" s="111">
        <v>490</v>
      </c>
      <c r="E80" s="111">
        <v>3</v>
      </c>
      <c r="F80" s="111">
        <v>163.33333333333334</v>
      </c>
      <c r="G80" s="111" t="s">
        <v>323</v>
      </c>
      <c r="H80" s="123" t="s">
        <v>376</v>
      </c>
    </row>
    <row r="81" spans="1:8" hidden="1">
      <c r="A81" t="s">
        <v>315</v>
      </c>
      <c r="B81">
        <v>1</v>
      </c>
      <c r="D81" s="111">
        <v>490</v>
      </c>
      <c r="E81" s="111">
        <v>3</v>
      </c>
      <c r="F81" s="111">
        <v>163.33333333333334</v>
      </c>
      <c r="G81" s="111" t="s">
        <v>322</v>
      </c>
      <c r="H81" s="123" t="s">
        <v>376</v>
      </c>
    </row>
    <row r="82" spans="1:8" hidden="1">
      <c r="A82" t="s">
        <v>316</v>
      </c>
      <c r="B82">
        <v>1</v>
      </c>
      <c r="D82" s="111">
        <v>490</v>
      </c>
      <c r="E82" s="111">
        <v>3</v>
      </c>
      <c r="F82" s="111">
        <v>163.33333333333334</v>
      </c>
      <c r="G82" s="111" t="s">
        <v>323</v>
      </c>
      <c r="H82" s="123" t="s">
        <v>376</v>
      </c>
    </row>
    <row r="83" spans="1:8" hidden="1">
      <c r="A83" t="s">
        <v>315</v>
      </c>
      <c r="B83">
        <v>1</v>
      </c>
      <c r="D83" s="111">
        <v>490</v>
      </c>
      <c r="E83" s="111">
        <v>2</v>
      </c>
      <c r="F83" s="111">
        <v>170</v>
      </c>
      <c r="G83" s="111" t="s">
        <v>322</v>
      </c>
      <c r="H83" s="123" t="s">
        <v>376</v>
      </c>
    </row>
    <row r="84" spans="1:8" hidden="1">
      <c r="A84" t="s">
        <v>316</v>
      </c>
      <c r="B84">
        <v>1</v>
      </c>
      <c r="D84" s="111">
        <v>490</v>
      </c>
      <c r="E84" s="111">
        <v>2</v>
      </c>
      <c r="F84" s="111">
        <v>170</v>
      </c>
      <c r="G84" s="111" t="s">
        <v>323</v>
      </c>
      <c r="H84" s="123" t="s">
        <v>376</v>
      </c>
    </row>
    <row r="85" spans="1:8" hidden="1">
      <c r="A85" t="s">
        <v>315</v>
      </c>
      <c r="B85">
        <v>1</v>
      </c>
      <c r="D85" s="111">
        <v>490</v>
      </c>
      <c r="E85" s="111">
        <v>2</v>
      </c>
      <c r="F85" s="111">
        <v>170</v>
      </c>
      <c r="G85" s="111" t="s">
        <v>322</v>
      </c>
      <c r="H85" s="123" t="s">
        <v>376</v>
      </c>
    </row>
    <row r="86" spans="1:8" hidden="1">
      <c r="A86" t="s">
        <v>316</v>
      </c>
      <c r="B86">
        <v>1</v>
      </c>
      <c r="D86" s="111">
        <v>490</v>
      </c>
      <c r="E86" s="111">
        <v>2</v>
      </c>
      <c r="F86" s="111">
        <v>170</v>
      </c>
      <c r="G86" s="111" t="s">
        <v>323</v>
      </c>
      <c r="H86" s="123" t="s">
        <v>376</v>
      </c>
    </row>
    <row r="87" spans="1:8" hidden="1">
      <c r="A87" t="s">
        <v>317</v>
      </c>
      <c r="B87">
        <v>1</v>
      </c>
      <c r="D87" s="111">
        <v>490</v>
      </c>
      <c r="E87" s="111">
        <v>2</v>
      </c>
      <c r="F87" s="111">
        <v>245</v>
      </c>
      <c r="G87" s="111" t="s">
        <v>322</v>
      </c>
      <c r="H87" s="123" t="s">
        <v>376</v>
      </c>
    </row>
    <row r="88" spans="1:8" hidden="1">
      <c r="A88" t="s">
        <v>318</v>
      </c>
      <c r="B88">
        <v>1</v>
      </c>
      <c r="D88" s="111">
        <v>490</v>
      </c>
      <c r="E88" s="111">
        <v>2</v>
      </c>
      <c r="F88" s="111">
        <v>245</v>
      </c>
      <c r="G88" s="111" t="s">
        <v>323</v>
      </c>
      <c r="H88" s="123" t="s">
        <v>376</v>
      </c>
    </row>
    <row r="89" spans="1:8" hidden="1">
      <c r="A89" t="s">
        <v>317</v>
      </c>
      <c r="B89">
        <v>1</v>
      </c>
      <c r="D89" s="111">
        <v>490</v>
      </c>
      <c r="E89" s="111">
        <v>2</v>
      </c>
      <c r="F89" s="111">
        <v>245</v>
      </c>
      <c r="G89" s="111" t="s">
        <v>322</v>
      </c>
      <c r="H89" s="123" t="s">
        <v>376</v>
      </c>
    </row>
    <row r="90" spans="1:8" hidden="1">
      <c r="A90" t="s">
        <v>318</v>
      </c>
      <c r="B90">
        <v>1</v>
      </c>
      <c r="D90" s="111">
        <v>490</v>
      </c>
      <c r="E90" s="111">
        <v>2</v>
      </c>
      <c r="F90" s="111">
        <v>245</v>
      </c>
      <c r="G90" s="111" t="s">
        <v>323</v>
      </c>
      <c r="H90" s="123" t="s">
        <v>376</v>
      </c>
    </row>
    <row r="91" spans="1:8" hidden="1">
      <c r="A91" t="s">
        <v>319</v>
      </c>
      <c r="B91">
        <v>1</v>
      </c>
      <c r="D91" s="111">
        <v>490</v>
      </c>
      <c r="E91" s="111">
        <v>1</v>
      </c>
      <c r="F91" s="111">
        <v>490</v>
      </c>
      <c r="G91" s="111" t="s">
        <v>322</v>
      </c>
      <c r="H91" s="123" t="s">
        <v>376</v>
      </c>
    </row>
    <row r="92" spans="1:8" hidden="1">
      <c r="A92" t="s">
        <v>320</v>
      </c>
      <c r="B92">
        <v>1</v>
      </c>
      <c r="D92" s="111">
        <v>490</v>
      </c>
      <c r="E92" s="111">
        <v>1</v>
      </c>
      <c r="F92" s="111">
        <v>490</v>
      </c>
      <c r="G92" s="111" t="s">
        <v>323</v>
      </c>
      <c r="H92" s="123" t="s">
        <v>376</v>
      </c>
    </row>
    <row r="93" spans="1:8" hidden="1">
      <c r="A93" t="s">
        <v>319</v>
      </c>
      <c r="B93">
        <v>1</v>
      </c>
      <c r="D93" s="111">
        <v>490</v>
      </c>
      <c r="E93" s="111">
        <v>1</v>
      </c>
      <c r="F93" s="111">
        <v>490</v>
      </c>
      <c r="G93" s="111" t="s">
        <v>322</v>
      </c>
      <c r="H93" s="123" t="s">
        <v>376</v>
      </c>
    </row>
    <row r="94" spans="1:8" hidden="1">
      <c r="A94" t="s">
        <v>320</v>
      </c>
      <c r="B94">
        <v>1</v>
      </c>
      <c r="D94" s="111">
        <v>490</v>
      </c>
      <c r="E94" s="111">
        <v>1</v>
      </c>
      <c r="F94" s="111">
        <v>490</v>
      </c>
      <c r="G94" s="111" t="s">
        <v>323</v>
      </c>
      <c r="H94" s="123" t="s">
        <v>376</v>
      </c>
    </row>
    <row r="95" spans="1:8" hidden="1">
      <c r="A95" t="s">
        <v>315</v>
      </c>
      <c r="B95">
        <v>1</v>
      </c>
      <c r="D95" s="111">
        <v>700</v>
      </c>
      <c r="E95" s="111">
        <v>5</v>
      </c>
      <c r="F95" s="111">
        <v>140</v>
      </c>
      <c r="G95" s="111" t="s">
        <v>322</v>
      </c>
      <c r="H95" s="123" t="s">
        <v>376</v>
      </c>
    </row>
    <row r="96" spans="1:8" hidden="1">
      <c r="A96" t="s">
        <v>316</v>
      </c>
      <c r="B96">
        <v>1</v>
      </c>
      <c r="D96" s="111">
        <v>700</v>
      </c>
      <c r="E96" s="111">
        <v>5</v>
      </c>
      <c r="F96" s="111">
        <v>140</v>
      </c>
      <c r="G96" s="111" t="s">
        <v>323</v>
      </c>
      <c r="H96" s="123" t="s">
        <v>376</v>
      </c>
    </row>
    <row r="97" spans="1:8" hidden="1">
      <c r="A97" t="s">
        <v>315</v>
      </c>
      <c r="B97">
        <v>1</v>
      </c>
      <c r="D97" s="111">
        <v>700</v>
      </c>
      <c r="E97" s="111">
        <v>5</v>
      </c>
      <c r="F97" s="111">
        <v>140</v>
      </c>
      <c r="G97" s="111" t="s">
        <v>322</v>
      </c>
      <c r="H97" s="123" t="s">
        <v>376</v>
      </c>
    </row>
    <row r="98" spans="1:8" hidden="1">
      <c r="A98" t="s">
        <v>316</v>
      </c>
      <c r="B98">
        <v>1</v>
      </c>
      <c r="D98" s="111">
        <v>700</v>
      </c>
      <c r="E98" s="111">
        <v>5</v>
      </c>
      <c r="F98" s="111">
        <v>140</v>
      </c>
      <c r="G98" s="111" t="s">
        <v>323</v>
      </c>
      <c r="H98" s="123" t="s">
        <v>376</v>
      </c>
    </row>
    <row r="99" spans="1:8" hidden="1">
      <c r="A99" t="s">
        <v>315</v>
      </c>
      <c r="B99">
        <v>1</v>
      </c>
      <c r="D99" s="111">
        <v>700</v>
      </c>
      <c r="E99" s="111">
        <v>4</v>
      </c>
      <c r="F99" s="111">
        <v>170</v>
      </c>
      <c r="G99" s="111" t="s">
        <v>322</v>
      </c>
      <c r="H99" s="123" t="s">
        <v>376</v>
      </c>
    </row>
    <row r="100" spans="1:8" hidden="1">
      <c r="A100" t="s">
        <v>316</v>
      </c>
      <c r="B100">
        <v>1</v>
      </c>
      <c r="D100" s="111">
        <v>700</v>
      </c>
      <c r="E100" s="111">
        <v>4</v>
      </c>
      <c r="F100" s="111">
        <v>170</v>
      </c>
      <c r="G100" s="111" t="s">
        <v>323</v>
      </c>
      <c r="H100" s="123" t="s">
        <v>376</v>
      </c>
    </row>
    <row r="101" spans="1:8" hidden="1">
      <c r="A101" t="s">
        <v>315</v>
      </c>
      <c r="B101">
        <v>1</v>
      </c>
      <c r="D101" s="111">
        <v>700</v>
      </c>
      <c r="E101" s="111">
        <v>4</v>
      </c>
      <c r="F101" s="111">
        <v>170</v>
      </c>
      <c r="G101" s="111" t="s">
        <v>322</v>
      </c>
      <c r="H101" s="123" t="s">
        <v>376</v>
      </c>
    </row>
    <row r="102" spans="1:8" hidden="1">
      <c r="A102" t="s">
        <v>316</v>
      </c>
      <c r="B102">
        <v>1</v>
      </c>
      <c r="D102" s="111">
        <v>700</v>
      </c>
      <c r="E102" s="111">
        <v>4</v>
      </c>
      <c r="F102" s="111">
        <v>170</v>
      </c>
      <c r="G102" s="111" t="s">
        <v>323</v>
      </c>
      <c r="H102" s="123" t="s">
        <v>376</v>
      </c>
    </row>
    <row r="103" spans="1:8" hidden="1">
      <c r="A103" t="s">
        <v>317</v>
      </c>
      <c r="B103">
        <v>1</v>
      </c>
      <c r="D103" s="111">
        <v>700</v>
      </c>
      <c r="E103" s="111">
        <v>4</v>
      </c>
      <c r="F103" s="111">
        <v>175</v>
      </c>
      <c r="G103" s="111" t="s">
        <v>322</v>
      </c>
      <c r="H103" s="123" t="s">
        <v>376</v>
      </c>
    </row>
    <row r="104" spans="1:8" hidden="1">
      <c r="A104" t="s">
        <v>318</v>
      </c>
      <c r="B104">
        <v>1</v>
      </c>
      <c r="D104" s="111">
        <v>700</v>
      </c>
      <c r="E104" s="111">
        <v>4</v>
      </c>
      <c r="F104" s="111">
        <v>175</v>
      </c>
      <c r="G104" s="111" t="s">
        <v>323</v>
      </c>
      <c r="H104" s="123" t="s">
        <v>376</v>
      </c>
    </row>
    <row r="105" spans="1:8" hidden="1">
      <c r="A105" t="s">
        <v>317</v>
      </c>
      <c r="B105">
        <v>1</v>
      </c>
      <c r="D105" s="111">
        <v>700</v>
      </c>
      <c r="E105" s="111">
        <v>4</v>
      </c>
      <c r="F105" s="111">
        <v>175</v>
      </c>
      <c r="G105" s="111" t="s">
        <v>322</v>
      </c>
      <c r="H105" s="123" t="s">
        <v>376</v>
      </c>
    </row>
    <row r="106" spans="1:8" hidden="1">
      <c r="A106" t="s">
        <v>318</v>
      </c>
      <c r="B106">
        <v>1</v>
      </c>
      <c r="D106" s="111">
        <v>700</v>
      </c>
      <c r="E106" s="111">
        <v>4</v>
      </c>
      <c r="F106" s="111">
        <v>175</v>
      </c>
      <c r="G106" s="111" t="s">
        <v>323</v>
      </c>
      <c r="H106" s="123" t="s">
        <v>376</v>
      </c>
    </row>
    <row r="107" spans="1:8" hidden="1">
      <c r="A107" t="s">
        <v>315</v>
      </c>
      <c r="B107">
        <v>1</v>
      </c>
      <c r="D107" s="111">
        <v>700</v>
      </c>
      <c r="E107" s="111">
        <v>3</v>
      </c>
      <c r="F107" s="111">
        <v>170</v>
      </c>
      <c r="G107" s="111" t="s">
        <v>322</v>
      </c>
      <c r="H107" s="123" t="s">
        <v>376</v>
      </c>
    </row>
    <row r="108" spans="1:8" hidden="1">
      <c r="A108" t="s">
        <v>316</v>
      </c>
      <c r="B108">
        <v>1</v>
      </c>
      <c r="D108" s="111">
        <v>700</v>
      </c>
      <c r="E108" s="111">
        <v>3</v>
      </c>
      <c r="F108" s="111">
        <v>170</v>
      </c>
      <c r="G108" s="111" t="s">
        <v>323</v>
      </c>
      <c r="H108" s="123" t="s">
        <v>376</v>
      </c>
    </row>
    <row r="109" spans="1:8" hidden="1">
      <c r="A109" t="s">
        <v>315</v>
      </c>
      <c r="B109">
        <v>1</v>
      </c>
      <c r="D109" s="111">
        <v>700</v>
      </c>
      <c r="E109" s="111">
        <v>3</v>
      </c>
      <c r="F109" s="111">
        <v>170</v>
      </c>
      <c r="G109" s="111" t="s">
        <v>322</v>
      </c>
      <c r="H109" s="123" t="s">
        <v>376</v>
      </c>
    </row>
    <row r="110" spans="1:8" hidden="1">
      <c r="A110" t="s">
        <v>316</v>
      </c>
      <c r="B110">
        <v>1</v>
      </c>
      <c r="D110" s="111">
        <v>700</v>
      </c>
      <c r="E110" s="111">
        <v>3</v>
      </c>
      <c r="F110" s="111">
        <v>170</v>
      </c>
      <c r="G110" s="111" t="s">
        <v>323</v>
      </c>
      <c r="H110" s="123" t="s">
        <v>376</v>
      </c>
    </row>
    <row r="111" spans="1:8" hidden="1">
      <c r="A111" t="s">
        <v>317</v>
      </c>
      <c r="B111">
        <v>1</v>
      </c>
      <c r="D111" s="111">
        <v>700</v>
      </c>
      <c r="E111" s="111">
        <v>3</v>
      </c>
      <c r="F111" s="111">
        <v>233.33333333333334</v>
      </c>
      <c r="G111" s="111" t="s">
        <v>322</v>
      </c>
      <c r="H111" s="123" t="s">
        <v>376</v>
      </c>
    </row>
    <row r="112" spans="1:8" hidden="1">
      <c r="A112" t="s">
        <v>318</v>
      </c>
      <c r="B112">
        <v>1</v>
      </c>
      <c r="D112" s="111">
        <v>700</v>
      </c>
      <c r="E112" s="111">
        <v>3</v>
      </c>
      <c r="F112" s="111">
        <v>233.33333333333334</v>
      </c>
      <c r="G112" s="111" t="s">
        <v>323</v>
      </c>
      <c r="H112" s="123" t="s">
        <v>376</v>
      </c>
    </row>
    <row r="113" spans="1:8" hidden="1">
      <c r="A113" t="s">
        <v>317</v>
      </c>
      <c r="B113">
        <v>1</v>
      </c>
      <c r="D113" s="111">
        <v>700</v>
      </c>
      <c r="E113" s="111">
        <v>3</v>
      </c>
      <c r="F113" s="111">
        <v>233.33333333333334</v>
      </c>
      <c r="G113" s="111" t="s">
        <v>322</v>
      </c>
      <c r="H113" s="123" t="s">
        <v>376</v>
      </c>
    </row>
    <row r="114" spans="1:8" hidden="1">
      <c r="A114" t="s">
        <v>318</v>
      </c>
      <c r="B114">
        <v>1</v>
      </c>
      <c r="D114" s="111">
        <v>700</v>
      </c>
      <c r="E114" s="111">
        <v>3</v>
      </c>
      <c r="F114" s="111">
        <v>233.33333333333334</v>
      </c>
      <c r="G114" s="111" t="s">
        <v>323</v>
      </c>
      <c r="H114" s="123" t="s">
        <v>376</v>
      </c>
    </row>
    <row r="115" spans="1:8" hidden="1">
      <c r="A115" t="s">
        <v>317</v>
      </c>
      <c r="B115">
        <v>1</v>
      </c>
      <c r="D115" s="111">
        <v>700</v>
      </c>
      <c r="E115" s="111">
        <v>2</v>
      </c>
      <c r="F115" s="111">
        <v>250</v>
      </c>
      <c r="G115" s="111" t="s">
        <v>322</v>
      </c>
      <c r="H115" s="123" t="s">
        <v>376</v>
      </c>
    </row>
    <row r="116" spans="1:8" hidden="1">
      <c r="A116" t="s">
        <v>318</v>
      </c>
      <c r="B116">
        <v>1</v>
      </c>
      <c r="D116" s="111">
        <v>700</v>
      </c>
      <c r="E116" s="111">
        <v>2</v>
      </c>
      <c r="F116" s="111">
        <v>250</v>
      </c>
      <c r="G116" s="111" t="s">
        <v>323</v>
      </c>
      <c r="H116" s="123" t="s">
        <v>376</v>
      </c>
    </row>
    <row r="117" spans="1:8" hidden="1">
      <c r="A117" t="s">
        <v>317</v>
      </c>
      <c r="B117">
        <v>1</v>
      </c>
      <c r="D117" s="111">
        <v>700</v>
      </c>
      <c r="E117" s="111">
        <v>2</v>
      </c>
      <c r="F117" s="111">
        <v>250</v>
      </c>
      <c r="G117" s="111" t="s">
        <v>322</v>
      </c>
      <c r="H117" s="123" t="s">
        <v>376</v>
      </c>
    </row>
    <row r="118" spans="1:8" hidden="1">
      <c r="A118" t="s">
        <v>318</v>
      </c>
      <c r="B118">
        <v>1</v>
      </c>
      <c r="D118" s="111">
        <v>700</v>
      </c>
      <c r="E118" s="111">
        <v>2</v>
      </c>
      <c r="F118" s="111">
        <v>250</v>
      </c>
      <c r="G118" s="111" t="s">
        <v>323</v>
      </c>
      <c r="H118" s="123" t="s">
        <v>376</v>
      </c>
    </row>
    <row r="119" spans="1:8" hidden="1">
      <c r="A119" t="s">
        <v>317</v>
      </c>
      <c r="B119">
        <v>1</v>
      </c>
      <c r="D119" s="111">
        <v>700</v>
      </c>
      <c r="E119" s="111">
        <v>2</v>
      </c>
      <c r="F119" s="111">
        <v>320</v>
      </c>
      <c r="G119" s="111" t="s">
        <v>322</v>
      </c>
      <c r="H119" s="123" t="s">
        <v>376</v>
      </c>
    </row>
    <row r="120" spans="1:8" hidden="1">
      <c r="A120" t="s">
        <v>318</v>
      </c>
      <c r="B120">
        <v>1</v>
      </c>
      <c r="D120" s="111">
        <v>700</v>
      </c>
      <c r="E120" s="111">
        <v>2</v>
      </c>
      <c r="F120" s="111">
        <v>320</v>
      </c>
      <c r="G120" s="111" t="s">
        <v>323</v>
      </c>
      <c r="H120" s="123" t="s">
        <v>376</v>
      </c>
    </row>
    <row r="121" spans="1:8" hidden="1">
      <c r="A121" t="s">
        <v>317</v>
      </c>
      <c r="B121">
        <v>1</v>
      </c>
      <c r="D121" s="111">
        <v>700</v>
      </c>
      <c r="E121" s="111">
        <v>2</v>
      </c>
      <c r="F121" s="111">
        <v>320</v>
      </c>
      <c r="G121" s="111" t="s">
        <v>322</v>
      </c>
      <c r="H121" s="123" t="s">
        <v>376</v>
      </c>
    </row>
    <row r="122" spans="1:8" hidden="1">
      <c r="A122" t="s">
        <v>318</v>
      </c>
      <c r="B122">
        <v>1</v>
      </c>
      <c r="D122" s="111">
        <v>700</v>
      </c>
      <c r="E122" s="111">
        <v>2</v>
      </c>
      <c r="F122" s="111">
        <v>320</v>
      </c>
      <c r="G122" s="111" t="s">
        <v>323</v>
      </c>
      <c r="H122" s="123" t="s">
        <v>376</v>
      </c>
    </row>
    <row r="123" spans="1:8" hidden="1">
      <c r="A123" t="s">
        <v>315</v>
      </c>
      <c r="B123">
        <v>1</v>
      </c>
      <c r="D123" s="111">
        <v>900</v>
      </c>
      <c r="E123" s="111">
        <v>5</v>
      </c>
      <c r="F123" s="111">
        <v>170</v>
      </c>
      <c r="G123" s="111" t="s">
        <v>322</v>
      </c>
      <c r="H123" s="123" t="s">
        <v>376</v>
      </c>
    </row>
    <row r="124" spans="1:8" hidden="1">
      <c r="A124" t="s">
        <v>316</v>
      </c>
      <c r="B124">
        <v>1</v>
      </c>
      <c r="D124" s="111">
        <v>900</v>
      </c>
      <c r="E124" s="111">
        <v>5</v>
      </c>
      <c r="F124" s="111">
        <v>170</v>
      </c>
      <c r="G124" s="111" t="s">
        <v>323</v>
      </c>
      <c r="H124" s="123" t="s">
        <v>376</v>
      </c>
    </row>
    <row r="125" spans="1:8" hidden="1">
      <c r="A125" t="s">
        <v>315</v>
      </c>
      <c r="B125">
        <v>1</v>
      </c>
      <c r="D125" s="111">
        <v>900</v>
      </c>
      <c r="E125" s="111">
        <v>5</v>
      </c>
      <c r="F125" s="111">
        <v>170</v>
      </c>
      <c r="G125" s="111" t="s">
        <v>322</v>
      </c>
      <c r="H125" s="123" t="s">
        <v>376</v>
      </c>
    </row>
    <row r="126" spans="1:8" hidden="1">
      <c r="A126" t="s">
        <v>316</v>
      </c>
      <c r="B126">
        <v>1</v>
      </c>
      <c r="D126" s="111">
        <v>900</v>
      </c>
      <c r="E126" s="111">
        <v>5</v>
      </c>
      <c r="F126" s="111">
        <v>170</v>
      </c>
      <c r="G126" s="111" t="s">
        <v>323</v>
      </c>
      <c r="H126" s="123" t="s">
        <v>376</v>
      </c>
    </row>
    <row r="127" spans="1:8" hidden="1">
      <c r="A127" t="s">
        <v>317</v>
      </c>
      <c r="B127">
        <v>1</v>
      </c>
      <c r="D127" s="111">
        <v>900</v>
      </c>
      <c r="E127" s="111">
        <v>5</v>
      </c>
      <c r="F127" s="111">
        <v>180</v>
      </c>
      <c r="G127" s="111" t="s">
        <v>322</v>
      </c>
      <c r="H127" s="123" t="s">
        <v>376</v>
      </c>
    </row>
    <row r="128" spans="1:8" hidden="1">
      <c r="A128" t="s">
        <v>318</v>
      </c>
      <c r="B128">
        <v>1</v>
      </c>
      <c r="D128" s="111">
        <v>900</v>
      </c>
      <c r="E128" s="111">
        <v>5</v>
      </c>
      <c r="F128" s="111">
        <v>180</v>
      </c>
      <c r="G128" s="111" t="s">
        <v>323</v>
      </c>
      <c r="H128" s="123" t="s">
        <v>376</v>
      </c>
    </row>
    <row r="129" spans="1:8" hidden="1">
      <c r="A129" t="s">
        <v>317</v>
      </c>
      <c r="B129">
        <v>1</v>
      </c>
      <c r="D129" s="111">
        <v>900</v>
      </c>
      <c r="E129" s="111">
        <v>5</v>
      </c>
      <c r="F129" s="111">
        <v>180</v>
      </c>
      <c r="G129" s="111" t="s">
        <v>322</v>
      </c>
      <c r="H129" s="123" t="s">
        <v>376</v>
      </c>
    </row>
    <row r="130" spans="1:8" hidden="1">
      <c r="A130" t="s">
        <v>318</v>
      </c>
      <c r="B130">
        <v>1</v>
      </c>
      <c r="D130" s="111">
        <v>900</v>
      </c>
      <c r="E130" s="111">
        <v>5</v>
      </c>
      <c r="F130" s="111">
        <v>180</v>
      </c>
      <c r="G130" s="111" t="s">
        <v>323</v>
      </c>
      <c r="H130" s="123" t="s">
        <v>376</v>
      </c>
    </row>
    <row r="131" spans="1:8" hidden="1">
      <c r="A131" t="s">
        <v>317</v>
      </c>
      <c r="B131">
        <v>1</v>
      </c>
      <c r="D131" s="111">
        <v>900</v>
      </c>
      <c r="E131" s="111">
        <v>4</v>
      </c>
      <c r="F131" s="111">
        <v>225</v>
      </c>
      <c r="G131" s="111" t="s">
        <v>322</v>
      </c>
      <c r="H131" s="123" t="s">
        <v>376</v>
      </c>
    </row>
    <row r="132" spans="1:8" hidden="1">
      <c r="A132" t="s">
        <v>318</v>
      </c>
      <c r="B132">
        <v>1</v>
      </c>
      <c r="D132" s="111">
        <v>900</v>
      </c>
      <c r="E132" s="111">
        <v>4</v>
      </c>
      <c r="F132" s="111">
        <v>225</v>
      </c>
      <c r="G132" s="111" t="s">
        <v>323</v>
      </c>
      <c r="H132" s="123" t="s">
        <v>376</v>
      </c>
    </row>
    <row r="133" spans="1:8" hidden="1">
      <c r="A133" t="s">
        <v>317</v>
      </c>
      <c r="B133">
        <v>1</v>
      </c>
      <c r="D133" s="111">
        <v>900</v>
      </c>
      <c r="E133" s="111">
        <v>4</v>
      </c>
      <c r="F133" s="111">
        <v>225</v>
      </c>
      <c r="G133" s="111" t="s">
        <v>322</v>
      </c>
      <c r="H133" s="123" t="s">
        <v>376</v>
      </c>
    </row>
    <row r="134" spans="1:8" hidden="1">
      <c r="A134" t="s">
        <v>318</v>
      </c>
      <c r="B134">
        <v>1</v>
      </c>
      <c r="D134" s="111">
        <v>900</v>
      </c>
      <c r="E134" s="111">
        <v>4</v>
      </c>
      <c r="F134" s="111">
        <v>225</v>
      </c>
      <c r="G134" s="111" t="s">
        <v>323</v>
      </c>
      <c r="H134" s="123" t="s">
        <v>376</v>
      </c>
    </row>
    <row r="135" spans="1:8" hidden="1">
      <c r="A135" t="s">
        <v>317</v>
      </c>
      <c r="B135">
        <v>1</v>
      </c>
      <c r="D135" s="111">
        <v>900</v>
      </c>
      <c r="E135" s="111">
        <v>3</v>
      </c>
      <c r="F135" s="111">
        <v>250</v>
      </c>
      <c r="G135" s="111" t="s">
        <v>322</v>
      </c>
      <c r="H135" s="123" t="s">
        <v>376</v>
      </c>
    </row>
    <row r="136" spans="1:8" hidden="1">
      <c r="A136" t="s">
        <v>318</v>
      </c>
      <c r="B136">
        <v>1</v>
      </c>
      <c r="D136" s="111">
        <v>900</v>
      </c>
      <c r="E136" s="111">
        <v>3</v>
      </c>
      <c r="F136" s="111">
        <v>250</v>
      </c>
      <c r="G136" s="111" t="s">
        <v>323</v>
      </c>
      <c r="H136" s="123" t="s">
        <v>376</v>
      </c>
    </row>
    <row r="137" spans="1:8" hidden="1">
      <c r="A137" t="s">
        <v>317</v>
      </c>
      <c r="B137">
        <v>1</v>
      </c>
      <c r="D137" s="111">
        <v>900</v>
      </c>
      <c r="E137" s="111">
        <v>3</v>
      </c>
      <c r="F137" s="111">
        <v>250</v>
      </c>
      <c r="G137" s="111" t="s">
        <v>322</v>
      </c>
      <c r="H137" s="123" t="s">
        <v>376</v>
      </c>
    </row>
    <row r="138" spans="1:8" hidden="1">
      <c r="A138" t="s">
        <v>318</v>
      </c>
      <c r="B138">
        <v>1</v>
      </c>
      <c r="D138" s="111">
        <v>900</v>
      </c>
      <c r="E138" s="111">
        <v>3</v>
      </c>
      <c r="F138" s="111">
        <v>250</v>
      </c>
      <c r="G138" s="111" t="s">
        <v>323</v>
      </c>
      <c r="H138" s="123" t="s">
        <v>376</v>
      </c>
    </row>
    <row r="139" spans="1:8" hidden="1">
      <c r="A139" t="s">
        <v>317</v>
      </c>
      <c r="B139">
        <v>1</v>
      </c>
      <c r="D139" s="111">
        <v>900</v>
      </c>
      <c r="E139" s="111">
        <v>3</v>
      </c>
      <c r="F139" s="111">
        <v>300</v>
      </c>
      <c r="G139" s="111" t="s">
        <v>322</v>
      </c>
      <c r="H139" s="123" t="s">
        <v>376</v>
      </c>
    </row>
    <row r="140" spans="1:8" hidden="1">
      <c r="A140" t="s">
        <v>318</v>
      </c>
      <c r="B140">
        <v>1</v>
      </c>
      <c r="D140" s="111">
        <v>900</v>
      </c>
      <c r="E140" s="111">
        <v>3</v>
      </c>
      <c r="F140" s="111">
        <v>300</v>
      </c>
      <c r="G140" s="111" t="s">
        <v>323</v>
      </c>
      <c r="H140" s="123" t="s">
        <v>376</v>
      </c>
    </row>
    <row r="141" spans="1:8" hidden="1">
      <c r="A141" t="s">
        <v>317</v>
      </c>
      <c r="B141">
        <v>1</v>
      </c>
      <c r="D141" s="111">
        <v>900</v>
      </c>
      <c r="E141" s="111">
        <v>3</v>
      </c>
      <c r="F141" s="111">
        <v>300</v>
      </c>
      <c r="G141" s="111" t="s">
        <v>322</v>
      </c>
      <c r="H141" s="123" t="s">
        <v>376</v>
      </c>
    </row>
    <row r="142" spans="1:8" hidden="1">
      <c r="A142" t="s">
        <v>318</v>
      </c>
      <c r="B142">
        <v>1</v>
      </c>
      <c r="D142" s="111">
        <v>900</v>
      </c>
      <c r="E142" s="111">
        <v>3</v>
      </c>
      <c r="F142" s="111">
        <v>300</v>
      </c>
      <c r="G142" s="111" t="s">
        <v>323</v>
      </c>
      <c r="H142" s="123" t="s">
        <v>376</v>
      </c>
    </row>
    <row r="143" spans="1:8" hidden="1">
      <c r="A143" t="s">
        <v>319</v>
      </c>
      <c r="B143">
        <v>1</v>
      </c>
      <c r="D143" s="111">
        <v>900</v>
      </c>
      <c r="E143" s="111">
        <v>2</v>
      </c>
      <c r="F143" s="111">
        <v>450</v>
      </c>
      <c r="G143" s="111" t="s">
        <v>322</v>
      </c>
      <c r="H143" s="123" t="s">
        <v>376</v>
      </c>
    </row>
    <row r="144" spans="1:8" hidden="1">
      <c r="A144" t="s">
        <v>320</v>
      </c>
      <c r="B144">
        <v>1</v>
      </c>
      <c r="D144" s="111">
        <v>900</v>
      </c>
      <c r="E144" s="111">
        <v>2</v>
      </c>
      <c r="F144" s="111">
        <v>450</v>
      </c>
      <c r="G144" s="111" t="s">
        <v>323</v>
      </c>
      <c r="H144" s="123" t="s">
        <v>376</v>
      </c>
    </row>
    <row r="145" spans="1:8" hidden="1">
      <c r="A145" t="s">
        <v>319</v>
      </c>
      <c r="B145">
        <v>1</v>
      </c>
      <c r="D145" s="111">
        <v>900</v>
      </c>
      <c r="E145" s="111">
        <v>2</v>
      </c>
      <c r="F145" s="111">
        <v>450</v>
      </c>
      <c r="G145" s="111" t="s">
        <v>322</v>
      </c>
      <c r="H145" s="123" t="s">
        <v>376</v>
      </c>
    </row>
    <row r="146" spans="1:8" hidden="1">
      <c r="A146" t="s">
        <v>320</v>
      </c>
      <c r="B146">
        <v>1</v>
      </c>
      <c r="D146" s="111">
        <v>900</v>
      </c>
      <c r="E146" s="111">
        <v>2</v>
      </c>
      <c r="F146" s="111">
        <v>450</v>
      </c>
      <c r="G146" s="111" t="s">
        <v>323</v>
      </c>
      <c r="H146" s="123" t="s">
        <v>376</v>
      </c>
    </row>
    <row r="147" spans="1:8" hidden="1">
      <c r="A147" t="s">
        <v>315</v>
      </c>
      <c r="B147">
        <v>1</v>
      </c>
      <c r="D147" s="111">
        <v>1200</v>
      </c>
      <c r="E147" s="111">
        <v>6</v>
      </c>
      <c r="F147" s="111">
        <v>170</v>
      </c>
      <c r="G147" s="111" t="s">
        <v>322</v>
      </c>
      <c r="H147" s="123" t="s">
        <v>376</v>
      </c>
    </row>
    <row r="148" spans="1:8" hidden="1">
      <c r="A148" t="s">
        <v>316</v>
      </c>
      <c r="B148">
        <v>1</v>
      </c>
      <c r="D148" s="111">
        <v>1200</v>
      </c>
      <c r="E148" s="111">
        <v>6</v>
      </c>
      <c r="F148" s="111">
        <v>170</v>
      </c>
      <c r="G148" s="111" t="s">
        <v>323</v>
      </c>
      <c r="H148" s="123" t="s">
        <v>376</v>
      </c>
    </row>
    <row r="149" spans="1:8" hidden="1">
      <c r="A149" t="s">
        <v>315</v>
      </c>
      <c r="B149">
        <v>1</v>
      </c>
      <c r="D149" s="111">
        <v>1200</v>
      </c>
      <c r="E149" s="111">
        <v>6</v>
      </c>
      <c r="F149" s="111">
        <v>170</v>
      </c>
      <c r="G149" s="111" t="s">
        <v>322</v>
      </c>
      <c r="H149" s="123" t="s">
        <v>376</v>
      </c>
    </row>
    <row r="150" spans="1:8" hidden="1">
      <c r="A150" t="s">
        <v>316</v>
      </c>
      <c r="B150">
        <v>1</v>
      </c>
      <c r="D150" s="111">
        <v>1200</v>
      </c>
      <c r="E150" s="111">
        <v>6</v>
      </c>
      <c r="F150" s="111">
        <v>170</v>
      </c>
      <c r="G150" s="111" t="s">
        <v>323</v>
      </c>
      <c r="H150" s="123" t="s">
        <v>376</v>
      </c>
    </row>
    <row r="151" spans="1:8" hidden="1">
      <c r="A151" t="s">
        <v>317</v>
      </c>
      <c r="B151">
        <v>1</v>
      </c>
      <c r="D151" s="111">
        <v>1200</v>
      </c>
      <c r="E151" s="111">
        <v>6</v>
      </c>
      <c r="F151" s="111">
        <v>200</v>
      </c>
      <c r="G151" s="111" t="s">
        <v>322</v>
      </c>
      <c r="H151" s="123" t="s">
        <v>376</v>
      </c>
    </row>
    <row r="152" spans="1:8" hidden="1">
      <c r="A152" t="s">
        <v>318</v>
      </c>
      <c r="B152">
        <v>1</v>
      </c>
      <c r="D152" s="111">
        <v>1200</v>
      </c>
      <c r="E152" s="111">
        <v>6</v>
      </c>
      <c r="F152" s="111">
        <v>200</v>
      </c>
      <c r="G152" s="111" t="s">
        <v>323</v>
      </c>
      <c r="H152" s="123" t="s">
        <v>376</v>
      </c>
    </row>
    <row r="153" spans="1:8" hidden="1">
      <c r="A153" t="s">
        <v>317</v>
      </c>
      <c r="B153">
        <v>1</v>
      </c>
      <c r="D153" s="111">
        <v>1200</v>
      </c>
      <c r="E153" s="111">
        <v>6</v>
      </c>
      <c r="F153" s="111">
        <v>200</v>
      </c>
      <c r="G153" s="111" t="s">
        <v>322</v>
      </c>
      <c r="H153" s="123" t="s">
        <v>376</v>
      </c>
    </row>
    <row r="154" spans="1:8" hidden="1">
      <c r="A154" t="s">
        <v>318</v>
      </c>
      <c r="B154">
        <v>1</v>
      </c>
      <c r="D154" s="111">
        <v>1200</v>
      </c>
      <c r="E154" s="111">
        <v>6</v>
      </c>
      <c r="F154" s="111">
        <v>200</v>
      </c>
      <c r="G154" s="111" t="s">
        <v>323</v>
      </c>
      <c r="H154" s="123" t="s">
        <v>376</v>
      </c>
    </row>
    <row r="155" spans="1:8" hidden="1">
      <c r="A155" t="s">
        <v>317</v>
      </c>
      <c r="B155">
        <v>1</v>
      </c>
      <c r="D155" s="111">
        <v>1200</v>
      </c>
      <c r="E155" s="111">
        <v>5</v>
      </c>
      <c r="F155" s="111">
        <v>240</v>
      </c>
      <c r="G155" s="111" t="s">
        <v>322</v>
      </c>
      <c r="H155" s="123" t="s">
        <v>376</v>
      </c>
    </row>
    <row r="156" spans="1:8" hidden="1">
      <c r="A156" t="s">
        <v>318</v>
      </c>
      <c r="B156">
        <v>1</v>
      </c>
      <c r="D156" s="111">
        <v>1200</v>
      </c>
      <c r="E156" s="111">
        <v>5</v>
      </c>
      <c r="F156" s="111">
        <v>240</v>
      </c>
      <c r="G156" s="111" t="s">
        <v>323</v>
      </c>
      <c r="H156" s="123" t="s">
        <v>376</v>
      </c>
    </row>
    <row r="157" spans="1:8" hidden="1">
      <c r="A157" t="s">
        <v>317</v>
      </c>
      <c r="B157">
        <v>1</v>
      </c>
      <c r="D157" s="111">
        <v>1200</v>
      </c>
      <c r="E157" s="111">
        <v>5</v>
      </c>
      <c r="F157" s="111">
        <v>240</v>
      </c>
      <c r="G157" s="111" t="s">
        <v>322</v>
      </c>
      <c r="H157" s="123" t="s">
        <v>376</v>
      </c>
    </row>
    <row r="158" spans="1:8" hidden="1">
      <c r="A158" t="s">
        <v>318</v>
      </c>
      <c r="B158">
        <v>1</v>
      </c>
      <c r="D158" s="111">
        <v>1200</v>
      </c>
      <c r="E158" s="111">
        <v>5</v>
      </c>
      <c r="F158" s="111">
        <v>240</v>
      </c>
      <c r="G158" s="111" t="s">
        <v>323</v>
      </c>
      <c r="H158" s="123" t="s">
        <v>376</v>
      </c>
    </row>
    <row r="159" spans="1:8" hidden="1">
      <c r="A159" t="s">
        <v>317</v>
      </c>
      <c r="B159">
        <v>1</v>
      </c>
      <c r="D159" s="111">
        <v>1200</v>
      </c>
      <c r="E159" s="111">
        <v>4</v>
      </c>
      <c r="F159" s="111">
        <v>250</v>
      </c>
      <c r="G159" s="111" t="s">
        <v>322</v>
      </c>
      <c r="H159" s="123" t="s">
        <v>376</v>
      </c>
    </row>
    <row r="160" spans="1:8" hidden="1">
      <c r="A160" t="s">
        <v>318</v>
      </c>
      <c r="B160">
        <v>1</v>
      </c>
      <c r="D160" s="111">
        <v>1200</v>
      </c>
      <c r="E160" s="111">
        <v>4</v>
      </c>
      <c r="F160" s="111">
        <v>250</v>
      </c>
      <c r="G160" s="111" t="s">
        <v>323</v>
      </c>
      <c r="H160" s="123" t="s">
        <v>376</v>
      </c>
    </row>
    <row r="161" spans="1:8" hidden="1">
      <c r="A161" t="s">
        <v>317</v>
      </c>
      <c r="B161">
        <v>1</v>
      </c>
      <c r="D161" s="111">
        <v>1200</v>
      </c>
      <c r="E161" s="111">
        <v>4</v>
      </c>
      <c r="F161" s="111">
        <v>250</v>
      </c>
      <c r="G161" s="111" t="s">
        <v>322</v>
      </c>
      <c r="H161" s="123" t="s">
        <v>376</v>
      </c>
    </row>
    <row r="162" spans="1:8" hidden="1">
      <c r="A162" t="s">
        <v>318</v>
      </c>
      <c r="B162">
        <v>1</v>
      </c>
      <c r="D162" s="111">
        <v>1200</v>
      </c>
      <c r="E162" s="111">
        <v>4</v>
      </c>
      <c r="F162" s="111">
        <v>250</v>
      </c>
      <c r="G162" s="111" t="s">
        <v>323</v>
      </c>
      <c r="H162" s="123" t="s">
        <v>376</v>
      </c>
    </row>
    <row r="163" spans="1:8" hidden="1">
      <c r="A163" t="s">
        <v>317</v>
      </c>
      <c r="B163">
        <v>1</v>
      </c>
      <c r="D163" s="111">
        <v>1200</v>
      </c>
      <c r="E163" s="111">
        <v>4</v>
      </c>
      <c r="F163" s="111">
        <v>300</v>
      </c>
      <c r="G163" s="111" t="s">
        <v>322</v>
      </c>
      <c r="H163" s="123" t="s">
        <v>376</v>
      </c>
    </row>
    <row r="164" spans="1:8" hidden="1">
      <c r="A164" t="s">
        <v>318</v>
      </c>
      <c r="B164">
        <v>1</v>
      </c>
      <c r="D164" s="111">
        <v>1200</v>
      </c>
      <c r="E164" s="111">
        <v>4</v>
      </c>
      <c r="F164" s="111">
        <v>300</v>
      </c>
      <c r="G164" s="111" t="s">
        <v>323</v>
      </c>
      <c r="H164" s="123" t="s">
        <v>376</v>
      </c>
    </row>
    <row r="165" spans="1:8" hidden="1">
      <c r="A165" t="s">
        <v>317</v>
      </c>
      <c r="B165">
        <v>1</v>
      </c>
      <c r="D165" s="111">
        <v>1200</v>
      </c>
      <c r="E165" s="111">
        <v>4</v>
      </c>
      <c r="F165" s="111">
        <v>300</v>
      </c>
      <c r="G165" s="111" t="s">
        <v>322</v>
      </c>
      <c r="H165" s="123" t="s">
        <v>376</v>
      </c>
    </row>
    <row r="166" spans="1:8" hidden="1">
      <c r="A166" t="s">
        <v>318</v>
      </c>
      <c r="B166">
        <v>1</v>
      </c>
      <c r="D166" s="111">
        <v>1200</v>
      </c>
      <c r="E166" s="111">
        <v>4</v>
      </c>
      <c r="F166" s="111">
        <v>300</v>
      </c>
      <c r="G166" s="111" t="s">
        <v>323</v>
      </c>
      <c r="H166" s="123" t="s">
        <v>376</v>
      </c>
    </row>
    <row r="167" spans="1:8" hidden="1">
      <c r="A167" t="s">
        <v>317</v>
      </c>
      <c r="B167">
        <v>1</v>
      </c>
      <c r="D167" s="111">
        <v>1200</v>
      </c>
      <c r="E167" s="111">
        <v>3</v>
      </c>
      <c r="F167" s="111">
        <v>320</v>
      </c>
      <c r="G167" s="111" t="s">
        <v>322</v>
      </c>
      <c r="H167" s="123" t="s">
        <v>376</v>
      </c>
    </row>
    <row r="168" spans="1:8" hidden="1">
      <c r="A168" t="s">
        <v>318</v>
      </c>
      <c r="B168">
        <v>1</v>
      </c>
      <c r="D168" s="111">
        <v>1200</v>
      </c>
      <c r="E168" s="111">
        <v>3</v>
      </c>
      <c r="F168" s="111">
        <v>320</v>
      </c>
      <c r="G168" s="111" t="s">
        <v>323</v>
      </c>
      <c r="H168" s="123" t="s">
        <v>376</v>
      </c>
    </row>
    <row r="169" spans="1:8" hidden="1">
      <c r="A169" t="s">
        <v>317</v>
      </c>
      <c r="B169">
        <v>1</v>
      </c>
      <c r="D169" s="111">
        <v>1200</v>
      </c>
      <c r="E169" s="111">
        <v>3</v>
      </c>
      <c r="F169" s="111">
        <v>320</v>
      </c>
      <c r="G169" s="111" t="s">
        <v>322</v>
      </c>
      <c r="H169" s="123" t="s">
        <v>376</v>
      </c>
    </row>
    <row r="170" spans="1:8" hidden="1">
      <c r="A170" t="s">
        <v>318</v>
      </c>
      <c r="B170">
        <v>1</v>
      </c>
      <c r="D170" s="111">
        <v>1200</v>
      </c>
      <c r="E170" s="111">
        <v>3</v>
      </c>
      <c r="F170" s="111">
        <v>320</v>
      </c>
      <c r="G170" s="111" t="s">
        <v>323</v>
      </c>
      <c r="H170" s="123" t="s">
        <v>376</v>
      </c>
    </row>
    <row r="171" spans="1:8" hidden="1">
      <c r="A171" t="s">
        <v>319</v>
      </c>
      <c r="B171">
        <v>1</v>
      </c>
      <c r="D171" s="111">
        <v>1200</v>
      </c>
      <c r="E171" s="111">
        <v>3</v>
      </c>
      <c r="F171" s="111">
        <v>400</v>
      </c>
      <c r="G171" s="111" t="s">
        <v>322</v>
      </c>
      <c r="H171" s="123" t="s">
        <v>376</v>
      </c>
    </row>
    <row r="172" spans="1:8" hidden="1">
      <c r="A172" t="s">
        <v>320</v>
      </c>
      <c r="B172">
        <v>1</v>
      </c>
      <c r="D172" s="111">
        <v>1200</v>
      </c>
      <c r="E172" s="111">
        <v>3</v>
      </c>
      <c r="F172" s="111">
        <v>400</v>
      </c>
      <c r="G172" s="111" t="s">
        <v>323</v>
      </c>
      <c r="H172" s="123" t="s">
        <v>376</v>
      </c>
    </row>
    <row r="173" spans="1:8" hidden="1">
      <c r="A173" t="s">
        <v>319</v>
      </c>
      <c r="B173">
        <v>1</v>
      </c>
      <c r="D173" s="111">
        <v>1200</v>
      </c>
      <c r="E173" s="111">
        <v>3</v>
      </c>
      <c r="F173" s="111">
        <v>400</v>
      </c>
      <c r="G173" s="111" t="s">
        <v>322</v>
      </c>
      <c r="H173" s="123" t="s">
        <v>376</v>
      </c>
    </row>
    <row r="174" spans="1:8" hidden="1">
      <c r="A174" t="s">
        <v>320</v>
      </c>
      <c r="B174">
        <v>1</v>
      </c>
      <c r="D174" s="111">
        <v>1200</v>
      </c>
      <c r="E174" s="111">
        <v>3</v>
      </c>
      <c r="F174" s="111">
        <v>400</v>
      </c>
      <c r="G174" s="111" t="s">
        <v>323</v>
      </c>
      <c r="H174" s="123" t="s">
        <v>376</v>
      </c>
    </row>
    <row r="175" spans="1:8" hidden="1">
      <c r="A175" t="s">
        <v>319</v>
      </c>
      <c r="B175">
        <v>1</v>
      </c>
      <c r="D175" s="111">
        <v>1200</v>
      </c>
      <c r="E175" s="111">
        <v>2</v>
      </c>
      <c r="F175" s="111">
        <v>490</v>
      </c>
      <c r="G175" s="111" t="s">
        <v>322</v>
      </c>
      <c r="H175" s="123" t="s">
        <v>376</v>
      </c>
    </row>
    <row r="176" spans="1:8" hidden="1">
      <c r="A176" t="s">
        <v>320</v>
      </c>
      <c r="B176">
        <v>1</v>
      </c>
      <c r="D176" s="111">
        <v>1200</v>
      </c>
      <c r="E176" s="111">
        <v>2</v>
      </c>
      <c r="F176" s="111">
        <v>490</v>
      </c>
      <c r="G176" s="111" t="s">
        <v>323</v>
      </c>
      <c r="H176" s="123" t="s">
        <v>376</v>
      </c>
    </row>
    <row r="177" spans="1:8" hidden="1">
      <c r="A177" t="s">
        <v>319</v>
      </c>
      <c r="B177">
        <v>1</v>
      </c>
      <c r="D177" s="111">
        <v>1200</v>
      </c>
      <c r="E177" s="111">
        <v>2</v>
      </c>
      <c r="F177" s="111">
        <v>490</v>
      </c>
      <c r="G177" s="111" t="s">
        <v>322</v>
      </c>
      <c r="H177" s="123" t="s">
        <v>376</v>
      </c>
    </row>
    <row r="178" spans="1:8" hidden="1">
      <c r="A178" t="s">
        <v>320</v>
      </c>
      <c r="B178">
        <v>1</v>
      </c>
      <c r="D178" s="111">
        <v>1200</v>
      </c>
      <c r="E178" s="111">
        <v>2</v>
      </c>
      <c r="F178" s="111">
        <v>490</v>
      </c>
      <c r="G178" s="111" t="s">
        <v>323</v>
      </c>
      <c r="H178" s="123" t="s">
        <v>376</v>
      </c>
    </row>
    <row r="179" spans="1:8" hidden="1">
      <c r="A179" t="s">
        <v>321</v>
      </c>
      <c r="B179">
        <v>1</v>
      </c>
      <c r="D179" s="111">
        <v>1200</v>
      </c>
      <c r="E179" s="111">
        <v>2</v>
      </c>
      <c r="F179" s="111">
        <v>600</v>
      </c>
      <c r="G179" s="111" t="s">
        <v>323</v>
      </c>
      <c r="H179" s="123" t="s">
        <v>376</v>
      </c>
    </row>
    <row r="180" spans="1:8" hidden="1">
      <c r="A180" t="s">
        <v>321</v>
      </c>
      <c r="B180">
        <v>1</v>
      </c>
      <c r="D180" s="111">
        <v>1200</v>
      </c>
      <c r="E180" s="111">
        <v>2</v>
      </c>
      <c r="F180" s="111">
        <v>600</v>
      </c>
      <c r="G180" s="111" t="s">
        <v>323</v>
      </c>
      <c r="H180" s="123" t="s">
        <v>376</v>
      </c>
    </row>
    <row r="181" spans="1:8" hidden="1">
      <c r="A181" t="s">
        <v>317</v>
      </c>
      <c r="B181">
        <v>1</v>
      </c>
      <c r="D181" s="111">
        <v>1400</v>
      </c>
      <c r="E181" s="111">
        <v>6</v>
      </c>
      <c r="F181" s="111">
        <v>233.33333333333334</v>
      </c>
      <c r="G181" s="111" t="s">
        <v>322</v>
      </c>
      <c r="H181" s="123" t="s">
        <v>376</v>
      </c>
    </row>
    <row r="182" spans="1:8" hidden="1">
      <c r="A182" t="s">
        <v>318</v>
      </c>
      <c r="B182">
        <v>1</v>
      </c>
      <c r="D182" s="111">
        <v>1400</v>
      </c>
      <c r="E182" s="111">
        <v>6</v>
      </c>
      <c r="F182" s="111">
        <v>233.33333333333334</v>
      </c>
      <c r="G182" s="111" t="s">
        <v>323</v>
      </c>
      <c r="H182" s="123" t="s">
        <v>376</v>
      </c>
    </row>
    <row r="183" spans="1:8" hidden="1">
      <c r="A183" t="s">
        <v>317</v>
      </c>
      <c r="B183">
        <v>1</v>
      </c>
      <c r="D183" s="111">
        <v>1400</v>
      </c>
      <c r="E183" s="111">
        <v>6</v>
      </c>
      <c r="F183" s="111">
        <v>233.33333333333334</v>
      </c>
      <c r="G183" s="111" t="s">
        <v>322</v>
      </c>
      <c r="H183" s="123" t="s">
        <v>376</v>
      </c>
    </row>
    <row r="184" spans="1:8" hidden="1">
      <c r="A184" t="s">
        <v>318</v>
      </c>
      <c r="B184">
        <v>1</v>
      </c>
      <c r="D184" s="111">
        <v>1400</v>
      </c>
      <c r="E184" s="111">
        <v>6</v>
      </c>
      <c r="F184" s="111">
        <v>233.33333333333334</v>
      </c>
      <c r="G184" s="111" t="s">
        <v>323</v>
      </c>
      <c r="H184" s="123" t="s">
        <v>376</v>
      </c>
    </row>
    <row r="185" spans="1:8" hidden="1">
      <c r="A185" t="s">
        <v>317</v>
      </c>
      <c r="B185">
        <v>1</v>
      </c>
      <c r="D185" s="111">
        <v>1400</v>
      </c>
      <c r="E185" s="111">
        <v>5</v>
      </c>
      <c r="F185" s="111">
        <v>250</v>
      </c>
      <c r="G185" s="111" t="s">
        <v>322</v>
      </c>
      <c r="H185" s="123" t="s">
        <v>376</v>
      </c>
    </row>
    <row r="186" spans="1:8" hidden="1">
      <c r="A186" t="s">
        <v>318</v>
      </c>
      <c r="B186">
        <v>1</v>
      </c>
      <c r="D186" s="111">
        <v>1400</v>
      </c>
      <c r="E186" s="111">
        <v>5</v>
      </c>
      <c r="F186" s="111">
        <v>250</v>
      </c>
      <c r="G186" s="111" t="s">
        <v>323</v>
      </c>
      <c r="H186" s="123" t="s">
        <v>376</v>
      </c>
    </row>
    <row r="187" spans="1:8" hidden="1">
      <c r="A187" t="s">
        <v>317</v>
      </c>
      <c r="B187">
        <v>1</v>
      </c>
      <c r="D187" s="111">
        <v>1400</v>
      </c>
      <c r="E187" s="111">
        <v>5</v>
      </c>
      <c r="F187" s="111">
        <v>250</v>
      </c>
      <c r="G187" s="111" t="s">
        <v>322</v>
      </c>
      <c r="H187" s="123" t="s">
        <v>376</v>
      </c>
    </row>
    <row r="188" spans="1:8" hidden="1">
      <c r="A188" t="s">
        <v>318</v>
      </c>
      <c r="B188">
        <v>1</v>
      </c>
      <c r="D188" s="111">
        <v>1400</v>
      </c>
      <c r="E188" s="111">
        <v>5</v>
      </c>
      <c r="F188" s="111">
        <v>250</v>
      </c>
      <c r="G188" s="111" t="s">
        <v>323</v>
      </c>
      <c r="H188" s="123" t="s">
        <v>376</v>
      </c>
    </row>
    <row r="189" spans="1:8" hidden="1">
      <c r="A189" t="s">
        <v>317</v>
      </c>
      <c r="B189">
        <v>1</v>
      </c>
      <c r="D189" s="111">
        <v>1400</v>
      </c>
      <c r="E189" s="111">
        <v>5</v>
      </c>
      <c r="F189" s="111">
        <v>280</v>
      </c>
      <c r="G189" s="111" t="s">
        <v>322</v>
      </c>
      <c r="H189" s="123" t="s">
        <v>376</v>
      </c>
    </row>
    <row r="190" spans="1:8" hidden="1">
      <c r="A190" t="s">
        <v>318</v>
      </c>
      <c r="B190">
        <v>1</v>
      </c>
      <c r="D190" s="111">
        <v>1400</v>
      </c>
      <c r="E190" s="111">
        <v>5</v>
      </c>
      <c r="F190" s="111">
        <v>280</v>
      </c>
      <c r="G190" s="111" t="s">
        <v>323</v>
      </c>
      <c r="H190" s="123" t="s">
        <v>376</v>
      </c>
    </row>
    <row r="191" spans="1:8" hidden="1">
      <c r="A191" t="s">
        <v>317</v>
      </c>
      <c r="B191">
        <v>1</v>
      </c>
      <c r="D191" s="111">
        <v>1400</v>
      </c>
      <c r="E191" s="111">
        <v>5</v>
      </c>
      <c r="F191" s="111">
        <v>280</v>
      </c>
      <c r="G191" s="111" t="s">
        <v>322</v>
      </c>
      <c r="H191" s="123" t="s">
        <v>376</v>
      </c>
    </row>
    <row r="192" spans="1:8" hidden="1">
      <c r="A192" t="s">
        <v>318</v>
      </c>
      <c r="B192">
        <v>1</v>
      </c>
      <c r="D192" s="111">
        <v>1400</v>
      </c>
      <c r="E192" s="111">
        <v>5</v>
      </c>
      <c r="F192" s="111">
        <v>280</v>
      </c>
      <c r="G192" s="111" t="s">
        <v>323</v>
      </c>
      <c r="H192" s="123" t="s">
        <v>376</v>
      </c>
    </row>
    <row r="193" spans="1:8" hidden="1">
      <c r="A193" t="s">
        <v>317</v>
      </c>
      <c r="B193">
        <v>1</v>
      </c>
      <c r="D193" s="111">
        <v>1400</v>
      </c>
      <c r="E193" s="111">
        <v>4</v>
      </c>
      <c r="F193" s="111">
        <v>320</v>
      </c>
      <c r="G193" s="111" t="s">
        <v>322</v>
      </c>
      <c r="H193" s="123" t="s">
        <v>376</v>
      </c>
    </row>
    <row r="194" spans="1:8" hidden="1">
      <c r="A194" t="s">
        <v>318</v>
      </c>
      <c r="B194">
        <v>1</v>
      </c>
      <c r="D194" s="111">
        <v>1400</v>
      </c>
      <c r="E194" s="111">
        <v>4</v>
      </c>
      <c r="F194" s="111">
        <v>320</v>
      </c>
      <c r="G194" s="111" t="s">
        <v>323</v>
      </c>
      <c r="H194" s="123" t="s">
        <v>376</v>
      </c>
    </row>
    <row r="195" spans="1:8" hidden="1">
      <c r="A195" t="s">
        <v>317</v>
      </c>
      <c r="B195">
        <v>1</v>
      </c>
      <c r="D195" s="111">
        <v>1400</v>
      </c>
      <c r="E195" s="111">
        <v>4</v>
      </c>
      <c r="F195" s="111">
        <v>320</v>
      </c>
      <c r="G195" s="111" t="s">
        <v>322</v>
      </c>
      <c r="H195" s="123" t="s">
        <v>376</v>
      </c>
    </row>
    <row r="196" spans="1:8" hidden="1">
      <c r="A196" t="s">
        <v>318</v>
      </c>
      <c r="B196">
        <v>1</v>
      </c>
      <c r="D196" s="111">
        <v>1400</v>
      </c>
      <c r="E196" s="111">
        <v>4</v>
      </c>
      <c r="F196" s="111">
        <v>320</v>
      </c>
      <c r="G196" s="111" t="s">
        <v>323</v>
      </c>
      <c r="H196" s="123" t="s">
        <v>376</v>
      </c>
    </row>
    <row r="197" spans="1:8" hidden="1">
      <c r="A197" t="s">
        <v>319</v>
      </c>
      <c r="B197">
        <v>1</v>
      </c>
      <c r="D197" s="111">
        <v>1400</v>
      </c>
      <c r="E197" s="111">
        <v>4</v>
      </c>
      <c r="F197" s="111">
        <v>350</v>
      </c>
      <c r="G197" s="111" t="s">
        <v>322</v>
      </c>
      <c r="H197" s="123" t="s">
        <v>376</v>
      </c>
    </row>
    <row r="198" spans="1:8" hidden="1">
      <c r="A198" t="s">
        <v>320</v>
      </c>
      <c r="B198">
        <v>1</v>
      </c>
      <c r="D198" s="111">
        <v>1400</v>
      </c>
      <c r="E198" s="111">
        <v>4</v>
      </c>
      <c r="F198" s="111">
        <v>350</v>
      </c>
      <c r="G198" s="111" t="s">
        <v>323</v>
      </c>
      <c r="H198" s="123" t="s">
        <v>376</v>
      </c>
    </row>
    <row r="199" spans="1:8" hidden="1">
      <c r="A199" t="s">
        <v>319</v>
      </c>
      <c r="B199">
        <v>1</v>
      </c>
      <c r="D199" s="111">
        <v>1400</v>
      </c>
      <c r="E199" s="111">
        <v>4</v>
      </c>
      <c r="F199" s="111">
        <v>350</v>
      </c>
      <c r="G199" s="111" t="s">
        <v>322</v>
      </c>
      <c r="H199" s="123" t="s">
        <v>376</v>
      </c>
    </row>
    <row r="200" spans="1:8" hidden="1">
      <c r="A200" t="s">
        <v>320</v>
      </c>
      <c r="B200">
        <v>1</v>
      </c>
      <c r="D200" s="111">
        <v>1400</v>
      </c>
      <c r="E200" s="111">
        <v>4</v>
      </c>
      <c r="F200" s="111">
        <v>350</v>
      </c>
      <c r="G200" s="111" t="s">
        <v>323</v>
      </c>
      <c r="H200" s="123" t="s">
        <v>376</v>
      </c>
    </row>
    <row r="201" spans="1:8" hidden="1">
      <c r="A201" t="s">
        <v>319</v>
      </c>
      <c r="B201">
        <v>1</v>
      </c>
      <c r="D201" s="111">
        <v>1400</v>
      </c>
      <c r="E201" s="111">
        <v>3</v>
      </c>
      <c r="F201" s="111">
        <v>466.66666666666669</v>
      </c>
      <c r="G201" s="111" t="s">
        <v>322</v>
      </c>
      <c r="H201" s="123" t="s">
        <v>376</v>
      </c>
    </row>
    <row r="202" spans="1:8" hidden="1">
      <c r="A202" t="s">
        <v>320</v>
      </c>
      <c r="B202">
        <v>1</v>
      </c>
      <c r="D202" s="111">
        <v>1400</v>
      </c>
      <c r="E202" s="111">
        <v>3</v>
      </c>
      <c r="F202" s="111">
        <v>466.66666666666669</v>
      </c>
      <c r="G202" s="111" t="s">
        <v>323</v>
      </c>
      <c r="H202" s="123" t="s">
        <v>376</v>
      </c>
    </row>
    <row r="203" spans="1:8" hidden="1">
      <c r="A203" t="s">
        <v>319</v>
      </c>
      <c r="B203">
        <v>1</v>
      </c>
      <c r="D203" s="111">
        <v>1400</v>
      </c>
      <c r="E203" s="111">
        <v>3</v>
      </c>
      <c r="F203" s="111">
        <v>466.66666666666669</v>
      </c>
      <c r="G203" s="111" t="s">
        <v>322</v>
      </c>
      <c r="H203" s="123" t="s">
        <v>376</v>
      </c>
    </row>
    <row r="204" spans="1:8" hidden="1">
      <c r="A204" t="s">
        <v>320</v>
      </c>
      <c r="B204">
        <v>1</v>
      </c>
      <c r="D204" s="111">
        <v>1400</v>
      </c>
      <c r="E204" s="111">
        <v>3</v>
      </c>
      <c r="F204" s="111">
        <v>466.66666666666669</v>
      </c>
      <c r="G204" s="111" t="s">
        <v>323</v>
      </c>
      <c r="H204" s="123" t="s">
        <v>376</v>
      </c>
    </row>
    <row r="205" spans="1:8" hidden="1">
      <c r="A205" t="s">
        <v>321</v>
      </c>
      <c r="B205">
        <v>1</v>
      </c>
      <c r="D205" s="111">
        <v>1400</v>
      </c>
      <c r="E205" s="111">
        <v>2</v>
      </c>
      <c r="F205" s="111">
        <v>700</v>
      </c>
      <c r="G205" s="111" t="s">
        <v>323</v>
      </c>
      <c r="H205" s="123" t="s">
        <v>376</v>
      </c>
    </row>
    <row r="206" spans="1:8" hidden="1">
      <c r="A206" t="s">
        <v>321</v>
      </c>
      <c r="B206">
        <v>1</v>
      </c>
      <c r="D206" s="111">
        <v>1400</v>
      </c>
      <c r="E206" s="111">
        <v>2</v>
      </c>
      <c r="F206" s="111">
        <v>700</v>
      </c>
      <c r="G206" s="111" t="s">
        <v>323</v>
      </c>
      <c r="H206" s="123" t="s">
        <v>376</v>
      </c>
    </row>
  </sheetData>
  <autoFilter ref="A2:H206" xr:uid="{60BFA7B8-BCE4-44FE-9372-12CBA07AA3D9}">
    <filterColumn colId="3">
      <filters>
        <filter val="170"/>
      </filters>
    </filterColumn>
    <filterColumn colId="5">
      <filters>
        <filter val="80"/>
      </filters>
    </filterColumn>
    <filterColumn colId="6">
      <filters>
        <filter val="metal (Valmatic - Swing Flex model)"/>
      </filters>
    </filterColumn>
  </autoFilter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A7-FB1B-46A0-BBCA-3DD1965FDCD8}">
  <dimension ref="A1:F206"/>
  <sheetViews>
    <sheetView workbookViewId="0">
      <selection activeCell="H20" sqref="H20"/>
    </sheetView>
  </sheetViews>
  <sheetFormatPr defaultRowHeight="14.5"/>
  <cols>
    <col min="1" max="1" width="19" bestFit="1" customWidth="1"/>
    <col min="2" max="2" width="8.453125" customWidth="1"/>
    <col min="3" max="3" width="11.54296875" customWidth="1"/>
    <col min="4" max="4" width="22.81640625" customWidth="1"/>
    <col min="5" max="5" width="23.453125" customWidth="1"/>
    <col min="6" max="6" width="19.26953125" bestFit="1" customWidth="1"/>
  </cols>
  <sheetData>
    <row r="1" spans="1:6">
      <c r="A1" s="100" t="s">
        <v>120</v>
      </c>
      <c r="B1" s="101"/>
      <c r="C1" s="102" t="s">
        <v>58</v>
      </c>
      <c r="D1" s="100" t="s">
        <v>223</v>
      </c>
    </row>
    <row r="2" spans="1:6" ht="36.65" customHeight="1">
      <c r="A2" s="98" t="s">
        <v>121</v>
      </c>
      <c r="B2" s="99" t="s">
        <v>122</v>
      </c>
      <c r="C2" s="99" t="s">
        <v>123</v>
      </c>
      <c r="D2" s="104" t="s">
        <v>224</v>
      </c>
      <c r="E2" s="103" t="s">
        <v>179</v>
      </c>
      <c r="F2" s="127" t="s">
        <v>375</v>
      </c>
    </row>
    <row r="3" spans="1:6">
      <c r="A3" s="129" t="s">
        <v>379</v>
      </c>
      <c r="B3" s="109">
        <v>1</v>
      </c>
      <c r="D3" s="109">
        <v>20</v>
      </c>
      <c r="E3" s="88" t="s">
        <v>180</v>
      </c>
      <c r="F3" s="123" t="s">
        <v>376</v>
      </c>
    </row>
    <row r="4" spans="1:6">
      <c r="A4" s="129" t="s">
        <v>379</v>
      </c>
      <c r="B4" s="109">
        <v>1</v>
      </c>
      <c r="D4" s="109">
        <v>45</v>
      </c>
      <c r="E4" s="88" t="s">
        <v>180</v>
      </c>
      <c r="F4" s="123" t="s">
        <v>376</v>
      </c>
    </row>
    <row r="5" spans="1:6">
      <c r="A5" s="129" t="s">
        <v>379</v>
      </c>
      <c r="B5" s="109">
        <v>1</v>
      </c>
      <c r="D5" s="109">
        <v>80</v>
      </c>
      <c r="E5" s="88" t="s">
        <v>180</v>
      </c>
      <c r="F5" s="123" t="s">
        <v>376</v>
      </c>
    </row>
    <row r="6" spans="1:6">
      <c r="A6" s="129" t="s">
        <v>379</v>
      </c>
      <c r="B6" s="109">
        <v>1</v>
      </c>
      <c r="D6" s="109">
        <v>170</v>
      </c>
      <c r="E6" s="88" t="s">
        <v>180</v>
      </c>
      <c r="F6" s="123" t="s">
        <v>376</v>
      </c>
    </row>
    <row r="7" spans="1:6">
      <c r="A7" s="129" t="s">
        <v>379</v>
      </c>
      <c r="B7" s="109">
        <v>1</v>
      </c>
      <c r="D7" s="109">
        <v>250</v>
      </c>
      <c r="E7" s="88" t="s">
        <v>180</v>
      </c>
      <c r="F7" s="123" t="s">
        <v>376</v>
      </c>
    </row>
    <row r="8" spans="1:6">
      <c r="A8" s="129" t="s">
        <v>379</v>
      </c>
      <c r="B8" s="109">
        <v>1</v>
      </c>
      <c r="D8" s="109">
        <v>320</v>
      </c>
      <c r="E8" s="88" t="s">
        <v>180</v>
      </c>
      <c r="F8" s="123" t="s">
        <v>376</v>
      </c>
    </row>
    <row r="9" spans="1:6">
      <c r="A9" s="129" t="s">
        <v>379</v>
      </c>
      <c r="B9" s="109">
        <v>1</v>
      </c>
      <c r="D9" s="109">
        <v>490</v>
      </c>
      <c r="E9" s="88" t="s">
        <v>180</v>
      </c>
      <c r="F9" s="123" t="s">
        <v>376</v>
      </c>
    </row>
    <row r="10" spans="1:6">
      <c r="A10" s="129" t="s">
        <v>379</v>
      </c>
      <c r="B10" s="109">
        <v>1</v>
      </c>
      <c r="D10" s="109">
        <v>700</v>
      </c>
      <c r="E10" s="88" t="s">
        <v>180</v>
      </c>
      <c r="F10" s="123" t="s">
        <v>376</v>
      </c>
    </row>
    <row r="11" spans="1:6">
      <c r="A11" s="129" t="s">
        <v>379</v>
      </c>
      <c r="B11" s="109">
        <v>1</v>
      </c>
      <c r="D11" s="109">
        <v>900</v>
      </c>
      <c r="E11" s="88" t="s">
        <v>180</v>
      </c>
      <c r="F11" s="123" t="s">
        <v>376</v>
      </c>
    </row>
    <row r="12" spans="1:6">
      <c r="A12" s="129" t="s">
        <v>379</v>
      </c>
      <c r="B12" s="109">
        <v>1</v>
      </c>
      <c r="D12" s="109">
        <v>1200</v>
      </c>
      <c r="E12" s="88" t="s">
        <v>180</v>
      </c>
      <c r="F12" s="123" t="s">
        <v>376</v>
      </c>
    </row>
    <row r="13" spans="1:6">
      <c r="A13" s="129" t="s">
        <v>379</v>
      </c>
      <c r="B13" s="109">
        <v>1</v>
      </c>
      <c r="D13" s="109">
        <v>1400</v>
      </c>
      <c r="E13" s="88" t="s">
        <v>180</v>
      </c>
      <c r="F13" s="123" t="s">
        <v>376</v>
      </c>
    </row>
    <row r="14" spans="1:6">
      <c r="D14" s="111"/>
      <c r="E14" s="111"/>
      <c r="F14" s="111"/>
    </row>
    <row r="15" spans="1:6">
      <c r="D15" s="111"/>
      <c r="E15" s="111"/>
      <c r="F15" s="111"/>
    </row>
    <row r="16" spans="1:6">
      <c r="D16" s="111"/>
      <c r="E16" s="111"/>
      <c r="F16" s="111"/>
    </row>
    <row r="17" spans="4:6">
      <c r="D17" s="111"/>
      <c r="E17" s="111"/>
      <c r="F17" s="111"/>
    </row>
    <row r="18" spans="4:6">
      <c r="D18" s="111"/>
      <c r="E18" s="111"/>
      <c r="F18" s="111"/>
    </row>
    <row r="19" spans="4:6">
      <c r="D19" s="111"/>
      <c r="E19" s="111"/>
      <c r="F19" s="111"/>
    </row>
    <row r="20" spans="4:6">
      <c r="D20" s="111"/>
      <c r="E20" s="111"/>
      <c r="F20" s="111"/>
    </row>
    <row r="21" spans="4:6">
      <c r="D21" s="111"/>
      <c r="E21" s="111"/>
      <c r="F21" s="111"/>
    </row>
    <row r="22" spans="4:6">
      <c r="D22" s="111"/>
      <c r="E22" s="111"/>
      <c r="F22" s="111"/>
    </row>
    <row r="23" spans="4:6">
      <c r="D23" s="111"/>
      <c r="E23" s="111"/>
      <c r="F23" s="111"/>
    </row>
    <row r="24" spans="4:6">
      <c r="D24" s="111"/>
      <c r="E24" s="111"/>
      <c r="F24" s="111"/>
    </row>
    <row r="25" spans="4:6">
      <c r="D25" s="111"/>
      <c r="E25" s="111"/>
      <c r="F25" s="111"/>
    </row>
    <row r="26" spans="4:6">
      <c r="D26" s="111"/>
      <c r="E26" s="111"/>
      <c r="F26" s="111"/>
    </row>
    <row r="27" spans="4:6">
      <c r="D27" s="111"/>
      <c r="E27" s="111"/>
      <c r="F27" s="111"/>
    </row>
    <row r="28" spans="4:6">
      <c r="D28" s="111"/>
      <c r="E28" s="111"/>
      <c r="F28" s="111"/>
    </row>
    <row r="29" spans="4:6">
      <c r="D29" s="111"/>
      <c r="E29" s="111"/>
      <c r="F29" s="111"/>
    </row>
    <row r="30" spans="4:6">
      <c r="D30" s="111"/>
      <c r="E30" s="111"/>
      <c r="F30" s="111"/>
    </row>
    <row r="31" spans="4:6">
      <c r="D31" s="111"/>
      <c r="E31" s="111"/>
      <c r="F31" s="111"/>
    </row>
    <row r="32" spans="4:6">
      <c r="D32" s="111"/>
      <c r="E32" s="111"/>
      <c r="F32" s="111"/>
    </row>
    <row r="33" spans="4:6">
      <c r="D33" s="111"/>
      <c r="E33" s="111"/>
      <c r="F33" s="111"/>
    </row>
    <row r="34" spans="4:6">
      <c r="D34" s="111"/>
      <c r="E34" s="111"/>
      <c r="F34" s="111"/>
    </row>
    <row r="35" spans="4:6">
      <c r="D35" s="111"/>
      <c r="E35" s="111"/>
      <c r="F35" s="111"/>
    </row>
    <row r="36" spans="4:6">
      <c r="D36" s="111"/>
      <c r="E36" s="111"/>
      <c r="F36" s="111"/>
    </row>
    <row r="37" spans="4:6">
      <c r="D37" s="111"/>
      <c r="E37" s="111"/>
      <c r="F37" s="111"/>
    </row>
    <row r="38" spans="4:6">
      <c r="D38" s="111"/>
      <c r="E38" s="111"/>
      <c r="F38" s="111"/>
    </row>
    <row r="39" spans="4:6">
      <c r="D39" s="111"/>
      <c r="E39" s="111"/>
      <c r="F39" s="111"/>
    </row>
    <row r="40" spans="4:6">
      <c r="D40" s="111"/>
      <c r="E40" s="111"/>
      <c r="F40" s="111"/>
    </row>
    <row r="41" spans="4:6">
      <c r="D41" s="111"/>
      <c r="E41" s="111"/>
      <c r="F41" s="111"/>
    </row>
    <row r="42" spans="4:6">
      <c r="D42" s="111"/>
      <c r="E42" s="111"/>
      <c r="F42" s="111"/>
    </row>
    <row r="43" spans="4:6">
      <c r="D43" s="111"/>
      <c r="E43" s="111"/>
      <c r="F43" s="111"/>
    </row>
    <row r="44" spans="4:6">
      <c r="D44" s="111"/>
      <c r="E44" s="111"/>
      <c r="F44" s="111"/>
    </row>
    <row r="45" spans="4:6">
      <c r="D45" s="111"/>
      <c r="E45" s="111"/>
      <c r="F45" s="111"/>
    </row>
    <row r="46" spans="4:6">
      <c r="D46" s="111"/>
      <c r="E46" s="111"/>
      <c r="F46" s="111"/>
    </row>
    <row r="47" spans="4:6">
      <c r="D47" s="111"/>
      <c r="E47" s="111"/>
      <c r="F47" s="111"/>
    </row>
    <row r="48" spans="4:6">
      <c r="D48" s="111"/>
      <c r="E48" s="111"/>
      <c r="F48" s="111"/>
    </row>
    <row r="49" spans="4:6">
      <c r="D49" s="111"/>
      <c r="E49" s="111"/>
      <c r="F49" s="111"/>
    </row>
    <row r="50" spans="4:6">
      <c r="D50" s="111"/>
      <c r="E50" s="111"/>
      <c r="F50" s="111"/>
    </row>
    <row r="51" spans="4:6">
      <c r="D51" s="111"/>
      <c r="E51" s="111"/>
      <c r="F51" s="111"/>
    </row>
    <row r="52" spans="4:6">
      <c r="D52" s="111"/>
      <c r="E52" s="111"/>
      <c r="F52" s="111"/>
    </row>
    <row r="53" spans="4:6">
      <c r="D53" s="111"/>
      <c r="E53" s="111"/>
      <c r="F53" s="111"/>
    </row>
    <row r="54" spans="4:6">
      <c r="D54" s="111"/>
      <c r="E54" s="111"/>
      <c r="F54" s="111"/>
    </row>
    <row r="55" spans="4:6">
      <c r="D55" s="111"/>
      <c r="E55" s="111"/>
      <c r="F55" s="111"/>
    </row>
    <row r="56" spans="4:6">
      <c r="D56" s="111"/>
      <c r="E56" s="111"/>
      <c r="F56" s="111"/>
    </row>
    <row r="57" spans="4:6">
      <c r="D57" s="111"/>
      <c r="E57" s="111"/>
      <c r="F57" s="111"/>
    </row>
    <row r="58" spans="4:6">
      <c r="D58" s="111"/>
      <c r="E58" s="111"/>
      <c r="F58" s="111"/>
    </row>
    <row r="59" spans="4:6">
      <c r="D59" s="111"/>
      <c r="E59" s="111"/>
      <c r="F59" s="111"/>
    </row>
    <row r="60" spans="4:6">
      <c r="D60" s="111"/>
      <c r="E60" s="111"/>
      <c r="F60" s="111"/>
    </row>
    <row r="61" spans="4:6">
      <c r="D61" s="111"/>
      <c r="E61" s="111"/>
      <c r="F61" s="111"/>
    </row>
    <row r="62" spans="4:6">
      <c r="D62" s="111"/>
      <c r="E62" s="111"/>
      <c r="F62" s="111"/>
    </row>
    <row r="63" spans="4:6">
      <c r="D63" s="111"/>
      <c r="E63" s="111"/>
      <c r="F63" s="111"/>
    </row>
    <row r="64" spans="4:6">
      <c r="D64" s="111"/>
      <c r="E64" s="111"/>
      <c r="F64" s="111"/>
    </row>
    <row r="65" spans="4:6">
      <c r="D65" s="111"/>
      <c r="E65" s="111"/>
      <c r="F65" s="111"/>
    </row>
    <row r="66" spans="4:6">
      <c r="D66" s="111"/>
      <c r="E66" s="111"/>
      <c r="F66" s="111"/>
    </row>
    <row r="67" spans="4:6">
      <c r="D67" s="111"/>
      <c r="E67" s="111"/>
      <c r="F67" s="111"/>
    </row>
    <row r="68" spans="4:6">
      <c r="D68" s="111"/>
      <c r="E68" s="111"/>
      <c r="F68" s="111"/>
    </row>
    <row r="69" spans="4:6">
      <c r="D69" s="111"/>
      <c r="E69" s="111"/>
      <c r="F69" s="111"/>
    </row>
    <row r="70" spans="4:6">
      <c r="D70" s="111"/>
      <c r="E70" s="111"/>
      <c r="F70" s="111"/>
    </row>
    <row r="71" spans="4:6">
      <c r="D71" s="111"/>
      <c r="E71" s="111"/>
      <c r="F71" s="111"/>
    </row>
    <row r="72" spans="4:6">
      <c r="D72" s="111"/>
      <c r="E72" s="111"/>
      <c r="F72" s="111"/>
    </row>
    <row r="73" spans="4:6">
      <c r="D73" s="111"/>
      <c r="E73" s="111"/>
      <c r="F73" s="111"/>
    </row>
    <row r="74" spans="4:6">
      <c r="D74" s="111"/>
      <c r="E74" s="111"/>
      <c r="F74" s="111"/>
    </row>
    <row r="75" spans="4:6">
      <c r="D75" s="111"/>
      <c r="E75" s="111"/>
      <c r="F75" s="111"/>
    </row>
    <row r="76" spans="4:6">
      <c r="D76" s="111"/>
      <c r="E76" s="111"/>
      <c r="F76" s="111"/>
    </row>
    <row r="77" spans="4:6">
      <c r="D77" s="111"/>
      <c r="E77" s="111"/>
      <c r="F77" s="111"/>
    </row>
    <row r="78" spans="4:6">
      <c r="D78" s="111"/>
      <c r="E78" s="111"/>
      <c r="F78" s="111"/>
    </row>
    <row r="79" spans="4:6">
      <c r="D79" s="111"/>
      <c r="E79" s="111"/>
      <c r="F79" s="111"/>
    </row>
    <row r="80" spans="4:6">
      <c r="D80" s="111"/>
      <c r="E80" s="111"/>
      <c r="F80" s="111"/>
    </row>
    <row r="81" spans="4:6">
      <c r="D81" s="111"/>
      <c r="E81" s="111"/>
      <c r="F81" s="111"/>
    </row>
    <row r="82" spans="4:6">
      <c r="D82" s="111"/>
      <c r="E82" s="111"/>
      <c r="F82" s="111"/>
    </row>
    <row r="83" spans="4:6">
      <c r="D83" s="111"/>
      <c r="E83" s="111"/>
      <c r="F83" s="111"/>
    </row>
    <row r="84" spans="4:6">
      <c r="D84" s="111"/>
      <c r="E84" s="111"/>
      <c r="F84" s="111"/>
    </row>
    <row r="85" spans="4:6">
      <c r="D85" s="111"/>
      <c r="E85" s="111"/>
      <c r="F85" s="111"/>
    </row>
    <row r="86" spans="4:6">
      <c r="D86" s="111"/>
      <c r="E86" s="111"/>
      <c r="F86" s="111"/>
    </row>
    <row r="87" spans="4:6">
      <c r="D87" s="111"/>
      <c r="E87" s="111"/>
      <c r="F87" s="111"/>
    </row>
    <row r="88" spans="4:6">
      <c r="D88" s="111"/>
      <c r="E88" s="111"/>
      <c r="F88" s="111"/>
    </row>
    <row r="89" spans="4:6">
      <c r="D89" s="111"/>
      <c r="E89" s="111"/>
      <c r="F89" s="111"/>
    </row>
    <row r="90" spans="4:6">
      <c r="D90" s="111"/>
      <c r="E90" s="111"/>
      <c r="F90" s="111"/>
    </row>
    <row r="91" spans="4:6">
      <c r="D91" s="111"/>
      <c r="E91" s="111"/>
      <c r="F91" s="111"/>
    </row>
    <row r="92" spans="4:6">
      <c r="D92" s="111"/>
      <c r="E92" s="111"/>
      <c r="F92" s="111"/>
    </row>
    <row r="93" spans="4:6">
      <c r="D93" s="111"/>
      <c r="E93" s="111"/>
      <c r="F93" s="111"/>
    </row>
    <row r="94" spans="4:6">
      <c r="D94" s="111"/>
      <c r="E94" s="111"/>
      <c r="F94" s="111"/>
    </row>
    <row r="95" spans="4:6">
      <c r="D95" s="111"/>
      <c r="E95" s="111"/>
      <c r="F95" s="111"/>
    </row>
    <row r="96" spans="4:6">
      <c r="D96" s="111"/>
      <c r="E96" s="111"/>
      <c r="F96" s="111"/>
    </row>
    <row r="97" spans="4:6">
      <c r="D97" s="111"/>
      <c r="E97" s="111"/>
      <c r="F97" s="111"/>
    </row>
    <row r="98" spans="4:6">
      <c r="D98" s="111"/>
      <c r="E98" s="111"/>
      <c r="F98" s="111"/>
    </row>
    <row r="99" spans="4:6">
      <c r="D99" s="111"/>
      <c r="E99" s="111"/>
      <c r="F99" s="111"/>
    </row>
    <row r="100" spans="4:6">
      <c r="D100" s="111"/>
      <c r="E100" s="111"/>
      <c r="F100" s="111"/>
    </row>
    <row r="101" spans="4:6">
      <c r="D101" s="111"/>
      <c r="E101" s="111"/>
      <c r="F101" s="111"/>
    </row>
    <row r="102" spans="4:6">
      <c r="D102" s="111"/>
      <c r="E102" s="111"/>
      <c r="F102" s="111"/>
    </row>
    <row r="103" spans="4:6">
      <c r="D103" s="111"/>
      <c r="E103" s="111"/>
      <c r="F103" s="111"/>
    </row>
    <row r="104" spans="4:6">
      <c r="D104" s="111"/>
      <c r="E104" s="111"/>
      <c r="F104" s="111"/>
    </row>
    <row r="105" spans="4:6">
      <c r="D105" s="111"/>
      <c r="E105" s="111"/>
      <c r="F105" s="111"/>
    </row>
    <row r="106" spans="4:6">
      <c r="D106" s="111"/>
      <c r="E106" s="111"/>
      <c r="F106" s="111"/>
    </row>
    <row r="107" spans="4:6">
      <c r="D107" s="111"/>
      <c r="E107" s="111"/>
      <c r="F107" s="111"/>
    </row>
    <row r="108" spans="4:6">
      <c r="D108" s="111"/>
      <c r="E108" s="111"/>
      <c r="F108" s="111"/>
    </row>
    <row r="109" spans="4:6">
      <c r="D109" s="111"/>
      <c r="E109" s="111"/>
      <c r="F109" s="111"/>
    </row>
    <row r="110" spans="4:6">
      <c r="D110" s="111"/>
      <c r="E110" s="111"/>
      <c r="F110" s="111"/>
    </row>
    <row r="111" spans="4:6">
      <c r="D111" s="111"/>
      <c r="E111" s="111"/>
      <c r="F111" s="111"/>
    </row>
    <row r="112" spans="4:6">
      <c r="D112" s="111"/>
      <c r="E112" s="111"/>
      <c r="F112" s="111"/>
    </row>
    <row r="113" spans="4:6">
      <c r="D113" s="111"/>
      <c r="E113" s="111"/>
      <c r="F113" s="111"/>
    </row>
    <row r="114" spans="4:6">
      <c r="D114" s="111"/>
      <c r="E114" s="111"/>
      <c r="F114" s="111"/>
    </row>
    <row r="115" spans="4:6">
      <c r="D115" s="111"/>
      <c r="E115" s="111"/>
      <c r="F115" s="111"/>
    </row>
    <row r="116" spans="4:6">
      <c r="D116" s="111"/>
      <c r="E116" s="111"/>
      <c r="F116" s="111"/>
    </row>
    <row r="117" spans="4:6">
      <c r="D117" s="111"/>
      <c r="E117" s="111"/>
      <c r="F117" s="111"/>
    </row>
    <row r="118" spans="4:6">
      <c r="D118" s="111"/>
      <c r="E118" s="111"/>
      <c r="F118" s="111"/>
    </row>
    <row r="119" spans="4:6">
      <c r="D119" s="111"/>
      <c r="E119" s="111"/>
      <c r="F119" s="111"/>
    </row>
    <row r="120" spans="4:6">
      <c r="D120" s="111"/>
      <c r="E120" s="111"/>
      <c r="F120" s="111"/>
    </row>
    <row r="121" spans="4:6">
      <c r="D121" s="111"/>
      <c r="E121" s="111"/>
      <c r="F121" s="111"/>
    </row>
    <row r="122" spans="4:6">
      <c r="D122" s="111"/>
      <c r="E122" s="111"/>
      <c r="F122" s="111"/>
    </row>
    <row r="123" spans="4:6">
      <c r="D123" s="111"/>
      <c r="E123" s="111"/>
      <c r="F123" s="111"/>
    </row>
    <row r="124" spans="4:6">
      <c r="D124" s="111"/>
      <c r="E124" s="111"/>
      <c r="F124" s="111"/>
    </row>
    <row r="125" spans="4:6">
      <c r="D125" s="111"/>
      <c r="E125" s="111"/>
      <c r="F125" s="111"/>
    </row>
    <row r="126" spans="4:6">
      <c r="D126" s="111"/>
      <c r="E126" s="111"/>
      <c r="F126" s="111"/>
    </row>
    <row r="127" spans="4:6">
      <c r="D127" s="111"/>
      <c r="E127" s="111"/>
      <c r="F127" s="111"/>
    </row>
    <row r="128" spans="4:6">
      <c r="D128" s="111"/>
      <c r="E128" s="111"/>
      <c r="F128" s="111"/>
    </row>
    <row r="129" spans="4:6">
      <c r="D129" s="111"/>
      <c r="E129" s="111"/>
      <c r="F129" s="111"/>
    </row>
    <row r="130" spans="4:6">
      <c r="D130" s="111"/>
      <c r="E130" s="111"/>
      <c r="F130" s="111"/>
    </row>
    <row r="131" spans="4:6">
      <c r="D131" s="111"/>
      <c r="E131" s="111"/>
      <c r="F131" s="111"/>
    </row>
    <row r="132" spans="4:6">
      <c r="D132" s="111"/>
      <c r="E132" s="111"/>
      <c r="F132" s="111"/>
    </row>
    <row r="133" spans="4:6">
      <c r="D133" s="111"/>
      <c r="E133" s="111"/>
      <c r="F133" s="111"/>
    </row>
    <row r="134" spans="4:6">
      <c r="D134" s="111"/>
      <c r="E134" s="111"/>
      <c r="F134" s="111"/>
    </row>
    <row r="135" spans="4:6">
      <c r="D135" s="111"/>
      <c r="E135" s="111"/>
      <c r="F135" s="111"/>
    </row>
    <row r="136" spans="4:6">
      <c r="D136" s="111"/>
      <c r="E136" s="111"/>
      <c r="F136" s="111"/>
    </row>
    <row r="137" spans="4:6">
      <c r="D137" s="111"/>
      <c r="E137" s="111"/>
      <c r="F137" s="111"/>
    </row>
    <row r="138" spans="4:6">
      <c r="D138" s="111"/>
      <c r="E138" s="111"/>
      <c r="F138" s="111"/>
    </row>
    <row r="139" spans="4:6">
      <c r="D139" s="111"/>
      <c r="E139" s="111"/>
      <c r="F139" s="111"/>
    </row>
    <row r="140" spans="4:6">
      <c r="D140" s="111"/>
      <c r="E140" s="111"/>
      <c r="F140" s="111"/>
    </row>
    <row r="141" spans="4:6">
      <c r="D141" s="111"/>
      <c r="E141" s="111"/>
      <c r="F141" s="111"/>
    </row>
    <row r="142" spans="4:6">
      <c r="D142" s="111"/>
      <c r="E142" s="111"/>
      <c r="F142" s="111"/>
    </row>
    <row r="143" spans="4:6">
      <c r="D143" s="111"/>
      <c r="E143" s="111"/>
      <c r="F143" s="111"/>
    </row>
    <row r="144" spans="4:6">
      <c r="D144" s="111"/>
      <c r="E144" s="111"/>
      <c r="F144" s="111"/>
    </row>
    <row r="145" spans="4:6">
      <c r="D145" s="111"/>
      <c r="E145" s="111"/>
      <c r="F145" s="111"/>
    </row>
    <row r="146" spans="4:6">
      <c r="D146" s="111"/>
      <c r="E146" s="111"/>
      <c r="F146" s="111"/>
    </row>
    <row r="147" spans="4:6">
      <c r="D147" s="111"/>
      <c r="E147" s="111"/>
      <c r="F147" s="111"/>
    </row>
    <row r="148" spans="4:6">
      <c r="D148" s="111"/>
      <c r="E148" s="111"/>
      <c r="F148" s="111"/>
    </row>
    <row r="149" spans="4:6">
      <c r="D149" s="111"/>
      <c r="E149" s="111"/>
      <c r="F149" s="111"/>
    </row>
    <row r="150" spans="4:6">
      <c r="D150" s="111"/>
      <c r="E150" s="111"/>
      <c r="F150" s="111"/>
    </row>
    <row r="151" spans="4:6">
      <c r="D151" s="111"/>
      <c r="E151" s="111"/>
      <c r="F151" s="111"/>
    </row>
    <row r="152" spans="4:6">
      <c r="D152" s="111"/>
      <c r="E152" s="111"/>
      <c r="F152" s="111"/>
    </row>
    <row r="153" spans="4:6">
      <c r="D153" s="111"/>
      <c r="E153" s="111"/>
      <c r="F153" s="111"/>
    </row>
    <row r="154" spans="4:6">
      <c r="D154" s="111"/>
      <c r="E154" s="111"/>
      <c r="F154" s="111"/>
    </row>
    <row r="155" spans="4:6">
      <c r="D155" s="111"/>
      <c r="E155" s="111"/>
      <c r="F155" s="111"/>
    </row>
    <row r="156" spans="4:6">
      <c r="D156" s="111"/>
      <c r="E156" s="111"/>
      <c r="F156" s="111"/>
    </row>
    <row r="157" spans="4:6">
      <c r="D157" s="111"/>
      <c r="E157" s="111"/>
      <c r="F157" s="111"/>
    </row>
    <row r="158" spans="4:6">
      <c r="D158" s="111"/>
      <c r="E158" s="111"/>
      <c r="F158" s="111"/>
    </row>
    <row r="159" spans="4:6">
      <c r="D159" s="111"/>
      <c r="E159" s="111"/>
      <c r="F159" s="111"/>
    </row>
    <row r="160" spans="4:6">
      <c r="D160" s="111"/>
      <c r="E160" s="111"/>
      <c r="F160" s="111"/>
    </row>
    <row r="161" spans="4:6">
      <c r="D161" s="111"/>
      <c r="E161" s="111"/>
      <c r="F161" s="111"/>
    </row>
    <row r="162" spans="4:6">
      <c r="D162" s="111"/>
      <c r="E162" s="111"/>
      <c r="F162" s="111"/>
    </row>
    <row r="163" spans="4:6">
      <c r="D163" s="111"/>
      <c r="E163" s="111"/>
      <c r="F163" s="111"/>
    </row>
    <row r="164" spans="4:6">
      <c r="D164" s="111"/>
      <c r="E164" s="111"/>
      <c r="F164" s="111"/>
    </row>
    <row r="165" spans="4:6">
      <c r="D165" s="111"/>
      <c r="E165" s="111"/>
      <c r="F165" s="111"/>
    </row>
    <row r="166" spans="4:6">
      <c r="D166" s="111"/>
      <c r="E166" s="111"/>
      <c r="F166" s="111"/>
    </row>
    <row r="167" spans="4:6">
      <c r="D167" s="111"/>
      <c r="E167" s="111"/>
      <c r="F167" s="111"/>
    </row>
    <row r="168" spans="4:6">
      <c r="D168" s="111"/>
      <c r="E168" s="111"/>
      <c r="F168" s="111"/>
    </row>
    <row r="169" spans="4:6">
      <c r="D169" s="111"/>
      <c r="E169" s="111"/>
      <c r="F169" s="111"/>
    </row>
    <row r="170" spans="4:6">
      <c r="D170" s="111"/>
      <c r="E170" s="111"/>
      <c r="F170" s="111"/>
    </row>
    <row r="171" spans="4:6">
      <c r="D171" s="111"/>
      <c r="E171" s="111"/>
      <c r="F171" s="111"/>
    </row>
    <row r="172" spans="4:6">
      <c r="D172" s="111"/>
      <c r="E172" s="111"/>
      <c r="F172" s="111"/>
    </row>
    <row r="173" spans="4:6">
      <c r="D173" s="111"/>
      <c r="E173" s="111"/>
      <c r="F173" s="111"/>
    </row>
    <row r="174" spans="4:6">
      <c r="D174" s="111"/>
      <c r="E174" s="111"/>
      <c r="F174" s="111"/>
    </row>
    <row r="175" spans="4:6">
      <c r="D175" s="111"/>
      <c r="E175" s="111"/>
      <c r="F175" s="111"/>
    </row>
    <row r="176" spans="4:6">
      <c r="D176" s="111"/>
      <c r="E176" s="111"/>
      <c r="F176" s="111"/>
    </row>
    <row r="177" spans="4:6">
      <c r="D177" s="111"/>
      <c r="E177" s="111"/>
      <c r="F177" s="111"/>
    </row>
    <row r="178" spans="4:6">
      <c r="D178" s="111"/>
      <c r="E178" s="111"/>
      <c r="F178" s="111"/>
    </row>
    <row r="179" spans="4:6">
      <c r="D179" s="111"/>
      <c r="E179" s="111"/>
      <c r="F179" s="111"/>
    </row>
    <row r="180" spans="4:6">
      <c r="D180" s="111"/>
      <c r="E180" s="111"/>
      <c r="F180" s="111"/>
    </row>
    <row r="181" spans="4:6">
      <c r="D181" s="111"/>
      <c r="E181" s="111"/>
      <c r="F181" s="111"/>
    </row>
    <row r="182" spans="4:6">
      <c r="D182" s="111"/>
      <c r="E182" s="111"/>
      <c r="F182" s="111"/>
    </row>
    <row r="183" spans="4:6">
      <c r="D183" s="111"/>
      <c r="E183" s="111"/>
      <c r="F183" s="111"/>
    </row>
    <row r="184" spans="4:6">
      <c r="D184" s="111"/>
      <c r="E184" s="111"/>
      <c r="F184" s="111"/>
    </row>
    <row r="185" spans="4:6">
      <c r="D185" s="111"/>
      <c r="E185" s="111"/>
      <c r="F185" s="111"/>
    </row>
    <row r="186" spans="4:6">
      <c r="D186" s="111"/>
      <c r="E186" s="111"/>
      <c r="F186" s="111"/>
    </row>
    <row r="187" spans="4:6">
      <c r="D187" s="111"/>
      <c r="E187" s="111"/>
      <c r="F187" s="111"/>
    </row>
    <row r="188" spans="4:6">
      <c r="D188" s="111"/>
      <c r="E188" s="111"/>
      <c r="F188" s="111"/>
    </row>
    <row r="189" spans="4:6">
      <c r="D189" s="111"/>
      <c r="E189" s="111"/>
      <c r="F189" s="111"/>
    </row>
    <row r="190" spans="4:6">
      <c r="D190" s="111"/>
      <c r="E190" s="111"/>
      <c r="F190" s="111"/>
    </row>
    <row r="191" spans="4:6">
      <c r="D191" s="111"/>
      <c r="E191" s="111"/>
      <c r="F191" s="111"/>
    </row>
    <row r="192" spans="4:6">
      <c r="D192" s="111"/>
      <c r="E192" s="111"/>
      <c r="F192" s="111"/>
    </row>
    <row r="193" spans="4:6">
      <c r="D193" s="111"/>
      <c r="E193" s="111"/>
      <c r="F193" s="111"/>
    </row>
    <row r="194" spans="4:6">
      <c r="D194" s="111"/>
      <c r="E194" s="111"/>
      <c r="F194" s="111"/>
    </row>
    <row r="195" spans="4:6">
      <c r="D195" s="111"/>
      <c r="E195" s="111"/>
      <c r="F195" s="111"/>
    </row>
    <row r="196" spans="4:6">
      <c r="D196" s="111"/>
      <c r="E196" s="111"/>
      <c r="F196" s="111"/>
    </row>
    <row r="197" spans="4:6">
      <c r="D197" s="111"/>
      <c r="E197" s="111"/>
      <c r="F197" s="111"/>
    </row>
    <row r="198" spans="4:6">
      <c r="D198" s="111"/>
      <c r="E198" s="111"/>
      <c r="F198" s="111"/>
    </row>
    <row r="199" spans="4:6">
      <c r="D199" s="111"/>
      <c r="E199" s="111"/>
      <c r="F199" s="111"/>
    </row>
    <row r="200" spans="4:6">
      <c r="D200" s="111"/>
      <c r="E200" s="111"/>
      <c r="F200" s="111"/>
    </row>
    <row r="201" spans="4:6">
      <c r="D201" s="111"/>
      <c r="E201" s="111"/>
      <c r="F201" s="111"/>
    </row>
    <row r="202" spans="4:6">
      <c r="D202" s="111"/>
      <c r="E202" s="111"/>
      <c r="F202" s="111"/>
    </row>
    <row r="203" spans="4:6">
      <c r="D203" s="111"/>
      <c r="E203" s="111"/>
      <c r="F203" s="111"/>
    </row>
    <row r="204" spans="4:6">
      <c r="D204" s="111"/>
      <c r="E204" s="111"/>
      <c r="F204" s="111"/>
    </row>
    <row r="205" spans="4:6">
      <c r="D205" s="111"/>
      <c r="E205" s="111"/>
      <c r="F205" s="111"/>
    </row>
    <row r="206" spans="4:6">
      <c r="D206" s="111"/>
      <c r="E206" s="111"/>
      <c r="F206" s="111"/>
    </row>
  </sheetData>
  <autoFilter ref="A2:F206" xr:uid="{60BFA7B8-BCE4-44FE-9372-12CBA07AA3D9}"/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84CC-35FC-4676-90A6-65C98607C915}">
  <dimension ref="A1:D4"/>
  <sheetViews>
    <sheetView workbookViewId="0">
      <selection activeCell="A4" sqref="A4"/>
    </sheetView>
  </sheetViews>
  <sheetFormatPr defaultRowHeight="14.5"/>
  <cols>
    <col min="1" max="1" width="27.54296875" style="134" bestFit="1" customWidth="1"/>
    <col min="4" max="4" width="15.81640625" bestFit="1" customWidth="1"/>
  </cols>
  <sheetData>
    <row r="1" spans="1:4">
      <c r="A1" s="132" t="s">
        <v>120</v>
      </c>
      <c r="C1" s="130" t="s">
        <v>58</v>
      </c>
      <c r="D1" s="130" t="s">
        <v>223</v>
      </c>
    </row>
    <row r="2" spans="1:4">
      <c r="A2" s="133" t="s">
        <v>121</v>
      </c>
      <c r="B2" s="131" t="s">
        <v>122</v>
      </c>
      <c r="C2" s="131" t="s">
        <v>123</v>
      </c>
      <c r="D2" s="131" t="s">
        <v>384</v>
      </c>
    </row>
    <row r="3" spans="1:4">
      <c r="A3" s="135" t="s">
        <v>221</v>
      </c>
      <c r="B3">
        <v>5</v>
      </c>
      <c r="C3">
        <v>1</v>
      </c>
      <c r="D3" s="88" t="s">
        <v>180</v>
      </c>
    </row>
    <row r="4" spans="1:4">
      <c r="A4" s="135" t="s">
        <v>385</v>
      </c>
      <c r="B4">
        <v>10</v>
      </c>
      <c r="C4">
        <v>1</v>
      </c>
      <c r="D4" s="88" t="s">
        <v>181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55" sqref="B55"/>
    </sheetView>
  </sheetViews>
  <sheetFormatPr defaultColWidth="9.1796875" defaultRowHeight="14.5"/>
  <cols>
    <col min="1" max="1" width="45.7265625" style="59" customWidth="1"/>
    <col min="2" max="2" width="70.81640625" style="59" customWidth="1"/>
    <col min="3" max="3" width="35.453125" style="59" customWidth="1"/>
    <col min="4" max="4" width="40.1796875" style="59" customWidth="1"/>
    <col min="5" max="16384" width="9.1796875" style="59"/>
  </cols>
  <sheetData>
    <row r="1" spans="1:5">
      <c r="A1" s="59" t="s">
        <v>132</v>
      </c>
      <c r="B1" s="59" t="s">
        <v>133</v>
      </c>
      <c r="C1" s="59" t="s">
        <v>134</v>
      </c>
      <c r="D1" s="59" t="s">
        <v>135</v>
      </c>
    </row>
    <row r="2" spans="1:5">
      <c r="A2" s="136" t="s">
        <v>118</v>
      </c>
      <c r="B2" s="136"/>
      <c r="C2" s="136"/>
      <c r="D2" s="136"/>
      <c r="E2" s="136"/>
    </row>
    <row r="3" spans="1:5">
      <c r="A3" s="59" t="s">
        <v>124</v>
      </c>
      <c r="B3" s="59" t="s">
        <v>147</v>
      </c>
    </row>
    <row r="4" spans="1:5" ht="17">
      <c r="A4" s="59" t="s">
        <v>125</v>
      </c>
      <c r="B4" s="59" t="s">
        <v>148</v>
      </c>
    </row>
    <row r="5" spans="1:5" ht="58">
      <c r="A5" s="59" t="s">
        <v>126</v>
      </c>
      <c r="B5" s="71" t="s">
        <v>149</v>
      </c>
    </row>
    <row r="6" spans="1:5">
      <c r="A6" s="59" t="s">
        <v>127</v>
      </c>
      <c r="B6" s="59" t="s">
        <v>150</v>
      </c>
    </row>
    <row r="7" spans="1:5">
      <c r="A7" s="59" t="s">
        <v>128</v>
      </c>
      <c r="B7" s="59" t="s">
        <v>151</v>
      </c>
    </row>
    <row r="8" spans="1:5" ht="17">
      <c r="A8" s="59" t="s">
        <v>129</v>
      </c>
      <c r="B8" s="59" t="s">
        <v>152</v>
      </c>
    </row>
    <row r="9" spans="1:5">
      <c r="A9" s="59" t="s">
        <v>130</v>
      </c>
      <c r="B9" s="59" t="s">
        <v>153</v>
      </c>
    </row>
    <row r="10" spans="1:5">
      <c r="A10" s="59" t="s">
        <v>131</v>
      </c>
      <c r="B10" s="59" t="s">
        <v>154</v>
      </c>
    </row>
  </sheetData>
  <mergeCells count="1">
    <mergeCell ref="A2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796875" defaultRowHeight="15" customHeight="1"/>
  <cols>
    <col min="1" max="1" width="7.81640625" customWidth="1"/>
    <col min="2" max="2" width="12.7265625" customWidth="1"/>
    <col min="3" max="3" width="16.7265625" customWidth="1"/>
    <col min="4" max="5" width="7.81640625" customWidth="1"/>
    <col min="6" max="6" width="17.7265625" customWidth="1"/>
    <col min="7" max="7" width="19.1796875" customWidth="1"/>
    <col min="8" max="8" width="21.26953125" customWidth="1"/>
    <col min="9" max="10" width="7.81640625" customWidth="1"/>
    <col min="11" max="11" width="25.26953125" customWidth="1"/>
    <col min="12" max="26" width="7.81640625" customWidth="1"/>
  </cols>
  <sheetData>
    <row r="3" spans="1:12" ht="15" customHeight="1">
      <c r="A3" t="s">
        <v>64</v>
      </c>
      <c r="E3" t="s">
        <v>65</v>
      </c>
      <c r="J3" t="s">
        <v>66</v>
      </c>
    </row>
    <row r="4" spans="1:12" ht="15" customHeight="1">
      <c r="A4" s="1" t="s">
        <v>67</v>
      </c>
      <c r="B4" t="s">
        <v>68</v>
      </c>
      <c r="C4" t="str">
        <f t="shared" ref="C4" si="0">A4&amp;" "&amp;B4</f>
        <v>0001 SL Wetzlar</v>
      </c>
      <c r="E4" s="1" t="s">
        <v>69</v>
      </c>
      <c r="F4" t="s">
        <v>70</v>
      </c>
      <c r="G4" t="s">
        <v>71</v>
      </c>
      <c r="H4" t="str">
        <f t="shared" ref="H4" si="1">E4&amp;" "&amp;G4</f>
        <v>01 Wz:Opht.Opt.Machines</v>
      </c>
      <c r="J4" s="1" t="s">
        <v>67</v>
      </c>
      <c r="K4" s="1" t="s">
        <v>72</v>
      </c>
      <c r="L4" t="str">
        <f t="shared" ref="L4" si="2">J4&amp;" "&amp;K4</f>
        <v>0001 Satisloh GmbH Brillenoptik</v>
      </c>
    </row>
    <row r="5" spans="1:12" ht="15" customHeight="1">
      <c r="A5" s="1" t="s">
        <v>73</v>
      </c>
      <c r="B5" t="s">
        <v>74</v>
      </c>
      <c r="C5" t="str">
        <f t="shared" ref="C5" si="3">A5&amp;" "&amp;B5</f>
        <v>0002 LOH Oensingen</v>
      </c>
      <c r="E5" s="1" t="s">
        <v>75</v>
      </c>
      <c r="F5" t="s">
        <v>76</v>
      </c>
      <c r="G5" t="s">
        <v>76</v>
      </c>
      <c r="H5" t="str">
        <f t="shared" ref="H5" si="4">E5&amp;" "&amp;G5</f>
        <v>02 Wz:Consumables</v>
      </c>
      <c r="J5" s="1" t="s">
        <v>73</v>
      </c>
      <c r="K5" s="1" t="s">
        <v>77</v>
      </c>
      <c r="L5" t="str">
        <f t="shared" ref="L5" si="5">J5&amp;" "&amp;K5</f>
        <v>0002 Satisloh Oensingen AG-obsolet</v>
      </c>
    </row>
    <row r="6" spans="1:12" ht="15" customHeight="1">
      <c r="A6" s="1" t="s">
        <v>78</v>
      </c>
      <c r="B6" t="s">
        <v>79</v>
      </c>
      <c r="C6" t="str">
        <f t="shared" ref="C6:C13" si="6">A6&amp;" "&amp;B6</f>
        <v>0003 SL Baar</v>
      </c>
      <c r="E6" s="1" t="s">
        <v>80</v>
      </c>
      <c r="F6" t="s">
        <v>81</v>
      </c>
      <c r="G6" t="s">
        <v>82</v>
      </c>
      <c r="H6" t="str">
        <f t="shared" ref="H6:H17" si="7">E6&amp;" "&amp;G6</f>
        <v>03 Wz:Opht.Opt.Services</v>
      </c>
      <c r="J6" s="1" t="s">
        <v>78</v>
      </c>
      <c r="K6" s="1" t="s">
        <v>83</v>
      </c>
      <c r="L6" t="str">
        <f t="shared" ref="L6:L16" si="8">J6&amp;" "&amp;K6</f>
        <v>0003 Satisloh AG</v>
      </c>
    </row>
    <row r="7" spans="1:12" ht="15" customHeight="1">
      <c r="A7" s="1" t="s">
        <v>84</v>
      </c>
      <c r="B7" t="s">
        <v>85</v>
      </c>
      <c r="C7" t="str">
        <f t="shared" si="6"/>
        <v>0004 SL France</v>
      </c>
      <c r="E7" s="1" t="s">
        <v>86</v>
      </c>
      <c r="F7" t="s">
        <v>74</v>
      </c>
      <c r="G7" t="s">
        <v>74</v>
      </c>
      <c r="H7" t="str">
        <f t="shared" si="7"/>
        <v>04 LOH Oensingen</v>
      </c>
      <c r="J7" s="1" t="s">
        <v>84</v>
      </c>
      <c r="K7" s="1" t="s">
        <v>87</v>
      </c>
      <c r="L7" t="str">
        <f t="shared" si="8"/>
        <v>0004 Satisloh France S.A.S.</v>
      </c>
    </row>
    <row r="8" spans="1:12" ht="15" customHeight="1">
      <c r="A8" s="1" t="s">
        <v>88</v>
      </c>
      <c r="B8" t="s">
        <v>89</v>
      </c>
      <c r="C8" t="str">
        <f t="shared" si="6"/>
        <v>0005 SL USA</v>
      </c>
      <c r="E8" s="1">
        <v>11</v>
      </c>
      <c r="F8" t="s">
        <v>90</v>
      </c>
      <c r="G8" t="s">
        <v>91</v>
      </c>
      <c r="H8" t="str">
        <f t="shared" si="7"/>
        <v>11 Wz:Prec.Opt.Services</v>
      </c>
      <c r="J8" s="1" t="s">
        <v>88</v>
      </c>
      <c r="K8" s="1" t="s">
        <v>92</v>
      </c>
      <c r="L8" t="str">
        <f t="shared" si="8"/>
        <v>0005 Satisloh North America Inc.</v>
      </c>
    </row>
    <row r="9" spans="1:12" ht="15" customHeight="1">
      <c r="A9" s="1" t="s">
        <v>93</v>
      </c>
      <c r="B9" t="s">
        <v>94</v>
      </c>
      <c r="C9" t="str">
        <f t="shared" si="6"/>
        <v>0006 SL Hongkong</v>
      </c>
      <c r="E9" s="1">
        <v>12</v>
      </c>
      <c r="F9" t="s">
        <v>95</v>
      </c>
      <c r="G9" t="s">
        <v>96</v>
      </c>
      <c r="H9" t="str">
        <f t="shared" si="7"/>
        <v>12 Wz:Prec.Opt.Machines</v>
      </c>
      <c r="J9" s="1" t="s">
        <v>93</v>
      </c>
      <c r="K9" s="1" t="s">
        <v>97</v>
      </c>
      <c r="L9" t="str">
        <f t="shared" si="8"/>
        <v>0006 Satisloh Asia Ltd.</v>
      </c>
    </row>
    <row r="10" spans="1:12" ht="15" customHeight="1">
      <c r="A10" s="1" t="s">
        <v>98</v>
      </c>
      <c r="B10" t="s">
        <v>99</v>
      </c>
      <c r="C10" t="str">
        <f t="shared" si="6"/>
        <v>0007 SL Zhongshan</v>
      </c>
      <c r="E10" s="1">
        <v>18</v>
      </c>
      <c r="F10" t="s">
        <v>100</v>
      </c>
      <c r="G10" t="s">
        <v>100</v>
      </c>
      <c r="H10" t="str">
        <f t="shared" si="7"/>
        <v>18 SL Danyang</v>
      </c>
      <c r="J10" s="1" t="s">
        <v>98</v>
      </c>
      <c r="K10" s="1" t="s">
        <v>101</v>
      </c>
      <c r="L10" t="str">
        <f t="shared" si="8"/>
        <v>0007 Satisloh  Zhongshan</v>
      </c>
    </row>
    <row r="11" spans="1:12" ht="15" customHeight="1">
      <c r="A11" s="1" t="s">
        <v>102</v>
      </c>
      <c r="B11" t="s">
        <v>103</v>
      </c>
      <c r="C11" t="str">
        <f t="shared" si="6"/>
        <v>0008 SL Settimo</v>
      </c>
      <c r="E11" s="1">
        <v>30</v>
      </c>
      <c r="F11" t="s">
        <v>79</v>
      </c>
      <c r="G11" t="s">
        <v>79</v>
      </c>
      <c r="H11" t="str">
        <f t="shared" si="7"/>
        <v>30 SL Baar</v>
      </c>
      <c r="J11" s="1" t="s">
        <v>102</v>
      </c>
      <c r="K11" s="1" t="s">
        <v>104</v>
      </c>
      <c r="L11" t="str">
        <f t="shared" si="8"/>
        <v>0008 Satisloh Italy S.r.l.</v>
      </c>
    </row>
    <row r="12" spans="1:12" ht="15" customHeight="1">
      <c r="A12" s="1" t="s">
        <v>105</v>
      </c>
      <c r="B12" t="s">
        <v>106</v>
      </c>
      <c r="C12" t="str">
        <f t="shared" si="6"/>
        <v>0009 SL Horgen</v>
      </c>
      <c r="E12" s="1">
        <v>40</v>
      </c>
      <c r="F12" t="s">
        <v>85</v>
      </c>
      <c r="G12" t="s">
        <v>85</v>
      </c>
      <c r="H12" t="str">
        <f t="shared" si="7"/>
        <v>40 SL France</v>
      </c>
      <c r="J12" s="1" t="s">
        <v>105</v>
      </c>
      <c r="K12" s="1" t="s">
        <v>107</v>
      </c>
      <c r="L12" t="str">
        <f t="shared" si="8"/>
        <v>0009 Satisloh Photonics AG</v>
      </c>
    </row>
    <row r="13" spans="1:12" ht="15" customHeight="1">
      <c r="A13" s="1" t="s">
        <v>108</v>
      </c>
      <c r="B13" t="s">
        <v>100</v>
      </c>
      <c r="C13" t="str">
        <f t="shared" si="6"/>
        <v>0018 SL Danyang</v>
      </c>
      <c r="E13" s="1">
        <v>50</v>
      </c>
      <c r="F13" t="s">
        <v>89</v>
      </c>
      <c r="G13" t="s">
        <v>89</v>
      </c>
      <c r="H13" t="str">
        <f t="shared" si="7"/>
        <v>50 SL USA</v>
      </c>
      <c r="J13" s="1" t="s">
        <v>109</v>
      </c>
      <c r="K13" s="1" t="s">
        <v>110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94</v>
      </c>
      <c r="G14" t="s">
        <v>94</v>
      </c>
      <c r="H14" t="str">
        <f t="shared" si="7"/>
        <v>60 SL Hongkong</v>
      </c>
      <c r="J14" s="1" t="s">
        <v>108</v>
      </c>
      <c r="K14" s="1" t="s">
        <v>111</v>
      </c>
      <c r="L14" t="str">
        <f t="shared" si="8"/>
        <v>0018 Satisloh  Danyang</v>
      </c>
    </row>
    <row r="15" spans="1:12" ht="15" customHeight="1">
      <c r="E15" s="1">
        <v>70</v>
      </c>
      <c r="F15" t="s">
        <v>99</v>
      </c>
      <c r="G15" t="s">
        <v>99</v>
      </c>
      <c r="H15" t="str">
        <f t="shared" si="7"/>
        <v>70 SL Zhongshan</v>
      </c>
      <c r="J15" s="1" t="s">
        <v>112</v>
      </c>
      <c r="K15" s="1" t="s">
        <v>113</v>
      </c>
      <c r="L15" t="str">
        <f t="shared" si="8"/>
        <v>001S SL GmbH Spain</v>
      </c>
    </row>
    <row r="16" spans="1:12" ht="15" customHeight="1">
      <c r="E16" s="1">
        <v>80</v>
      </c>
      <c r="F16" t="s">
        <v>103</v>
      </c>
      <c r="G16" t="s">
        <v>103</v>
      </c>
      <c r="H16" t="str">
        <f t="shared" si="7"/>
        <v>80 SL Settimo</v>
      </c>
      <c r="J16" s="1" t="s">
        <v>114</v>
      </c>
      <c r="K16" s="1" t="s">
        <v>115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106</v>
      </c>
      <c r="G17" t="s">
        <v>106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tabSelected="1" zoomScaleNormal="100" workbookViewId="0">
      <selection activeCell="G8" sqref="G8"/>
    </sheetView>
  </sheetViews>
  <sheetFormatPr defaultColWidth="15.1796875" defaultRowHeight="15" customHeight="1"/>
  <cols>
    <col min="1" max="1" width="32.81640625" customWidth="1"/>
    <col min="2" max="2" width="34.54296875" customWidth="1"/>
    <col min="3" max="3" width="18.453125" style="2" customWidth="1"/>
    <col min="4" max="6" width="7.81640625" customWidth="1"/>
    <col min="7" max="7" width="25.1796875" style="2" customWidth="1"/>
    <col min="8" max="8" width="25.1796875" customWidth="1"/>
    <col min="9" max="9" width="25.453125" customWidth="1"/>
    <col min="10" max="10" width="21.453125" customWidth="1"/>
    <col min="11" max="26" width="7.81640625" customWidth="1"/>
  </cols>
  <sheetData>
    <row r="1" spans="1:7" ht="15" customHeight="1">
      <c r="A1" t="s">
        <v>11</v>
      </c>
      <c r="F1" t="s">
        <v>12</v>
      </c>
    </row>
    <row r="2" spans="1:7" ht="15" customHeight="1">
      <c r="B2" t="s">
        <v>13</v>
      </c>
      <c r="C2" s="66" t="s">
        <v>172</v>
      </c>
      <c r="F2" t="s">
        <v>145</v>
      </c>
      <c r="G2" s="66" t="s">
        <v>172</v>
      </c>
    </row>
    <row r="3" spans="1:7" ht="15" customHeight="1">
      <c r="B3" t="s">
        <v>14</v>
      </c>
      <c r="C3" s="65"/>
      <c r="F3" s="73" t="s">
        <v>146</v>
      </c>
    </row>
    <row r="4" spans="1:7" ht="15" customHeight="1">
      <c r="B4" t="s">
        <v>15</v>
      </c>
      <c r="C4" s="65" t="s">
        <v>119</v>
      </c>
      <c r="F4" s="73" t="s">
        <v>403</v>
      </c>
      <c r="G4" s="65" t="s">
        <v>404</v>
      </c>
    </row>
    <row r="5" spans="1:7" ht="15" customHeight="1">
      <c r="B5" t="s">
        <v>16</v>
      </c>
      <c r="C5" s="2" t="s">
        <v>17</v>
      </c>
    </row>
    <row r="6" spans="1:7" ht="15" customHeight="1">
      <c r="B6" t="s">
        <v>18</v>
      </c>
      <c r="C6" s="74" t="b">
        <v>1</v>
      </c>
    </row>
    <row r="7" spans="1:7" ht="15" customHeight="1">
      <c r="B7" t="s">
        <v>19</v>
      </c>
      <c r="C7" s="2" t="s">
        <v>17</v>
      </c>
    </row>
    <row r="8" spans="1:7" ht="15" customHeight="1">
      <c r="B8" t="s">
        <v>20</v>
      </c>
      <c r="C8" s="2" t="b">
        <v>0</v>
      </c>
    </row>
    <row r="9" spans="1:7" ht="15" customHeight="1">
      <c r="B9" t="s">
        <v>21</v>
      </c>
      <c r="C9" s="2" t="b">
        <v>0</v>
      </c>
    </row>
    <row r="10" spans="1:7" ht="15" customHeight="1">
      <c r="B10" t="s">
        <v>22</v>
      </c>
      <c r="C10" s="2" t="s">
        <v>23</v>
      </c>
    </row>
    <row r="11" spans="1:7" ht="15" customHeight="1">
      <c r="B11" t="s">
        <v>24</v>
      </c>
      <c r="C11" s="60" t="s">
        <v>137</v>
      </c>
    </row>
    <row r="12" spans="1:7" ht="15" customHeight="1">
      <c r="B12" t="s">
        <v>334</v>
      </c>
      <c r="C12" s="66" t="s">
        <v>173</v>
      </c>
    </row>
    <row r="13" spans="1:7" ht="15" customHeight="1">
      <c r="B13" s="50" t="s">
        <v>25</v>
      </c>
      <c r="C13" s="66" t="s">
        <v>219</v>
      </c>
    </row>
    <row r="14" spans="1:7" ht="15" customHeight="1">
      <c r="B14" s="50" t="s">
        <v>220</v>
      </c>
      <c r="C14" s="66" t="b">
        <v>1</v>
      </c>
      <c r="G14"/>
    </row>
    <row r="15" spans="1:7" ht="15" customHeight="1">
      <c r="B15" t="s">
        <v>26</v>
      </c>
    </row>
    <row r="16" spans="1:7" ht="15" customHeight="1">
      <c r="A16" t="s">
        <v>27</v>
      </c>
    </row>
    <row r="17" spans="2:3" ht="15" customHeight="1">
      <c r="B17" t="s">
        <v>28</v>
      </c>
      <c r="C17" s="2" t="s">
        <v>136</v>
      </c>
    </row>
    <row r="18" spans="2:3" ht="15" customHeight="1">
      <c r="B18" t="s">
        <v>29</v>
      </c>
      <c r="C18" s="2" t="s">
        <v>222</v>
      </c>
    </row>
    <row r="19" spans="2:3" ht="15" customHeight="1">
      <c r="B19" t="s">
        <v>30</v>
      </c>
      <c r="C19" s="75" t="s">
        <v>138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944"/>
  <sheetViews>
    <sheetView topLeftCell="CP1" zoomScale="80" zoomScaleNormal="80" workbookViewId="0">
      <selection activeCell="CS51" sqref="CS51"/>
    </sheetView>
  </sheetViews>
  <sheetFormatPr defaultColWidth="15.1796875" defaultRowHeight="15" customHeight="1" outlineLevelCol="2"/>
  <cols>
    <col min="1" max="1" width="19.7265625" customWidth="1" outlineLevel="2"/>
    <col min="2" max="2" width="58.54296875" customWidth="1" outlineLevel="1"/>
    <col min="3" max="3" width="16.81640625" customWidth="1"/>
    <col min="4" max="4" width="5.26953125" style="2" customWidth="1"/>
    <col min="5" max="5" width="5.7265625" style="2" customWidth="1"/>
    <col min="6" max="6" width="5.453125" style="2" customWidth="1"/>
    <col min="7" max="8" width="4.453125" style="2" customWidth="1"/>
    <col min="9" max="10" width="4.453125" style="85" customWidth="1"/>
    <col min="11" max="11" width="8.453125" style="85" hidden="1" customWidth="1" outlineLevel="1"/>
    <col min="12" max="13" width="4.453125" style="85" hidden="1" customWidth="1" outlineLevel="1"/>
    <col min="14" max="14" width="2.7265625" style="85" hidden="1" customWidth="1" outlineLevel="1"/>
    <col min="15" max="15" width="7" style="85" customWidth="1" outlineLevel="1"/>
    <col min="16" max="16" width="19.81640625" style="2" customWidth="1"/>
    <col min="17" max="17" width="29.453125" customWidth="1"/>
    <col min="18" max="18" width="32.7265625" style="5" customWidth="1"/>
    <col min="19" max="19" width="31.81640625" style="5" customWidth="1"/>
    <col min="20" max="20" width="21.1796875" style="5" customWidth="1" outlineLevel="1"/>
    <col min="21" max="21" width="21.81640625" style="5" customWidth="1" outlineLevel="1"/>
    <col min="22" max="22" width="22.26953125" style="5" customWidth="1" outlineLevel="1"/>
    <col min="23" max="23" width="21.54296875" style="5" customWidth="1" outlineLevel="1"/>
    <col min="24" max="47" width="14.26953125" style="5" customWidth="1" outlineLevel="1"/>
    <col min="48" max="48" width="12" style="5" customWidth="1"/>
    <col min="49" max="49" width="9.54296875" style="5" customWidth="1" outlineLevel="1"/>
    <col min="50" max="50" width="14.1796875" style="5" customWidth="1" outlineLevel="1"/>
    <col min="51" max="51" width="12.453125" style="5" customWidth="1" outlineLevel="1"/>
    <col min="52" max="52" width="12.1796875" style="5" customWidth="1" outlineLevel="1"/>
    <col min="53" max="53" width="14.54296875" style="5" customWidth="1" outlineLevel="1"/>
    <col min="54" max="54" width="15.81640625" style="5" customWidth="1" outlineLevel="1"/>
    <col min="55" max="55" width="13.7265625" style="5" customWidth="1" outlineLevel="1"/>
    <col min="56" max="56" width="23.81640625" style="5" customWidth="1" outlineLevel="1"/>
    <col min="57" max="57" width="30.81640625" style="5" customWidth="1" outlineLevel="1"/>
    <col min="58" max="58" width="19.453125" style="5" customWidth="1"/>
    <col min="59" max="59" width="17.1796875" style="5" customWidth="1"/>
    <col min="60" max="60" width="16.453125" style="5" customWidth="1"/>
    <col min="61" max="61" width="17.7265625" style="2" customWidth="1"/>
    <col min="62" max="62" width="23.7265625" style="2" customWidth="1"/>
    <col min="63" max="63" width="20.81640625" style="2" customWidth="1"/>
    <col min="64" max="64" width="14.453125" style="2" customWidth="1"/>
    <col min="65" max="65" width="13.7265625" style="2" customWidth="1"/>
    <col min="66" max="66" width="4.453125" style="2" customWidth="1"/>
    <col min="67" max="67" width="6.54296875" style="2" customWidth="1"/>
    <col min="68" max="68" width="9.453125" style="2" customWidth="1"/>
    <col min="69" max="69" width="3" style="2" customWidth="1"/>
    <col min="70" max="70" width="6" style="2" customWidth="1"/>
    <col min="71" max="71" width="6.453125" style="2" customWidth="1"/>
    <col min="72" max="72" width="9.54296875" style="2" customWidth="1"/>
    <col min="73" max="73" width="8.54296875" style="2" customWidth="1"/>
    <col min="74" max="74" width="6" style="2" customWidth="1"/>
    <col min="75" max="75" width="8.7265625" style="2" customWidth="1"/>
    <col min="76" max="76" width="10.54296875" style="2" customWidth="1"/>
    <col min="77" max="77" width="9.54296875" style="2" customWidth="1"/>
    <col min="78" max="78" width="8.7265625" style="2" customWidth="1"/>
    <col min="79" max="79" width="3.7265625" style="2" customWidth="1"/>
    <col min="80" max="80" width="6.26953125" style="2" customWidth="1"/>
    <col min="81" max="81" width="7.7265625" style="2" customWidth="1"/>
    <col min="82" max="82" width="12.7265625" style="2" customWidth="1"/>
    <col min="83" max="83" width="6.81640625" style="2" customWidth="1"/>
    <col min="84" max="84" width="5.54296875" style="2" customWidth="1"/>
    <col min="85" max="85" width="6" style="2" customWidth="1"/>
    <col min="86" max="86" width="11.54296875" style="2" customWidth="1"/>
    <col min="87" max="87" width="6" style="2" customWidth="1"/>
    <col min="88" max="88" width="15.81640625" style="2" customWidth="1"/>
    <col min="89" max="89" width="24.81640625" style="2" customWidth="1"/>
    <col min="90" max="90" width="6.54296875" style="2" customWidth="1"/>
    <col min="91" max="91" width="12.1796875" style="2" customWidth="1"/>
    <col min="92" max="92" width="15.1796875" style="2" customWidth="1"/>
    <col min="93" max="93" width="23.7265625" style="2" customWidth="1"/>
    <col min="94" max="95" width="7.81640625" style="2" customWidth="1"/>
    <col min="96" max="96" width="8.7265625" style="2" customWidth="1"/>
    <col min="97" max="97" width="18.1796875" customWidth="1"/>
    <col min="98" max="98" width="11.453125" style="2" customWidth="1" outlineLevel="1"/>
    <col min="99" max="100" width="15.1796875" style="2" customWidth="1" outlineLevel="1"/>
    <col min="101" max="102" width="15.1796875" style="2"/>
    <col min="103" max="104" width="15.1796875" style="2" customWidth="1" outlineLevel="1"/>
    <col min="105" max="105" width="15.1796875" style="2" customWidth="1"/>
    <col min="106" max="117" width="15.17968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2"/>
      <c r="J1" s="82"/>
      <c r="K1" s="82"/>
      <c r="L1" s="82"/>
      <c r="M1" s="82"/>
      <c r="N1" s="82"/>
      <c r="O1" s="82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2"/>
      <c r="J2" s="82"/>
      <c r="K2" s="82"/>
      <c r="L2" s="82"/>
      <c r="M2" s="82"/>
      <c r="N2" s="82"/>
      <c r="O2" s="82"/>
      <c r="P2" s="19"/>
      <c r="R2" s="20"/>
      <c r="S2" s="22" t="s">
        <v>35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36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143</v>
      </c>
      <c r="BH2" s="20" t="s">
        <v>37</v>
      </c>
      <c r="CS2" s="39" t="s">
        <v>31</v>
      </c>
      <c r="CT2" s="39"/>
      <c r="CX2" s="39" t="s">
        <v>32</v>
      </c>
      <c r="CY2" s="39"/>
      <c r="CZ2" s="39"/>
    </row>
    <row r="3" spans="1:104" s="4" customFormat="1" ht="19" customHeight="1">
      <c r="A3" s="8" t="s">
        <v>38</v>
      </c>
      <c r="B3" s="8" t="s">
        <v>39</v>
      </c>
      <c r="C3" s="9" t="s">
        <v>40</v>
      </c>
      <c r="D3" s="10" t="s">
        <v>41</v>
      </c>
      <c r="E3" s="8" t="s">
        <v>42</v>
      </c>
      <c r="F3" s="8" t="s">
        <v>43</v>
      </c>
      <c r="G3" s="9" t="s">
        <v>44</v>
      </c>
      <c r="H3" s="76" t="s">
        <v>139</v>
      </c>
      <c r="I3" s="83" t="s">
        <v>155</v>
      </c>
      <c r="J3" s="83" t="s">
        <v>157</v>
      </c>
      <c r="K3" s="83" t="s">
        <v>159</v>
      </c>
      <c r="L3" s="83" t="s">
        <v>161</v>
      </c>
      <c r="M3" s="83" t="s">
        <v>163</v>
      </c>
      <c r="N3" s="83" t="s">
        <v>165</v>
      </c>
      <c r="O3" s="83" t="s">
        <v>167</v>
      </c>
      <c r="P3" s="77" t="s">
        <v>141</v>
      </c>
      <c r="Q3" s="8" t="s">
        <v>45</v>
      </c>
      <c r="R3" s="24" t="s">
        <v>46</v>
      </c>
      <c r="S3" s="25" t="s">
        <v>47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4" t="s">
        <v>48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144</v>
      </c>
      <c r="BH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8"/>
      <c r="CS3" s="40" t="s">
        <v>33</v>
      </c>
      <c r="CT3" s="41"/>
      <c r="CX3" s="40" t="s">
        <v>34</v>
      </c>
      <c r="CY3" s="41"/>
      <c r="CZ3" s="41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2"/>
      <c r="J4" s="82"/>
      <c r="K4" s="82"/>
      <c r="L4" s="82"/>
      <c r="M4" s="82"/>
      <c r="N4" s="82"/>
      <c r="O4" s="82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</row>
    <row r="5" spans="1:104" s="3" customFormat="1" ht="57.75" customHeight="1">
      <c r="A5" s="12" t="s">
        <v>49</v>
      </c>
      <c r="B5" s="7" t="s">
        <v>50</v>
      </c>
      <c r="C5" s="7" t="s">
        <v>40</v>
      </c>
      <c r="D5" s="13" t="s">
        <v>51</v>
      </c>
      <c r="E5" s="26" t="s">
        <v>52</v>
      </c>
      <c r="F5" s="26" t="s">
        <v>53</v>
      </c>
      <c r="G5" s="26" t="s">
        <v>44</v>
      </c>
      <c r="H5" s="26" t="s">
        <v>140</v>
      </c>
      <c r="I5" s="84" t="s">
        <v>156</v>
      </c>
      <c r="J5" s="84" t="s">
        <v>158</v>
      </c>
      <c r="K5" s="84" t="s">
        <v>160</v>
      </c>
      <c r="L5" s="84" t="s">
        <v>162</v>
      </c>
      <c r="M5" s="84" t="s">
        <v>164</v>
      </c>
      <c r="N5" s="84" t="s">
        <v>166</v>
      </c>
      <c r="O5" s="84" t="s">
        <v>168</v>
      </c>
      <c r="P5" s="78" t="s">
        <v>142</v>
      </c>
      <c r="Q5" s="11" t="s">
        <v>54</v>
      </c>
      <c r="R5" s="27" t="s">
        <v>55</v>
      </c>
      <c r="S5" s="28" t="s">
        <v>35</v>
      </c>
      <c r="T5" s="27" t="s">
        <v>35</v>
      </c>
      <c r="U5" s="27" t="s">
        <v>35</v>
      </c>
      <c r="V5" s="27" t="s">
        <v>35</v>
      </c>
      <c r="W5" s="27" t="s">
        <v>35</v>
      </c>
      <c r="X5" s="27" t="s">
        <v>35</v>
      </c>
      <c r="Y5" s="27" t="s">
        <v>35</v>
      </c>
      <c r="Z5" s="27" t="s">
        <v>35</v>
      </c>
      <c r="AA5" s="27" t="s">
        <v>35</v>
      </c>
      <c r="AB5" s="27" t="s">
        <v>35</v>
      </c>
      <c r="AC5" s="27" t="s">
        <v>35</v>
      </c>
      <c r="AD5" s="27" t="s">
        <v>35</v>
      </c>
      <c r="AE5" s="27" t="s">
        <v>35</v>
      </c>
      <c r="AF5" s="27" t="s">
        <v>35</v>
      </c>
      <c r="AG5" s="27" t="s">
        <v>35</v>
      </c>
      <c r="AH5" s="27" t="s">
        <v>35</v>
      </c>
      <c r="AI5" s="27" t="s">
        <v>35</v>
      </c>
      <c r="AJ5" s="27" t="s">
        <v>35</v>
      </c>
      <c r="AK5" s="27" t="s">
        <v>35</v>
      </c>
      <c r="AL5" s="27" t="s">
        <v>35</v>
      </c>
      <c r="AM5" s="27" t="s">
        <v>35</v>
      </c>
      <c r="AN5" s="27" t="s">
        <v>35</v>
      </c>
      <c r="AO5" s="27" t="s">
        <v>35</v>
      </c>
      <c r="AP5" s="27" t="s">
        <v>35</v>
      </c>
      <c r="AQ5" s="27" t="s">
        <v>35</v>
      </c>
      <c r="AR5" s="27" t="s">
        <v>35</v>
      </c>
      <c r="AS5" s="27" t="s">
        <v>35</v>
      </c>
      <c r="AT5" s="27" t="s">
        <v>35</v>
      </c>
      <c r="AU5" s="27" t="s">
        <v>35</v>
      </c>
      <c r="AV5" s="27" t="s">
        <v>36</v>
      </c>
      <c r="AW5" s="27" t="s">
        <v>36</v>
      </c>
      <c r="AX5" s="27" t="s">
        <v>36</v>
      </c>
      <c r="AY5" s="27" t="s">
        <v>36</v>
      </c>
      <c r="AZ5" s="27" t="s">
        <v>36</v>
      </c>
      <c r="BA5" s="27" t="s">
        <v>36</v>
      </c>
      <c r="BB5" s="27" t="s">
        <v>36</v>
      </c>
      <c r="BC5" s="27" t="s">
        <v>36</v>
      </c>
      <c r="BD5" s="27" t="s">
        <v>36</v>
      </c>
      <c r="BE5" s="27" t="s">
        <v>36</v>
      </c>
      <c r="BF5" s="27"/>
      <c r="BH5" s="27" t="s">
        <v>56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145</v>
      </c>
      <c r="CT5" s="11" t="s">
        <v>146</v>
      </c>
      <c r="CX5" s="11" t="s">
        <v>145</v>
      </c>
      <c r="CY5" s="72" t="s">
        <v>146</v>
      </c>
    </row>
    <row r="6" spans="1:104" ht="15" customHeight="1">
      <c r="A6" s="67" t="s">
        <v>171</v>
      </c>
      <c r="B6" s="17"/>
      <c r="C6" s="62"/>
      <c r="D6" s="16"/>
      <c r="E6" s="63"/>
      <c r="G6" s="63"/>
      <c r="H6" s="63"/>
      <c r="I6" s="63"/>
      <c r="J6" s="63"/>
      <c r="K6" s="63"/>
      <c r="L6" s="63"/>
      <c r="M6" s="63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1" t="s">
        <v>387</v>
      </c>
      <c r="CT6" s="43"/>
      <c r="CV6" s="16"/>
      <c r="CW6" s="14"/>
      <c r="CX6" s="61"/>
    </row>
    <row r="7" spans="1:104" ht="15" customHeight="1">
      <c r="A7" s="67"/>
      <c r="B7" s="17" t="s">
        <v>174</v>
      </c>
      <c r="C7" s="62" t="s">
        <v>57</v>
      </c>
      <c r="D7" s="16"/>
      <c r="E7" s="63" t="s">
        <v>58</v>
      </c>
      <c r="F7" s="2" t="s">
        <v>58</v>
      </c>
      <c r="G7" s="63"/>
      <c r="H7" s="63"/>
      <c r="I7" s="63"/>
      <c r="J7" s="63"/>
      <c r="K7" s="63"/>
      <c r="L7" s="63"/>
      <c r="M7" s="63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1" t="s">
        <v>386</v>
      </c>
      <c r="CT7" s="43"/>
      <c r="CV7" s="16"/>
      <c r="CW7" s="14"/>
      <c r="CX7" s="61"/>
    </row>
    <row r="8" spans="1:104" ht="15" customHeight="1">
      <c r="A8" s="67"/>
      <c r="B8" s="17"/>
      <c r="C8" s="62"/>
      <c r="D8" s="16"/>
      <c r="E8" s="63"/>
      <c r="G8" s="63"/>
      <c r="H8" s="63"/>
      <c r="I8" s="63"/>
      <c r="J8" s="63"/>
      <c r="K8" s="63"/>
      <c r="L8" s="63"/>
      <c r="M8" s="63"/>
      <c r="P8" s="30" t="s">
        <v>175</v>
      </c>
      <c r="Q8" s="30" t="s">
        <v>175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1" t="s">
        <v>229</v>
      </c>
      <c r="CT8" s="43"/>
      <c r="CV8" s="16"/>
      <c r="CW8" s="14"/>
      <c r="CX8" s="61"/>
    </row>
    <row r="9" spans="1:104" ht="15" customHeight="1">
      <c r="A9" s="67"/>
      <c r="B9" s="17"/>
      <c r="C9" s="62"/>
      <c r="D9" s="16"/>
      <c r="E9" s="63"/>
      <c r="G9" s="63" t="s">
        <v>58</v>
      </c>
      <c r="H9" s="63"/>
      <c r="I9" s="63"/>
      <c r="J9" s="63"/>
      <c r="K9" s="63"/>
      <c r="L9" s="63"/>
      <c r="M9" s="63"/>
      <c r="P9" s="30" t="s">
        <v>332</v>
      </c>
      <c r="Q9" s="30" t="s">
        <v>332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1"/>
      <c r="CS9" s="61" t="s">
        <v>228</v>
      </c>
      <c r="CT9" s="43"/>
      <c r="CV9" s="16"/>
      <c r="CW9" s="14"/>
      <c r="CX9" s="61"/>
    </row>
    <row r="10" spans="1:104" ht="15" customHeight="1">
      <c r="A10" s="67"/>
      <c r="B10" s="17" t="s">
        <v>209</v>
      </c>
      <c r="C10" s="17" t="s">
        <v>61</v>
      </c>
      <c r="D10" s="16"/>
      <c r="E10" s="63" t="s">
        <v>58</v>
      </c>
      <c r="F10" s="65" t="s">
        <v>58</v>
      </c>
      <c r="G10" s="63"/>
      <c r="H10" s="63"/>
      <c r="I10" s="63"/>
      <c r="J10" s="63"/>
      <c r="K10" s="63"/>
      <c r="L10" s="63"/>
      <c r="M10" s="63"/>
      <c r="O10" s="112" t="s">
        <v>58</v>
      </c>
      <c r="P10" s="30"/>
      <c r="Q10" s="30"/>
      <c r="R10" s="29"/>
      <c r="S10" s="29" t="s">
        <v>175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61"/>
      <c r="CS10" s="61" t="s">
        <v>388</v>
      </c>
      <c r="CT10" s="43"/>
      <c r="CV10" s="16"/>
      <c r="CW10" s="14"/>
      <c r="CX10" s="61"/>
    </row>
    <row r="11" spans="1:104" ht="15" customHeight="1">
      <c r="A11" s="15"/>
      <c r="B11" s="17" t="s">
        <v>176</v>
      </c>
      <c r="C11" s="62" t="s">
        <v>57</v>
      </c>
      <c r="D11" s="16"/>
      <c r="E11" s="62" t="s">
        <v>58</v>
      </c>
      <c r="F11" s="62" t="s">
        <v>58</v>
      </c>
      <c r="G11" s="63"/>
      <c r="H11" s="63"/>
      <c r="I11" s="63"/>
      <c r="J11" s="63"/>
      <c r="K11" s="63"/>
      <c r="L11" s="63"/>
      <c r="M11" s="63"/>
      <c r="N11" s="31"/>
      <c r="O11" s="31"/>
      <c r="P11" s="30"/>
      <c r="Q11" s="30"/>
      <c r="S11" s="29" t="s">
        <v>175</v>
      </c>
      <c r="CS11" s="86" t="s">
        <v>389</v>
      </c>
      <c r="CT11" s="44"/>
      <c r="CW11" s="16"/>
      <c r="CX11" s="62"/>
    </row>
    <row r="12" spans="1:104" ht="15" customHeight="1">
      <c r="A12" s="15"/>
      <c r="B12" s="17"/>
      <c r="C12" s="62"/>
      <c r="D12" s="16"/>
      <c r="E12" s="63"/>
      <c r="F12" s="63"/>
      <c r="G12" s="87"/>
      <c r="H12" s="87"/>
      <c r="I12" s="87"/>
      <c r="J12" s="87"/>
      <c r="K12" s="87"/>
      <c r="L12" s="87"/>
      <c r="M12" s="87"/>
      <c r="N12" s="31"/>
      <c r="O12" s="31"/>
      <c r="P12" s="88" t="s">
        <v>177</v>
      </c>
      <c r="Q12" s="88" t="s">
        <v>177</v>
      </c>
      <c r="R12" s="59"/>
      <c r="CS12" s="86" t="s">
        <v>178</v>
      </c>
      <c r="CT12" s="44"/>
      <c r="CV12" s="14"/>
      <c r="CW12" s="14"/>
      <c r="CX12" s="87"/>
    </row>
    <row r="13" spans="1:104" ht="15" customHeight="1">
      <c r="A13" s="15"/>
      <c r="B13" s="17"/>
      <c r="C13" s="62"/>
      <c r="D13" s="16"/>
      <c r="E13" s="63"/>
      <c r="F13" s="63"/>
      <c r="G13" s="87" t="s">
        <v>58</v>
      </c>
      <c r="H13" s="87"/>
      <c r="I13" s="87"/>
      <c r="J13" s="87"/>
      <c r="K13" s="87"/>
      <c r="L13" s="87"/>
      <c r="M13" s="87"/>
      <c r="N13" s="31"/>
      <c r="O13" s="31"/>
      <c r="P13" s="88" t="s">
        <v>333</v>
      </c>
      <c r="Q13" s="88" t="s">
        <v>333</v>
      </c>
      <c r="R13" s="59"/>
      <c r="CS13" s="88" t="s">
        <v>335</v>
      </c>
      <c r="CT13" s="44"/>
      <c r="CV13" s="14"/>
      <c r="CW13" s="14"/>
      <c r="CX13" s="87"/>
    </row>
    <row r="14" spans="1:104" ht="15" customHeight="1">
      <c r="A14" s="15"/>
      <c r="B14" s="17" t="s">
        <v>179</v>
      </c>
      <c r="C14" s="89" t="s">
        <v>57</v>
      </c>
      <c r="D14" s="90"/>
      <c r="E14" s="89" t="s">
        <v>58</v>
      </c>
      <c r="F14" s="89" t="s">
        <v>58</v>
      </c>
      <c r="G14" s="62"/>
      <c r="H14" s="62"/>
      <c r="I14" s="64"/>
      <c r="J14" s="62"/>
      <c r="K14" s="62"/>
      <c r="L14" s="62"/>
      <c r="M14" s="62"/>
      <c r="N14" s="31"/>
      <c r="O14" s="31"/>
      <c r="P14" s="30"/>
      <c r="Q14" s="30"/>
      <c r="R14" s="59"/>
      <c r="S14" s="29" t="s">
        <v>175</v>
      </c>
      <c r="CS14" s="88" t="s">
        <v>390</v>
      </c>
      <c r="CT14" s="44"/>
      <c r="CV14" s="14"/>
      <c r="CX14" s="87"/>
    </row>
    <row r="15" spans="1:104" ht="15" customHeight="1">
      <c r="A15" s="15"/>
      <c r="B15" s="17"/>
      <c r="C15" s="88"/>
      <c r="D15" s="90"/>
      <c r="E15" s="88"/>
      <c r="F15" s="88"/>
      <c r="G15" s="62"/>
      <c r="H15" s="62"/>
      <c r="I15" s="62"/>
      <c r="J15" s="62"/>
      <c r="K15" s="62"/>
      <c r="L15" s="62"/>
      <c r="M15" s="62"/>
      <c r="N15" s="31"/>
      <c r="O15" s="31"/>
      <c r="P15" s="88" t="s">
        <v>181</v>
      </c>
      <c r="Q15" s="88" t="s">
        <v>181</v>
      </c>
      <c r="R15" s="59"/>
      <c r="CS15" s="89" t="s">
        <v>228</v>
      </c>
      <c r="CT15" s="44"/>
      <c r="CV15" s="14"/>
      <c r="CX15" s="62"/>
    </row>
    <row r="16" spans="1:104" ht="15" customHeight="1">
      <c r="A16" s="15"/>
      <c r="B16" s="17"/>
      <c r="C16" s="91"/>
      <c r="D16" s="90"/>
      <c r="E16" s="92"/>
      <c r="F16" s="92"/>
      <c r="G16" s="62"/>
      <c r="H16" s="62"/>
      <c r="I16" s="62"/>
      <c r="J16" s="62"/>
      <c r="K16" s="62"/>
      <c r="L16" s="62"/>
      <c r="M16" s="62"/>
      <c r="N16" s="31"/>
      <c r="O16" s="31"/>
      <c r="P16" s="88" t="s">
        <v>180</v>
      </c>
      <c r="Q16" s="88" t="s">
        <v>180</v>
      </c>
      <c r="R16" s="59"/>
      <c r="CS16" s="93" t="s">
        <v>229</v>
      </c>
      <c r="CT16" s="44"/>
      <c r="CV16" s="14"/>
      <c r="CX16" s="94"/>
    </row>
    <row r="17" spans="1:102" ht="15" customHeight="1">
      <c r="A17" s="15"/>
      <c r="B17" s="17" t="s">
        <v>182</v>
      </c>
      <c r="C17" s="62" t="s">
        <v>57</v>
      </c>
      <c r="D17" s="90"/>
      <c r="E17" s="95" t="s">
        <v>58</v>
      </c>
      <c r="F17" s="62" t="s">
        <v>58</v>
      </c>
      <c r="G17" s="62"/>
      <c r="H17" s="62"/>
      <c r="I17" s="62"/>
      <c r="J17" s="62"/>
      <c r="K17" s="62"/>
      <c r="L17" s="62"/>
      <c r="M17" s="62"/>
      <c r="N17" s="31"/>
      <c r="O17" s="31"/>
      <c r="P17" s="68"/>
      <c r="Q17" s="68"/>
      <c r="R17" s="96"/>
      <c r="S17" s="29" t="s">
        <v>175</v>
      </c>
      <c r="CS17" s="88" t="s">
        <v>391</v>
      </c>
      <c r="CT17" s="44"/>
      <c r="CV17" s="14"/>
      <c r="CX17" s="62"/>
    </row>
    <row r="18" spans="1:102" ht="15" customHeight="1">
      <c r="A18" s="15"/>
      <c r="B18" s="17"/>
      <c r="C18" s="62"/>
      <c r="D18" s="90"/>
      <c r="E18" s="64"/>
      <c r="F18" s="64"/>
      <c r="G18" s="62"/>
      <c r="H18" s="62"/>
      <c r="I18" s="62"/>
      <c r="J18" s="62"/>
      <c r="K18" s="62"/>
      <c r="L18" s="62"/>
      <c r="M18" s="62"/>
      <c r="N18" s="31"/>
      <c r="O18" s="31"/>
      <c r="P18" s="68" t="s">
        <v>184</v>
      </c>
      <c r="Q18" s="68" t="s">
        <v>184</v>
      </c>
      <c r="R18" s="32"/>
      <c r="CS18" s="68" t="s">
        <v>228</v>
      </c>
      <c r="CT18" s="44"/>
      <c r="CV18" s="14"/>
      <c r="CX18" s="97"/>
    </row>
    <row r="19" spans="1:102" ht="15" customHeight="1">
      <c r="A19" s="15"/>
      <c r="B19" s="17"/>
      <c r="C19" s="62"/>
      <c r="D19" s="90"/>
      <c r="E19" s="63"/>
      <c r="F19" s="64"/>
      <c r="G19" s="63"/>
      <c r="H19" s="63"/>
      <c r="I19" s="63"/>
      <c r="J19" s="63"/>
      <c r="K19" s="63"/>
      <c r="L19" s="63"/>
      <c r="M19" s="63"/>
      <c r="N19" s="31"/>
      <c r="O19" s="31"/>
      <c r="P19" s="68" t="s">
        <v>183</v>
      </c>
      <c r="Q19" s="68" t="s">
        <v>183</v>
      </c>
      <c r="R19" s="32"/>
      <c r="CS19" s="68" t="s">
        <v>229</v>
      </c>
      <c r="CT19" s="44"/>
      <c r="CV19" s="14"/>
      <c r="CX19" s="97"/>
    </row>
    <row r="20" spans="1:102" ht="15" customHeight="1">
      <c r="A20" s="15"/>
      <c r="B20" s="17" t="s">
        <v>185</v>
      </c>
      <c r="C20" s="62" t="s">
        <v>57</v>
      </c>
      <c r="D20" s="16"/>
      <c r="E20" s="63"/>
      <c r="F20" s="2" t="s">
        <v>58</v>
      </c>
      <c r="G20" s="63"/>
      <c r="H20" s="63"/>
      <c r="I20" s="31"/>
      <c r="J20" s="31"/>
      <c r="K20" s="31"/>
      <c r="L20" s="31"/>
      <c r="M20" s="31"/>
      <c r="N20" s="31"/>
      <c r="O20" s="31"/>
      <c r="P20" s="68"/>
      <c r="Q20" s="68"/>
      <c r="S20" s="29" t="s">
        <v>175</v>
      </c>
      <c r="T20" s="68" t="s">
        <v>183</v>
      </c>
      <c r="CS20" s="68" t="s">
        <v>392</v>
      </c>
      <c r="CT20" s="44"/>
      <c r="CV20" s="18"/>
    </row>
    <row r="21" spans="1:102" ht="15" customHeight="1">
      <c r="A21" s="15"/>
      <c r="B21" s="17"/>
      <c r="C21" s="62"/>
      <c r="D21" s="16"/>
      <c r="E21" s="63"/>
      <c r="G21" s="63"/>
      <c r="H21" s="63"/>
      <c r="I21" s="31"/>
      <c r="J21" s="31"/>
      <c r="K21" s="31"/>
      <c r="L21" s="31"/>
      <c r="M21" s="31"/>
      <c r="N21" s="31"/>
      <c r="O21" s="31"/>
      <c r="P21" s="68" t="s">
        <v>187</v>
      </c>
      <c r="Q21" s="68" t="s">
        <v>187</v>
      </c>
      <c r="U21" s="68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BG21" s="81"/>
      <c r="CS21" s="68" t="s">
        <v>169</v>
      </c>
      <c r="CT21" s="44"/>
      <c r="CV21" s="18"/>
    </row>
    <row r="22" spans="1:102" ht="15" customHeight="1">
      <c r="A22" s="15"/>
      <c r="B22" s="17"/>
      <c r="C22" s="62"/>
      <c r="D22" s="16"/>
      <c r="E22" s="63"/>
      <c r="G22" s="63"/>
      <c r="H22" s="63"/>
      <c r="I22" s="31"/>
      <c r="J22" s="31"/>
      <c r="K22" s="31"/>
      <c r="L22" s="31"/>
      <c r="M22" s="31"/>
      <c r="N22" s="31"/>
      <c r="O22" s="31"/>
      <c r="P22" s="68" t="s">
        <v>188</v>
      </c>
      <c r="Q22" s="68" t="s">
        <v>188</v>
      </c>
      <c r="U22" s="68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BG22" s="81"/>
      <c r="CS22" s="68" t="s">
        <v>186</v>
      </c>
      <c r="CT22" s="44"/>
      <c r="CV22" s="14"/>
    </row>
    <row r="23" spans="1:102" ht="15" customHeight="1">
      <c r="A23" s="15"/>
      <c r="B23" s="17"/>
      <c r="C23" s="62"/>
      <c r="D23" s="16"/>
      <c r="E23" s="63"/>
      <c r="G23" s="63"/>
      <c r="H23" s="63"/>
      <c r="I23" s="31"/>
      <c r="J23" s="31"/>
      <c r="K23" s="31"/>
      <c r="L23" s="31"/>
      <c r="M23" s="31"/>
      <c r="N23" s="31"/>
      <c r="O23" s="31"/>
      <c r="P23" s="68" t="s">
        <v>210</v>
      </c>
      <c r="Q23" s="68" t="s">
        <v>210</v>
      </c>
      <c r="U23" s="68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BG23" s="81"/>
      <c r="CS23" s="68" t="s">
        <v>211</v>
      </c>
      <c r="CT23" s="44"/>
      <c r="CV23" s="14"/>
    </row>
    <row r="24" spans="1:102" ht="15" customHeight="1">
      <c r="A24" s="15"/>
      <c r="B24" s="17"/>
      <c r="C24" s="62"/>
      <c r="D24" s="16"/>
      <c r="E24" s="63"/>
      <c r="G24" s="63"/>
      <c r="H24" s="63"/>
      <c r="I24" s="31"/>
      <c r="J24" s="31"/>
      <c r="K24" s="31"/>
      <c r="L24" s="31"/>
      <c r="M24" s="31"/>
      <c r="N24" s="31"/>
      <c r="O24" s="31"/>
      <c r="P24" s="68" t="s">
        <v>324</v>
      </c>
      <c r="Q24" s="68" t="s">
        <v>324</v>
      </c>
      <c r="U24" s="68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BG24" s="81"/>
      <c r="CS24" s="68" t="s">
        <v>325</v>
      </c>
      <c r="CT24" s="44"/>
      <c r="CV24" s="14"/>
    </row>
    <row r="25" spans="1:102" ht="15" customHeight="1">
      <c r="A25" s="15"/>
      <c r="B25" s="17" t="s">
        <v>189</v>
      </c>
      <c r="C25" s="17" t="s">
        <v>57</v>
      </c>
      <c r="D25" s="16"/>
      <c r="E25" s="31" t="s">
        <v>58</v>
      </c>
      <c r="F25" s="31" t="s">
        <v>58</v>
      </c>
      <c r="G25" s="31"/>
      <c r="H25" s="31"/>
      <c r="I25" s="31"/>
      <c r="J25" s="31"/>
      <c r="K25" s="31"/>
      <c r="L25" s="31"/>
      <c r="M25" s="31"/>
      <c r="N25" s="31"/>
      <c r="O25" s="31"/>
      <c r="P25" s="68"/>
      <c r="Q25" s="68"/>
      <c r="S25" s="29" t="s">
        <v>175</v>
      </c>
      <c r="CS25" s="68" t="s">
        <v>393</v>
      </c>
      <c r="CT25" s="44"/>
      <c r="CV25" s="45"/>
    </row>
    <row r="26" spans="1:102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8" t="s">
        <v>190</v>
      </c>
      <c r="Q26" s="68" t="s">
        <v>190</v>
      </c>
      <c r="S26" s="68"/>
      <c r="CS26" s="68" t="s">
        <v>169</v>
      </c>
      <c r="CT26" s="44"/>
      <c r="CV26" s="14"/>
    </row>
    <row r="27" spans="1:102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8" t="s">
        <v>191</v>
      </c>
      <c r="Q27" s="68" t="s">
        <v>191</v>
      </c>
      <c r="S27" s="68"/>
      <c r="CS27" s="68" t="s">
        <v>170</v>
      </c>
      <c r="CT27" s="44"/>
      <c r="CV27" s="14"/>
    </row>
    <row r="28" spans="1:102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8" t="s">
        <v>192</v>
      </c>
      <c r="Q28" s="68" t="s">
        <v>192</v>
      </c>
      <c r="S28" s="68"/>
      <c r="CS28" s="68" t="s">
        <v>193</v>
      </c>
      <c r="CT28" s="44"/>
      <c r="CV28" s="18"/>
    </row>
    <row r="29" spans="1:102" ht="15" customHeight="1">
      <c r="A29" s="15"/>
      <c r="B29" s="17" t="s">
        <v>194</v>
      </c>
      <c r="C29" s="17" t="s">
        <v>57</v>
      </c>
      <c r="D29" s="16"/>
      <c r="E29" s="31" t="s">
        <v>58</v>
      </c>
      <c r="F29" s="31" t="s">
        <v>58</v>
      </c>
      <c r="G29" s="31"/>
      <c r="H29" s="31"/>
      <c r="I29" s="31"/>
      <c r="J29" s="31"/>
      <c r="K29" s="31"/>
      <c r="L29" s="31"/>
      <c r="M29" s="31"/>
      <c r="N29" s="31"/>
      <c r="O29" s="31"/>
      <c r="P29" s="68"/>
      <c r="Q29" s="68"/>
      <c r="S29" s="29" t="s">
        <v>175</v>
      </c>
      <c r="CS29" s="68" t="s">
        <v>394</v>
      </c>
      <c r="CT29" s="44"/>
      <c r="CV29" s="14"/>
    </row>
    <row r="30" spans="1:102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8" t="s">
        <v>195</v>
      </c>
      <c r="Q30" s="68" t="s">
        <v>195</v>
      </c>
      <c r="CS30" s="68" t="s">
        <v>212</v>
      </c>
      <c r="CT30" s="44"/>
      <c r="CV30" s="14"/>
    </row>
    <row r="31" spans="1:102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8" t="s">
        <v>196</v>
      </c>
      <c r="Q31" s="68" t="s">
        <v>196</v>
      </c>
      <c r="CS31" s="68" t="s">
        <v>198</v>
      </c>
      <c r="CT31" s="44"/>
      <c r="CV31" s="18"/>
    </row>
    <row r="32" spans="1:102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8" t="s">
        <v>197</v>
      </c>
      <c r="Q32" s="68" t="s">
        <v>197</v>
      </c>
      <c r="CS32" s="68" t="s">
        <v>213</v>
      </c>
      <c r="CT32" s="44"/>
      <c r="CV32" s="14"/>
    </row>
    <row r="33" spans="1:100" ht="15" customHeight="1">
      <c r="A33" s="15"/>
      <c r="B33" s="17" t="s">
        <v>199</v>
      </c>
      <c r="C33" s="17" t="s">
        <v>57</v>
      </c>
      <c r="D33" s="16"/>
      <c r="E33" s="31" t="s">
        <v>58</v>
      </c>
      <c r="F33" s="31" t="s">
        <v>58</v>
      </c>
      <c r="G33" s="31"/>
      <c r="H33" s="31"/>
      <c r="I33" s="31"/>
      <c r="J33" s="31"/>
      <c r="K33" s="31"/>
      <c r="L33" s="31"/>
      <c r="M33" s="31"/>
      <c r="N33" s="31"/>
      <c r="O33" s="31"/>
      <c r="P33" s="68"/>
      <c r="Q33" s="68"/>
      <c r="S33" s="29" t="s">
        <v>175</v>
      </c>
      <c r="CS33" s="68" t="s">
        <v>395</v>
      </c>
      <c r="CT33" s="44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8" t="s">
        <v>200</v>
      </c>
      <c r="Q34" s="68" t="s">
        <v>200</v>
      </c>
      <c r="CS34" s="68" t="s">
        <v>201</v>
      </c>
      <c r="CT34" s="44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8" t="s">
        <v>214</v>
      </c>
      <c r="Q35" s="68" t="s">
        <v>214</v>
      </c>
      <c r="CS35" s="68" t="s">
        <v>215</v>
      </c>
      <c r="CT35" s="44"/>
      <c r="CV35" s="14"/>
    </row>
    <row r="36" spans="1:100" ht="15" customHeight="1">
      <c r="A36" s="15"/>
      <c r="B36" s="17" t="s">
        <v>202</v>
      </c>
      <c r="C36" t="s">
        <v>57</v>
      </c>
      <c r="E36" s="2" t="s">
        <v>58</v>
      </c>
      <c r="F36" s="2" t="s">
        <v>58</v>
      </c>
      <c r="G36" s="31"/>
      <c r="H36" s="31"/>
      <c r="I36" s="31"/>
      <c r="J36" s="31"/>
      <c r="K36" s="31"/>
      <c r="L36" s="31"/>
      <c r="M36" s="31"/>
      <c r="N36" s="31"/>
      <c r="O36" s="31"/>
      <c r="P36" s="68"/>
      <c r="Q36" s="68"/>
      <c r="S36" s="29" t="s">
        <v>175</v>
      </c>
      <c r="CS36" s="68" t="s">
        <v>396</v>
      </c>
      <c r="CT36" s="44"/>
    </row>
    <row r="37" spans="1:100" ht="15" customHeight="1">
      <c r="A37" s="15"/>
      <c r="B37" s="17"/>
      <c r="G37" s="31"/>
      <c r="H37" s="31"/>
      <c r="I37" s="31"/>
      <c r="J37" s="31"/>
      <c r="K37" s="31"/>
      <c r="L37" s="31"/>
      <c r="M37" s="31"/>
      <c r="N37" s="31"/>
      <c r="O37" s="31"/>
      <c r="P37" s="68" t="s">
        <v>203</v>
      </c>
      <c r="Q37" s="68" t="s">
        <v>203</v>
      </c>
      <c r="R37" s="35"/>
      <c r="CS37" s="68" t="s">
        <v>216</v>
      </c>
      <c r="CT37" s="4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8" t="s">
        <v>204</v>
      </c>
      <c r="Q38" s="68" t="s">
        <v>204</v>
      </c>
      <c r="CS38" s="68" t="s">
        <v>382</v>
      </c>
      <c r="CT38" s="44"/>
      <c r="CV38" s="18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8" t="s">
        <v>205</v>
      </c>
      <c r="Q39" s="68" t="s">
        <v>205</v>
      </c>
      <c r="CS39" s="68" t="s">
        <v>383</v>
      </c>
      <c r="CT39" s="44"/>
      <c r="CV39" s="14"/>
    </row>
    <row r="40" spans="1:100" ht="15" customHeight="1">
      <c r="A40" s="15"/>
      <c r="B40" s="17" t="s">
        <v>206</v>
      </c>
      <c r="C40" s="17" t="s">
        <v>57</v>
      </c>
      <c r="D40" s="16"/>
      <c r="E40" s="31" t="s">
        <v>58</v>
      </c>
      <c r="F40" s="31" t="s">
        <v>58</v>
      </c>
      <c r="G40" s="31"/>
      <c r="H40" s="31"/>
      <c r="I40" s="31"/>
      <c r="J40" s="31"/>
      <c r="K40" s="31"/>
      <c r="L40" s="31"/>
      <c r="M40" s="31"/>
      <c r="N40" s="31"/>
      <c r="O40" s="31"/>
      <c r="P40" s="68"/>
      <c r="Q40" s="68"/>
      <c r="S40" s="29" t="s">
        <v>175</v>
      </c>
      <c r="CS40" s="68" t="s">
        <v>397</v>
      </c>
      <c r="CT40" s="44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8" t="s">
        <v>207</v>
      </c>
      <c r="Q41" s="68" t="s">
        <v>207</v>
      </c>
      <c r="CS41" s="68" t="s">
        <v>217</v>
      </c>
      <c r="CT41" s="44"/>
      <c r="CV41" s="18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8" t="s">
        <v>208</v>
      </c>
      <c r="Q42" s="68" t="s">
        <v>208</v>
      </c>
      <c r="CS42" s="68" t="s">
        <v>218</v>
      </c>
      <c r="CT42" s="44"/>
      <c r="CV42" s="14"/>
    </row>
    <row r="43" spans="1:100" ht="15" customHeight="1">
      <c r="A43" s="15"/>
      <c r="B43" s="120" t="s">
        <v>375</v>
      </c>
      <c r="C43" s="17" t="s">
        <v>57</v>
      </c>
      <c r="D43" s="16"/>
      <c r="E43" s="31"/>
      <c r="F43" s="31" t="s">
        <v>58</v>
      </c>
      <c r="G43" s="31"/>
      <c r="H43" s="31"/>
      <c r="I43" s="31"/>
      <c r="J43" s="31"/>
      <c r="K43" s="31"/>
      <c r="L43" s="31"/>
      <c r="M43" s="31"/>
      <c r="N43" s="31"/>
      <c r="O43" s="31"/>
      <c r="P43" s="68"/>
      <c r="Q43" s="68"/>
      <c r="CS43" s="68" t="s">
        <v>398</v>
      </c>
      <c r="CT43" s="44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121" t="s">
        <v>376</v>
      </c>
      <c r="Q44" s="122" t="s">
        <v>376</v>
      </c>
      <c r="CS44" s="123" t="s">
        <v>376</v>
      </c>
      <c r="CT44" s="44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24" t="s">
        <v>377</v>
      </c>
      <c r="Q45" s="125" t="s">
        <v>377</v>
      </c>
      <c r="CS45" s="126" t="s">
        <v>377</v>
      </c>
      <c r="CT45" s="44"/>
      <c r="CV45" s="14"/>
    </row>
    <row r="46" spans="1:100" ht="15" customHeight="1">
      <c r="A46" s="15" t="s">
        <v>380</v>
      </c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5"/>
      <c r="Q46" s="35"/>
      <c r="R46" s="35"/>
      <c r="CS46" s="2" t="s">
        <v>381</v>
      </c>
      <c r="CT46" s="44"/>
      <c r="CV46" s="14"/>
    </row>
    <row r="47" spans="1:100" ht="15" customHeight="1">
      <c r="A47" s="15"/>
      <c r="B47" s="17" t="s">
        <v>224</v>
      </c>
      <c r="C47" s="17" t="s">
        <v>61</v>
      </c>
      <c r="D47" s="16"/>
      <c r="E47" s="70"/>
      <c r="F47" s="70" t="s">
        <v>58</v>
      </c>
      <c r="G47" s="31"/>
      <c r="H47" s="70" t="s">
        <v>58</v>
      </c>
      <c r="I47" s="31"/>
      <c r="J47" s="31"/>
      <c r="K47" s="31"/>
      <c r="L47" s="31"/>
      <c r="M47" s="31"/>
      <c r="N47" s="31"/>
      <c r="O47" s="70" t="s">
        <v>58</v>
      </c>
      <c r="P47" s="35"/>
      <c r="Q47" s="35"/>
      <c r="R47" s="35"/>
      <c r="CS47" s="68" t="s">
        <v>399</v>
      </c>
      <c r="CT47" s="44"/>
      <c r="CV47" s="14"/>
    </row>
    <row r="48" spans="1:100" ht="15" customHeight="1">
      <c r="A48" s="15"/>
      <c r="B48" s="17" t="s">
        <v>225</v>
      </c>
      <c r="C48" s="17" t="s">
        <v>61</v>
      </c>
      <c r="D48" s="16"/>
      <c r="E48" s="70"/>
      <c r="F48" s="70" t="s">
        <v>58</v>
      </c>
      <c r="G48" s="31"/>
      <c r="H48" s="119" t="s">
        <v>58</v>
      </c>
      <c r="I48" s="31"/>
      <c r="J48" s="31"/>
      <c r="K48" s="31"/>
      <c r="L48" s="31"/>
      <c r="M48" s="31"/>
      <c r="N48" s="31"/>
      <c r="O48" s="70" t="s">
        <v>58</v>
      </c>
      <c r="P48" s="68"/>
      <c r="Q48" s="68"/>
      <c r="R48" s="35"/>
      <c r="CS48" s="68" t="s">
        <v>400</v>
      </c>
      <c r="CT48" s="44"/>
      <c r="CV48" s="14"/>
    </row>
    <row r="49" spans="1:101" ht="15" customHeight="1">
      <c r="A49" s="15"/>
      <c r="B49" s="17" t="s">
        <v>226</v>
      </c>
      <c r="C49" s="17" t="s">
        <v>61</v>
      </c>
      <c r="D49" s="16"/>
      <c r="E49" s="70"/>
      <c r="F49" s="70" t="s">
        <v>58</v>
      </c>
      <c r="G49" s="31"/>
      <c r="H49" s="31" t="s">
        <v>58</v>
      </c>
      <c r="I49" s="31"/>
      <c r="J49" s="31"/>
      <c r="K49" s="31"/>
      <c r="L49" s="31"/>
      <c r="M49" s="31"/>
      <c r="N49" s="31"/>
      <c r="O49" s="70" t="s">
        <v>58</v>
      </c>
      <c r="P49" s="68"/>
      <c r="Q49" s="68"/>
      <c r="R49" s="35"/>
      <c r="CS49" s="68" t="s">
        <v>401</v>
      </c>
      <c r="CT49" s="44"/>
      <c r="CV49" s="14"/>
    </row>
    <row r="50" spans="1:101" ht="15" customHeight="1">
      <c r="A50" s="15"/>
      <c r="B50" s="17" t="s">
        <v>355</v>
      </c>
      <c r="C50" s="17" t="s">
        <v>57</v>
      </c>
      <c r="D50" s="16"/>
      <c r="E50" s="31"/>
      <c r="F50" s="31" t="s">
        <v>58</v>
      </c>
      <c r="G50" s="31"/>
      <c r="H50" s="31" t="s">
        <v>58</v>
      </c>
      <c r="I50" s="31"/>
      <c r="J50" s="31"/>
      <c r="K50" s="31"/>
      <c r="L50" s="31"/>
      <c r="M50" s="31"/>
      <c r="N50" s="31"/>
      <c r="O50" s="31"/>
      <c r="P50" s="68"/>
      <c r="Q50" s="68"/>
      <c r="CS50" t="s">
        <v>402</v>
      </c>
      <c r="CT50" s="44"/>
      <c r="CV50" s="14"/>
    </row>
    <row r="51" spans="1:101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8" t="s">
        <v>336</v>
      </c>
      <c r="Q51" s="68" t="s">
        <v>336</v>
      </c>
      <c r="BG51" s="5" t="s">
        <v>356</v>
      </c>
      <c r="CS51" s="68">
        <v>1.5</v>
      </c>
      <c r="CT51" s="44"/>
      <c r="CV51" s="14"/>
    </row>
    <row r="52" spans="1:101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8" t="s">
        <v>337</v>
      </c>
      <c r="Q52" s="68" t="s">
        <v>337</v>
      </c>
      <c r="BG52" s="5" t="s">
        <v>357</v>
      </c>
      <c r="CS52" s="68">
        <v>3</v>
      </c>
      <c r="CT52" s="44"/>
      <c r="CV52" s="18"/>
    </row>
    <row r="53" spans="1:101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8" t="s">
        <v>338</v>
      </c>
      <c r="Q53" s="68" t="s">
        <v>338</v>
      </c>
      <c r="BG53" s="5" t="s">
        <v>358</v>
      </c>
      <c r="CS53" s="68">
        <v>4</v>
      </c>
      <c r="CT53" s="44"/>
      <c r="CV53" s="14"/>
    </row>
    <row r="54" spans="1:101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8" t="s">
        <v>339</v>
      </c>
      <c r="Q54" s="68" t="s">
        <v>339</v>
      </c>
      <c r="BG54" s="5" t="s">
        <v>359</v>
      </c>
      <c r="CS54" s="68">
        <v>5.5</v>
      </c>
      <c r="CT54" s="44"/>
      <c r="CV54" s="14"/>
    </row>
    <row r="55" spans="1:101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8" t="s">
        <v>340</v>
      </c>
      <c r="Q55" s="68" t="s">
        <v>340</v>
      </c>
      <c r="BG55" s="5" t="s">
        <v>360</v>
      </c>
      <c r="CS55" s="68">
        <v>7.5</v>
      </c>
      <c r="CT55" s="44"/>
      <c r="CV55" s="18"/>
    </row>
    <row r="56" spans="1:101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8" t="s">
        <v>341</v>
      </c>
      <c r="Q56" s="68" t="s">
        <v>341</v>
      </c>
      <c r="BG56" s="5" t="s">
        <v>361</v>
      </c>
      <c r="CS56" s="68">
        <v>11</v>
      </c>
      <c r="CT56" s="44"/>
      <c r="CV56" s="14"/>
    </row>
    <row r="57" spans="1:101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8" t="s">
        <v>342</v>
      </c>
      <c r="Q57" s="68" t="s">
        <v>342</v>
      </c>
      <c r="BG57" s="5" t="s">
        <v>362</v>
      </c>
      <c r="CS57" s="68">
        <v>15</v>
      </c>
      <c r="CT57" s="44"/>
      <c r="CV57" s="14"/>
    </row>
    <row r="58" spans="1:101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8" t="s">
        <v>343</v>
      </c>
      <c r="Q58" s="68" t="s">
        <v>343</v>
      </c>
      <c r="BG58" s="5" t="s">
        <v>363</v>
      </c>
      <c r="CS58" s="68">
        <v>18.5</v>
      </c>
      <c r="CT58" s="44"/>
      <c r="CV58" s="18"/>
    </row>
    <row r="59" spans="1:101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8" t="s">
        <v>344</v>
      </c>
      <c r="Q59" s="68" t="s">
        <v>344</v>
      </c>
      <c r="BG59" s="5" t="s">
        <v>364</v>
      </c>
      <c r="CS59" s="68">
        <v>22</v>
      </c>
      <c r="CT59" s="44"/>
      <c r="CV59" s="14"/>
    </row>
    <row r="60" spans="1:101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8" t="s">
        <v>345</v>
      </c>
      <c r="Q60" s="68" t="s">
        <v>345</v>
      </c>
      <c r="BG60" s="5" t="s">
        <v>365</v>
      </c>
      <c r="CS60" s="68">
        <v>30</v>
      </c>
      <c r="CT60" s="44"/>
      <c r="CV60" s="14"/>
    </row>
    <row r="61" spans="1:101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8" t="s">
        <v>346</v>
      </c>
      <c r="Q61" s="68" t="s">
        <v>346</v>
      </c>
      <c r="BG61" s="5" t="s">
        <v>366</v>
      </c>
      <c r="CS61" s="68">
        <v>37</v>
      </c>
      <c r="CT61" s="44"/>
      <c r="CV61" s="14"/>
      <c r="CW61" s="14"/>
    </row>
    <row r="62" spans="1:101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8" t="s">
        <v>347</v>
      </c>
      <c r="Q62" s="68" t="s">
        <v>347</v>
      </c>
      <c r="BG62" s="5" t="s">
        <v>367</v>
      </c>
      <c r="CS62" s="68">
        <v>45</v>
      </c>
      <c r="CT62" s="44"/>
      <c r="CV62" s="18"/>
      <c r="CW62" s="14"/>
    </row>
    <row r="63" spans="1:101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8" t="s">
        <v>348</v>
      </c>
      <c r="Q63" s="68" t="s">
        <v>348</v>
      </c>
      <c r="BG63" s="5" t="s">
        <v>368</v>
      </c>
      <c r="CS63" s="68">
        <v>55</v>
      </c>
      <c r="CT63" s="44"/>
      <c r="CV63" s="14"/>
    </row>
    <row r="64" spans="1:101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8" t="s">
        <v>349</v>
      </c>
      <c r="Q64" s="68" t="s">
        <v>349</v>
      </c>
      <c r="BG64" s="5" t="s">
        <v>374</v>
      </c>
      <c r="CS64" s="68">
        <v>75</v>
      </c>
      <c r="CT64" s="44"/>
      <c r="CV64" s="14"/>
    </row>
    <row r="65" spans="1:101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8" t="s">
        <v>350</v>
      </c>
      <c r="Q65" s="68" t="s">
        <v>350</v>
      </c>
      <c r="BG65" s="5" t="s">
        <v>369</v>
      </c>
      <c r="CS65" s="68">
        <v>90</v>
      </c>
      <c r="CT65" s="44"/>
      <c r="CV65" s="14"/>
    </row>
    <row r="66" spans="1:101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8" t="s">
        <v>351</v>
      </c>
      <c r="Q66" s="68" t="s">
        <v>351</v>
      </c>
      <c r="BG66" s="5" t="s">
        <v>370</v>
      </c>
      <c r="CS66" s="68">
        <v>110</v>
      </c>
      <c r="CT66" s="44"/>
      <c r="CV66" s="14"/>
    </row>
    <row r="67" spans="1:101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8" t="s">
        <v>352</v>
      </c>
      <c r="Q67" s="68" t="s">
        <v>352</v>
      </c>
      <c r="BG67" s="5" t="s">
        <v>371</v>
      </c>
      <c r="CS67" s="68">
        <v>132</v>
      </c>
      <c r="CT67" s="44"/>
      <c r="CV67" s="14"/>
    </row>
    <row r="68" spans="1:101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8" t="s">
        <v>353</v>
      </c>
      <c r="Q68" s="68" t="s">
        <v>353</v>
      </c>
      <c r="BG68" s="5" t="s">
        <v>372</v>
      </c>
      <c r="CS68" s="68">
        <v>160</v>
      </c>
      <c r="CT68" s="44"/>
      <c r="CV68" s="14"/>
    </row>
    <row r="69" spans="1:101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8" t="s">
        <v>354</v>
      </c>
      <c r="Q69" s="68" t="s">
        <v>354</v>
      </c>
      <c r="BG69" s="5" t="s">
        <v>373</v>
      </c>
      <c r="CS69" s="68">
        <v>200</v>
      </c>
      <c r="CT69" s="44"/>
      <c r="CV69" s="18"/>
    </row>
    <row r="70" spans="1:101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8"/>
      <c r="Q70" s="68"/>
      <c r="CS70" s="68"/>
      <c r="CT70" s="44"/>
      <c r="CV70" s="14"/>
    </row>
    <row r="71" spans="1:101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8"/>
      <c r="Q71" s="68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CS71" s="68"/>
      <c r="CT71" s="44"/>
      <c r="CV71" s="16"/>
    </row>
    <row r="72" spans="1:101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8"/>
      <c r="Q72" s="68"/>
      <c r="CS72" s="68"/>
      <c r="CT72" s="44"/>
      <c r="CV72" s="16"/>
    </row>
    <row r="73" spans="1:101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8"/>
      <c r="Q73" s="68"/>
      <c r="V73" s="33"/>
      <c r="W73" s="33"/>
      <c r="AZ73" s="33"/>
      <c r="BA73" s="33"/>
      <c r="BB73" s="33"/>
      <c r="BC73" s="33"/>
      <c r="BD73" s="33"/>
      <c r="BE73" s="33"/>
      <c r="CS73" s="68"/>
      <c r="CT73" s="44"/>
      <c r="CV73" s="14"/>
    </row>
    <row r="74" spans="1:101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8"/>
      <c r="Q74" s="68"/>
      <c r="CS74" s="68"/>
      <c r="CT74" s="44"/>
      <c r="CV74" s="14"/>
    </row>
    <row r="75" spans="1:101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8"/>
      <c r="Q75" s="68"/>
      <c r="CS75" s="68"/>
      <c r="CT75" s="44"/>
      <c r="CV75" s="14"/>
      <c r="CW75" s="14"/>
    </row>
    <row r="76" spans="1:101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8"/>
      <c r="Q76" s="68"/>
      <c r="CS76" s="68"/>
      <c r="CT76" s="44"/>
      <c r="CV76" s="16"/>
    </row>
    <row r="77" spans="1:101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8"/>
      <c r="Q77" s="68"/>
      <c r="CS77" s="68"/>
      <c r="CT77" s="44"/>
      <c r="CV77" s="14"/>
    </row>
    <row r="78" spans="1:101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8"/>
      <c r="Q78" s="68"/>
      <c r="CS78" s="68"/>
      <c r="CT78" s="44"/>
      <c r="CV78" s="14"/>
    </row>
    <row r="79" spans="1:101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8"/>
      <c r="Q79" s="68"/>
      <c r="CS79" s="68"/>
      <c r="CT79" s="44"/>
      <c r="CV79" s="16"/>
    </row>
    <row r="80" spans="1:101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8"/>
      <c r="Q80" s="68"/>
      <c r="CS80" s="68"/>
      <c r="CT80" s="44"/>
      <c r="CV80" s="14"/>
    </row>
    <row r="81" spans="1:101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8"/>
      <c r="Q81" s="68"/>
      <c r="CS81" s="68"/>
      <c r="CT81" s="44"/>
      <c r="CV81" s="14"/>
    </row>
    <row r="82" spans="1:101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8"/>
      <c r="Q82" s="68"/>
      <c r="CS82" s="68"/>
      <c r="CT82" s="44"/>
      <c r="CV82" s="16"/>
      <c r="CW82" s="14"/>
    </row>
    <row r="83" spans="1:101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8"/>
      <c r="Q83" s="68"/>
      <c r="T83" s="35"/>
      <c r="U83" s="35"/>
      <c r="V83" s="35"/>
      <c r="W83" s="35"/>
      <c r="AZ83" s="35"/>
      <c r="BA83" s="35"/>
      <c r="BB83" s="35"/>
      <c r="BC83" s="35"/>
      <c r="BD83" s="35"/>
      <c r="BE83" s="35"/>
      <c r="CS83" s="68"/>
      <c r="CT83" s="44"/>
      <c r="CV83" s="14"/>
    </row>
    <row r="84" spans="1:101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8"/>
      <c r="Q84" s="68"/>
      <c r="CS84" s="68"/>
      <c r="CT84" s="44"/>
      <c r="CV84" s="14"/>
    </row>
    <row r="85" spans="1:101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8"/>
      <c r="Q85" s="68"/>
      <c r="CS85" s="68"/>
      <c r="CT85" s="44"/>
      <c r="CV85" s="16"/>
    </row>
    <row r="86" spans="1:101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8"/>
      <c r="Q86" s="68"/>
      <c r="CS86" s="68"/>
      <c r="CT86" s="44"/>
      <c r="CV86" s="14"/>
    </row>
    <row r="87" spans="1:101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8"/>
      <c r="Q87" s="68"/>
      <c r="CS87" s="68"/>
      <c r="CT87" s="44"/>
      <c r="CV87" s="14"/>
    </row>
    <row r="88" spans="1:101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8"/>
      <c r="Q88" s="68"/>
      <c r="CS88" s="68"/>
      <c r="CT88" s="44"/>
      <c r="CV88" s="14"/>
    </row>
    <row r="89" spans="1:101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8"/>
      <c r="Q89" s="68"/>
      <c r="CS89" s="68"/>
      <c r="CT89" s="44"/>
      <c r="CV89" s="16"/>
    </row>
    <row r="90" spans="1:101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8"/>
      <c r="Q90" s="68"/>
      <c r="CS90" s="68"/>
      <c r="CT90" s="44"/>
      <c r="CV90" s="14"/>
    </row>
    <row r="91" spans="1:101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8"/>
      <c r="Q91" s="68"/>
      <c r="CS91" s="68"/>
      <c r="CT91" s="44"/>
      <c r="CV91" s="14"/>
    </row>
    <row r="92" spans="1:101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8"/>
      <c r="Q92" s="68"/>
      <c r="CS92" s="68"/>
      <c r="CT92" s="44"/>
      <c r="CV92" s="16"/>
    </row>
    <row r="93" spans="1:101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8"/>
      <c r="Q93" s="68"/>
      <c r="CS93" s="68"/>
      <c r="CT93" s="44"/>
      <c r="CV93" s="14"/>
    </row>
    <row r="94" spans="1:101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8"/>
      <c r="Q94" s="68"/>
      <c r="CS94" s="68"/>
      <c r="CT94" s="44"/>
      <c r="CV94" s="14"/>
    </row>
    <row r="95" spans="1:101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8"/>
      <c r="Q95" s="68"/>
      <c r="CS95" s="68"/>
      <c r="CT95" s="44"/>
      <c r="CV95" s="16"/>
    </row>
    <row r="96" spans="1:101" ht="15" customHeight="1">
      <c r="A96" s="15"/>
      <c r="B96" s="17"/>
      <c r="C96" s="17"/>
      <c r="D96" s="16"/>
      <c r="E96" s="47"/>
      <c r="F96" s="46"/>
      <c r="I96" s="31"/>
      <c r="J96" s="31"/>
      <c r="K96" s="31"/>
      <c r="L96" s="31"/>
      <c r="M96" s="31"/>
      <c r="N96" s="31"/>
      <c r="O96" s="31"/>
      <c r="P96" s="68"/>
      <c r="Q96" s="68"/>
      <c r="R96" s="35"/>
      <c r="CS96" s="68"/>
      <c r="CT96" s="44"/>
      <c r="CV96" s="16"/>
    </row>
    <row r="97" spans="1:100" ht="15" customHeight="1">
      <c r="A97" s="15"/>
      <c r="B97" s="17"/>
      <c r="I97" s="31"/>
      <c r="J97" s="31"/>
      <c r="K97" s="31"/>
      <c r="L97" s="31"/>
      <c r="M97" s="31"/>
      <c r="N97" s="31"/>
      <c r="O97" s="31"/>
      <c r="P97" s="68"/>
      <c r="Q97" s="68"/>
      <c r="R97" s="35"/>
      <c r="CS97" s="68"/>
      <c r="CT97" s="44"/>
    </row>
    <row r="98" spans="1:100" ht="15" customHeight="1">
      <c r="A98" s="15"/>
      <c r="B98" s="17"/>
      <c r="I98" s="31"/>
      <c r="J98" s="31"/>
      <c r="K98" s="31"/>
      <c r="L98" s="31"/>
      <c r="M98" s="31"/>
      <c r="N98" s="31"/>
      <c r="O98" s="31"/>
      <c r="P98" s="68"/>
      <c r="Q98" s="68"/>
      <c r="R98" s="35"/>
      <c r="CS98" s="68"/>
      <c r="CT98" s="44"/>
    </row>
    <row r="99" spans="1:100" ht="15" customHeight="1">
      <c r="A99" s="15"/>
      <c r="B99" s="17"/>
      <c r="I99" s="31"/>
      <c r="J99" s="31"/>
      <c r="K99" s="31"/>
      <c r="L99" s="31"/>
      <c r="M99" s="31"/>
      <c r="N99" s="31"/>
      <c r="O99" s="31"/>
      <c r="P99" s="68"/>
      <c r="Q99" s="68"/>
      <c r="R99" s="35"/>
      <c r="CS99" s="68"/>
      <c r="CT99" s="44"/>
    </row>
    <row r="100" spans="1:100" ht="15" customHeight="1">
      <c r="A100" s="15"/>
      <c r="B100" s="17"/>
      <c r="I100" s="31"/>
      <c r="J100" s="31"/>
      <c r="K100" s="31"/>
      <c r="L100" s="31"/>
      <c r="M100" s="31"/>
      <c r="N100" s="31"/>
      <c r="O100" s="31"/>
      <c r="P100" s="68"/>
      <c r="Q100" s="68"/>
      <c r="R100" s="35"/>
      <c r="CS100" s="68"/>
      <c r="CT100" s="44"/>
    </row>
    <row r="101" spans="1:100" ht="15" customHeight="1">
      <c r="A101" s="15"/>
      <c r="B101" s="17"/>
      <c r="I101" s="31"/>
      <c r="J101" s="31"/>
      <c r="K101" s="31"/>
      <c r="L101" s="31"/>
      <c r="M101" s="31"/>
      <c r="N101" s="31"/>
      <c r="O101" s="31"/>
      <c r="P101" s="68"/>
      <c r="Q101" s="68"/>
      <c r="R101" s="35"/>
      <c r="CS101" s="68"/>
    </row>
    <row r="102" spans="1:100" ht="15" customHeight="1">
      <c r="A102" s="15"/>
      <c r="B102" s="17"/>
      <c r="I102" s="31"/>
      <c r="J102" s="31"/>
      <c r="K102" s="31"/>
      <c r="L102" s="31"/>
      <c r="M102" s="31"/>
      <c r="N102" s="31"/>
      <c r="O102" s="31"/>
      <c r="P102" s="68"/>
      <c r="Q102" s="68"/>
      <c r="R102" s="35"/>
      <c r="CS102" s="68"/>
    </row>
    <row r="103" spans="1:100" ht="15" customHeight="1">
      <c r="A103" s="15"/>
      <c r="B103" s="17"/>
      <c r="I103" s="31"/>
      <c r="J103" s="31"/>
      <c r="K103" s="31"/>
      <c r="L103" s="31"/>
      <c r="M103" s="31"/>
      <c r="N103" s="31"/>
      <c r="O103" s="31"/>
      <c r="P103" s="68"/>
      <c r="Q103" s="68"/>
      <c r="R103" s="35"/>
      <c r="CS103" s="68"/>
    </row>
    <row r="104" spans="1:100" ht="15" customHeight="1">
      <c r="A104" s="15"/>
      <c r="B104" s="17"/>
      <c r="I104" s="31"/>
      <c r="J104" s="31"/>
      <c r="K104" s="31"/>
      <c r="L104" s="31"/>
      <c r="M104" s="31"/>
      <c r="N104" s="31"/>
      <c r="O104" s="31"/>
      <c r="P104" s="68"/>
      <c r="Q104" s="68"/>
      <c r="R104" s="35"/>
      <c r="CS104" s="68"/>
    </row>
    <row r="105" spans="1:100" ht="15" customHeight="1">
      <c r="A105" s="15"/>
      <c r="B105" s="17"/>
      <c r="I105" s="31"/>
      <c r="J105" s="31"/>
      <c r="K105" s="31"/>
      <c r="L105" s="31"/>
      <c r="M105" s="31"/>
      <c r="N105" s="31"/>
      <c r="O105" s="31"/>
      <c r="P105" s="68"/>
      <c r="Q105" s="68"/>
      <c r="R105" s="35"/>
      <c r="CS105" s="68"/>
    </row>
    <row r="106" spans="1:100" ht="15" customHeight="1">
      <c r="A106" s="15"/>
      <c r="B106" s="17"/>
      <c r="I106" s="31"/>
      <c r="J106" s="31"/>
      <c r="K106" s="31"/>
      <c r="L106" s="31"/>
      <c r="M106" s="31"/>
      <c r="N106" s="31"/>
      <c r="O106" s="31"/>
      <c r="P106" s="68"/>
      <c r="Q106" s="68"/>
      <c r="R106" s="35"/>
      <c r="CS106" s="68"/>
    </row>
    <row r="107" spans="1:100" ht="15" customHeight="1">
      <c r="A107" s="15"/>
      <c r="B107" s="17"/>
      <c r="I107" s="31"/>
      <c r="J107" s="31"/>
      <c r="K107" s="31"/>
      <c r="L107" s="31"/>
      <c r="M107" s="31"/>
      <c r="N107" s="31"/>
      <c r="O107" s="31"/>
      <c r="P107" s="68"/>
      <c r="Q107" s="68"/>
      <c r="R107" s="35"/>
      <c r="CS107" s="68"/>
    </row>
    <row r="108" spans="1:100" ht="15" customHeight="1">
      <c r="A108" s="15"/>
      <c r="B108" s="17"/>
      <c r="I108" s="31"/>
      <c r="J108" s="31"/>
      <c r="K108" s="31"/>
      <c r="L108" s="31"/>
      <c r="M108" s="31"/>
      <c r="N108" s="31"/>
      <c r="O108" s="31"/>
      <c r="P108" s="68"/>
      <c r="Q108" s="68"/>
      <c r="R108" s="35"/>
      <c r="CS108" s="68"/>
    </row>
    <row r="109" spans="1:100" ht="15" customHeight="1">
      <c r="A109" s="15"/>
      <c r="B109" s="17"/>
      <c r="I109" s="31"/>
      <c r="J109" s="31"/>
      <c r="K109" s="31"/>
      <c r="L109" s="31"/>
      <c r="M109" s="31"/>
      <c r="N109" s="31"/>
      <c r="O109" s="31"/>
      <c r="P109" s="68"/>
      <c r="Q109" s="68"/>
      <c r="R109" s="35"/>
      <c r="CS109" s="68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8"/>
      <c r="Q110" s="68"/>
      <c r="CS110" s="68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8"/>
      <c r="Q111" s="68"/>
      <c r="CS111" s="68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8"/>
      <c r="Q112" s="68"/>
      <c r="CS112" s="68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8"/>
      <c r="Q113" s="68"/>
      <c r="CS113" s="68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8"/>
      <c r="Q114" s="68"/>
      <c r="CS114" s="68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8"/>
      <c r="Q115" s="68"/>
      <c r="CS115" s="68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8"/>
      <c r="Q116" s="68"/>
      <c r="CS116" s="68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8"/>
      <c r="Q117" s="68"/>
      <c r="CS117" s="68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8"/>
      <c r="Q118" s="68"/>
      <c r="CS118" s="68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8"/>
      <c r="Q119" s="68"/>
      <c r="CS119" s="68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8"/>
      <c r="Q120" s="68"/>
      <c r="CS120" s="68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8"/>
      <c r="Q121" s="68"/>
      <c r="CS121" s="68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8"/>
      <c r="Q122" s="68"/>
      <c r="CS122" s="68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8"/>
      <c r="Q123" s="68"/>
      <c r="CS123" s="68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8"/>
      <c r="Q124" s="68"/>
      <c r="CS124" s="68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8"/>
      <c r="Q125" s="68"/>
      <c r="CS125" s="68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8"/>
      <c r="Q126" s="68"/>
      <c r="CS126" s="68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0"/>
      <c r="Q127" s="30"/>
      <c r="CS127" s="68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8"/>
      <c r="Q128" s="68"/>
      <c r="CS128" s="59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8"/>
      <c r="Q129" s="68"/>
      <c r="CS129" s="59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8"/>
      <c r="Q130" s="68"/>
      <c r="CS130" s="59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8"/>
      <c r="Q131" s="68"/>
      <c r="CS131" s="59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8"/>
      <c r="Q132" s="68"/>
      <c r="CS132" s="59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8"/>
      <c r="Q133" s="68"/>
      <c r="CS133" s="59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8"/>
      <c r="Q134" s="68"/>
      <c r="CS134" s="59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8"/>
      <c r="Q135" s="68"/>
      <c r="CS135" s="59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8"/>
      <c r="Q136" s="68"/>
      <c r="CS136" s="59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8"/>
      <c r="Q137" s="68"/>
      <c r="CS137" s="59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8"/>
      <c r="Q138" s="68"/>
      <c r="CS138" s="59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8"/>
      <c r="Q139" s="68"/>
      <c r="CS139" s="59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8"/>
      <c r="Q140" s="68"/>
      <c r="CS140" s="59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8"/>
      <c r="Q141" s="68"/>
      <c r="AU141" s="68"/>
      <c r="CS141" s="59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8"/>
      <c r="Q142" s="68"/>
      <c r="CS142" s="59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8"/>
      <c r="Q143" s="68"/>
      <c r="CS143" s="59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8"/>
      <c r="Q144" s="68"/>
      <c r="CS144" s="59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8"/>
      <c r="Q145" s="68"/>
      <c r="CS145" s="59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8"/>
      <c r="Q146" s="68"/>
      <c r="CS146" s="59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8"/>
      <c r="Q147" s="68"/>
      <c r="CS147" s="59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8"/>
      <c r="Q148" s="68"/>
      <c r="CS148" s="59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8"/>
      <c r="Q149" s="68"/>
      <c r="CS149" s="59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8"/>
      <c r="Q150" s="68"/>
      <c r="CS150" s="59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8"/>
      <c r="Q151" s="68"/>
      <c r="CS151" s="59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8"/>
      <c r="Q152" s="68"/>
      <c r="CS152" s="59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8"/>
      <c r="Q153" s="68"/>
      <c r="CS153" s="59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8"/>
      <c r="Q154" s="68"/>
      <c r="CS154" s="59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8"/>
      <c r="Q155" s="68"/>
      <c r="CS155" s="59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8"/>
      <c r="Q156" s="68"/>
      <c r="CS156" s="59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8"/>
      <c r="Q157" s="68"/>
      <c r="CS157" s="59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8"/>
      <c r="Q158" s="68"/>
      <c r="CS158" s="59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8"/>
      <c r="Q159" s="68"/>
      <c r="CS159" s="59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8"/>
      <c r="Q160" s="68"/>
      <c r="CS160" s="59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8"/>
      <c r="Q161" s="68"/>
      <c r="CS161" s="59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8"/>
      <c r="Q162" s="68"/>
      <c r="CS162" s="59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8"/>
      <c r="Q163" s="68"/>
      <c r="CS163" s="59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8"/>
      <c r="Q164" s="68"/>
      <c r="CS164" s="59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8"/>
      <c r="Q165" s="68"/>
      <c r="CS165" s="59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8"/>
      <c r="Q166" s="68"/>
      <c r="CS166" s="59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8"/>
      <c r="Q167" s="68"/>
      <c r="CS167" s="59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8"/>
      <c r="Q168" s="68"/>
      <c r="CS168" s="59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8"/>
      <c r="Q169" s="68"/>
      <c r="CS169" s="59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8"/>
      <c r="Q170" s="68"/>
      <c r="CS170" s="59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8"/>
      <c r="Q171" s="68"/>
      <c r="CS171" s="59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8"/>
      <c r="Q172" s="68"/>
      <c r="CS172" s="59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8"/>
      <c r="Q173" s="68"/>
      <c r="CS173" s="59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8"/>
      <c r="Q174" s="68"/>
      <c r="CS174" s="59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8"/>
      <c r="Q175" s="68"/>
      <c r="CS175" s="59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8"/>
      <c r="Q176" s="68"/>
      <c r="CS176" s="59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8"/>
      <c r="Q177" s="68"/>
      <c r="CS177" s="59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8"/>
      <c r="Q178" s="68"/>
      <c r="CS178" s="59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8"/>
      <c r="Q179" s="68"/>
      <c r="CS179" s="59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8"/>
      <c r="Q180" s="68"/>
      <c r="CS180" s="59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8"/>
      <c r="Q181" s="68"/>
      <c r="CS181" s="59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8"/>
      <c r="Q182" s="68"/>
      <c r="CS182" s="59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8"/>
      <c r="Q183" s="68"/>
      <c r="CS183" s="59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8"/>
      <c r="Q184" s="68"/>
      <c r="CS184" s="59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8"/>
      <c r="Q185" s="68"/>
      <c r="CS185" s="59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8"/>
      <c r="Q186" s="68"/>
      <c r="CS186" s="59"/>
      <c r="CV186" s="14"/>
    </row>
    <row r="187" spans="1:100" ht="15" customHeight="1">
      <c r="A187" s="15"/>
      <c r="B187" s="17"/>
      <c r="C187" s="17"/>
      <c r="D187" s="16"/>
      <c r="E187" s="70"/>
      <c r="F187" s="70"/>
      <c r="G187" s="31"/>
      <c r="H187" s="31"/>
      <c r="I187" s="31"/>
      <c r="J187" s="31"/>
      <c r="K187" s="31"/>
      <c r="L187" s="31"/>
      <c r="M187" s="31"/>
      <c r="N187" s="31"/>
      <c r="O187" s="31"/>
      <c r="P187" s="68"/>
      <c r="Q187" s="68"/>
      <c r="CS187" s="68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8"/>
      <c r="Q188" s="68"/>
      <c r="BG188" s="68"/>
      <c r="CS188" s="68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8"/>
      <c r="Q189" s="68"/>
      <c r="BG189" s="68"/>
      <c r="CS189" s="6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8"/>
      <c r="Q190" s="68"/>
      <c r="BG190" s="68"/>
      <c r="CS190" s="6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8"/>
      <c r="Q191" s="68"/>
      <c r="BG191" s="68"/>
      <c r="CS191" s="6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8"/>
      <c r="Q192" s="68"/>
      <c r="BG192" s="68"/>
      <c r="CS192" s="6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8"/>
      <c r="Q193" s="68"/>
      <c r="BG193" s="42"/>
      <c r="CS193" s="42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8"/>
      <c r="Q194" s="68"/>
      <c r="BG194" s="42"/>
      <c r="CS194" s="42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8"/>
      <c r="Q195" s="68"/>
      <c r="BG195" s="42"/>
      <c r="CS195" s="42"/>
      <c r="CV195" s="14"/>
    </row>
    <row r="196" spans="1:100" ht="15" customHeight="1">
      <c r="A196" s="15"/>
      <c r="B196" s="17"/>
      <c r="C196" s="17"/>
      <c r="D196" s="16"/>
      <c r="E196" s="70"/>
      <c r="F196" s="70"/>
      <c r="G196" s="31"/>
      <c r="H196" s="31"/>
      <c r="I196" s="31"/>
      <c r="J196" s="31"/>
      <c r="K196" s="31"/>
      <c r="L196" s="31"/>
      <c r="M196" s="31"/>
      <c r="N196" s="31"/>
      <c r="O196" s="31"/>
      <c r="P196" s="30"/>
      <c r="Q196" s="30"/>
      <c r="CS196" s="42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8"/>
      <c r="Q197" s="68"/>
      <c r="BG197" s="68"/>
      <c r="CS197" s="6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8"/>
      <c r="Q198" s="68"/>
      <c r="BG198" s="68"/>
      <c r="CS198" s="6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8"/>
      <c r="Q199" s="68"/>
      <c r="BG199" s="68"/>
      <c r="CS199" s="6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8"/>
      <c r="Q200" s="68"/>
      <c r="BG200" s="68"/>
      <c r="CS200" s="6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8"/>
      <c r="Q201" s="68"/>
      <c r="BG201" s="68"/>
      <c r="CS201" s="6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8"/>
      <c r="Q202" s="68"/>
      <c r="BG202" s="68"/>
      <c r="CS202" s="6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8"/>
      <c r="Q203" s="68"/>
      <c r="BG203" s="68"/>
      <c r="CS203" s="6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8"/>
      <c r="Q204" s="68"/>
      <c r="BG204" s="68"/>
      <c r="CS204" s="6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8"/>
      <c r="Q205" s="68"/>
      <c r="BG205" s="68"/>
      <c r="CS205" s="6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8"/>
      <c r="Q206" s="68"/>
      <c r="BG206" s="68"/>
      <c r="CS206" s="6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8"/>
      <c r="Q207" s="68"/>
      <c r="BG207" s="68"/>
      <c r="CS207" s="6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8"/>
      <c r="Q208" s="68"/>
      <c r="BG208" s="68"/>
      <c r="CS208" s="6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8"/>
      <c r="Q209" s="68"/>
      <c r="BG209" s="68"/>
      <c r="CS209" s="6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8"/>
      <c r="Q210" s="68"/>
      <c r="BG210" s="68"/>
      <c r="CS210" s="6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8"/>
      <c r="Q211" s="68"/>
      <c r="BG211" s="68"/>
      <c r="CS211" s="6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8"/>
      <c r="Q212" s="68"/>
      <c r="BG212" s="68"/>
      <c r="CS212" s="6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8"/>
      <c r="Q213" s="68"/>
      <c r="BG213" s="68"/>
      <c r="CS213" s="6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8"/>
      <c r="Q214" s="68"/>
      <c r="BG214" s="68"/>
      <c r="CS214" s="6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8"/>
      <c r="Q215" s="68"/>
      <c r="BG215" s="68"/>
      <c r="CS215" s="6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8"/>
      <c r="Q216" s="68"/>
      <c r="BG216" s="68"/>
      <c r="CS216" s="6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8"/>
      <c r="Q217" s="68"/>
      <c r="BG217" s="68"/>
      <c r="CS217" s="6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8"/>
      <c r="Q218" s="68"/>
      <c r="BG218" s="68"/>
      <c r="CS218" s="6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8"/>
      <c r="Q219" s="68"/>
      <c r="BG219" s="68"/>
      <c r="CS219" s="6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8"/>
      <c r="Q220" s="68"/>
      <c r="BG220" s="68"/>
      <c r="CS220" s="6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8"/>
      <c r="Q221" s="68"/>
      <c r="BG221" s="68"/>
      <c r="CS221" s="6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8"/>
      <c r="Q222" s="68"/>
      <c r="BG222" s="68"/>
      <c r="CS222" s="6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8"/>
      <c r="Q223" s="68"/>
      <c r="BG223" s="68"/>
      <c r="CS223" s="6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8"/>
      <c r="Q224" s="68"/>
      <c r="BG224" s="68"/>
      <c r="CS224" s="6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8"/>
      <c r="Q225" s="68"/>
      <c r="BG225" s="68"/>
      <c r="CS225" s="6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8"/>
      <c r="Q226" s="68"/>
      <c r="BG226" s="68"/>
      <c r="CS226" s="68"/>
      <c r="CV226" s="14"/>
    </row>
    <row r="227" spans="1:100" ht="15" customHeight="1">
      <c r="A227" s="15"/>
      <c r="B227" s="17"/>
      <c r="C227" s="17"/>
      <c r="D227" s="16"/>
      <c r="E227" s="70"/>
      <c r="F227" s="70"/>
      <c r="G227" s="31"/>
      <c r="H227" s="31"/>
      <c r="I227" s="31"/>
      <c r="J227" s="31"/>
      <c r="K227" s="31"/>
      <c r="L227" s="31"/>
      <c r="M227" s="31"/>
      <c r="N227" s="31"/>
      <c r="O227" s="31"/>
      <c r="P227" s="30"/>
      <c r="Q227" s="30"/>
      <c r="CS227" s="79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0"/>
      <c r="Q228" s="30"/>
      <c r="BG228" s="81"/>
      <c r="CS228" s="80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0"/>
      <c r="Q229" s="30"/>
      <c r="BG229" s="81"/>
      <c r="CS229" s="80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0"/>
      <c r="Q230" s="30"/>
      <c r="BG230" s="81"/>
      <c r="CS230" s="80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0"/>
      <c r="Q231" s="30"/>
      <c r="BG231" s="81"/>
      <c r="CS231" s="80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0"/>
      <c r="Q232" s="30"/>
      <c r="BG232" s="81"/>
      <c r="CS232" s="80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0"/>
      <c r="Q233" s="30"/>
      <c r="BG233" s="81"/>
      <c r="CS233" s="80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0"/>
      <c r="Q234" s="30"/>
      <c r="BG234" s="81"/>
      <c r="CS234" s="80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0"/>
      <c r="Q235" s="30"/>
      <c r="BG235" s="81"/>
      <c r="CS235" s="80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0"/>
      <c r="Q236" s="30"/>
      <c r="BG236" s="81"/>
      <c r="CS236" s="80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0"/>
      <c r="Q237" s="30"/>
      <c r="BG237" s="81"/>
      <c r="CS237" s="80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2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2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2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2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2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2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2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BG245" s="81"/>
      <c r="CS245" s="42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BG246" s="81"/>
      <c r="CS246" s="42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2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2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2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2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2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2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2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2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2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2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2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2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2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2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2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2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2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2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2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2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2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2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2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2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2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2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2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2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2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2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2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2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2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2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2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2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2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2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2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2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2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2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2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2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2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2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2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2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2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2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2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2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2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2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2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2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2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2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2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2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2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2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2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2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2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2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2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2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2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2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2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2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2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2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2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2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2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2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2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2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2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2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2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2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2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2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2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2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2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2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2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2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2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2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2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2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2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2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2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2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2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2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2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2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2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2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2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2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2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2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2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2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2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2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2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2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2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2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2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2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2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2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2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2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2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2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2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2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2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2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2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2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2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2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2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2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2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2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2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2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2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2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2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2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2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2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2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2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2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2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2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2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2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2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2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2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2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2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2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2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2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2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2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2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2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2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2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2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2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2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2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2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2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2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2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2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2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2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2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2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2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2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2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2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2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2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2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2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2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2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2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2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2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2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2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2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2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2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2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2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2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2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2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2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2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2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2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2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2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2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2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2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2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2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2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2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2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2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2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2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2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2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2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2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2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2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2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2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2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2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2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2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2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2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2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2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2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2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2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2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2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2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2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2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2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2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2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2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2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2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2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2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2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2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2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2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2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2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2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2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2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2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2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2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2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2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2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2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2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2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2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2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2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2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2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2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2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2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2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2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2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2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2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2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2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2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2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2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2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2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2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2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2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2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2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2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2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2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2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2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2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2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2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2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2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2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2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2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2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2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2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2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2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2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2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2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2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2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2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2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2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2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2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2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2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2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2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2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2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2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2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2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2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2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2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2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2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2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2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2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2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2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2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2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2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2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2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2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2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2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2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2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2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2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2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2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2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2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2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2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2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2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2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2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2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2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2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2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2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2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2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2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2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2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2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2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2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2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2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2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2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2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2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2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2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2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2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2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2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2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2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2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2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2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2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2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2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2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2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2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2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2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2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2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2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2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2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2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2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2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2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2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2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2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2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2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2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2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2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2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2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2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2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2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2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2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2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2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2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2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2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2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2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2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2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2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2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2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2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2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2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2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2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2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2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2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2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2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2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2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2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2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2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2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2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2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2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2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2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2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2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2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2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2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2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2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2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2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2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2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2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2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2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2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2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2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2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2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2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2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2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2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2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2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2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2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2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2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2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2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2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2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2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2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2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2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2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2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2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2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2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2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2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2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2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2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2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2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2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2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2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2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2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2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2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2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2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2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2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2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2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2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2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2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2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2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2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2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2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2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2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2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2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2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2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2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2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2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2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2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2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2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2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2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2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2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2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2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2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2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2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2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2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2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2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2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2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2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2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2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2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2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2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2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2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2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2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2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2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2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2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2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2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2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2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2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2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2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2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2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2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2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2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2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2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2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2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2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2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2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2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2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2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2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2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2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2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2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2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2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2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2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2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2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2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2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2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2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2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2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2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2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2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2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2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2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2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2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2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2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2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2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2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2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2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2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2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2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2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2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2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2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2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2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2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2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2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2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2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2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2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2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2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2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2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2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2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2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2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2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2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2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2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2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2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2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2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2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AW915" s="49"/>
      <c r="CS915" s="42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2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2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2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2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2"/>
    </row>
    <row r="921" spans="1:97" ht="15" customHeight="1">
      <c r="B921" s="17"/>
      <c r="C921" s="17"/>
      <c r="D921" s="16"/>
      <c r="E921" s="31"/>
      <c r="F921" s="31"/>
      <c r="G921" s="31"/>
      <c r="H921" s="31"/>
      <c r="P921" s="31"/>
      <c r="Q921" s="30"/>
      <c r="CS921" s="42"/>
    </row>
    <row r="922" spans="1:97" ht="15" customHeight="1">
      <c r="B922" s="17"/>
      <c r="C922" s="17"/>
      <c r="D922" s="16"/>
      <c r="E922" s="31"/>
      <c r="F922" s="31"/>
      <c r="G922" s="31"/>
      <c r="H922" s="31"/>
      <c r="P922" s="31"/>
      <c r="Q922" s="30"/>
      <c r="CS922" s="42"/>
    </row>
    <row r="923" spans="1:97" ht="15" customHeight="1">
      <c r="B923" s="17"/>
      <c r="C923" s="17"/>
      <c r="D923" s="16"/>
      <c r="E923" s="31"/>
      <c r="F923" s="31"/>
      <c r="G923" s="31"/>
      <c r="H923" s="31"/>
      <c r="P923" s="31"/>
      <c r="Q923" s="30"/>
      <c r="CS923" s="42"/>
    </row>
    <row r="924" spans="1:97" ht="15" customHeight="1">
      <c r="B924" s="17"/>
      <c r="C924" s="17"/>
      <c r="D924" s="16"/>
      <c r="E924" s="31"/>
      <c r="F924" s="31"/>
      <c r="G924" s="31"/>
      <c r="H924" s="31"/>
      <c r="P924" s="31"/>
      <c r="Q924" s="30"/>
      <c r="CS924" s="42"/>
    </row>
    <row r="925" spans="1:97" ht="15" customHeight="1">
      <c r="B925" s="17"/>
      <c r="C925" s="17"/>
      <c r="D925" s="16"/>
      <c r="E925" s="31"/>
      <c r="F925" s="31"/>
      <c r="G925" s="31"/>
      <c r="H925" s="31"/>
      <c r="P925" s="31"/>
      <c r="Q925" s="30"/>
      <c r="CS925" s="42"/>
    </row>
    <row r="926" spans="1:97" ht="15" customHeight="1">
      <c r="B926" s="17"/>
      <c r="C926" s="17"/>
      <c r="D926" s="16"/>
      <c r="E926" s="31"/>
      <c r="F926" s="31"/>
      <c r="G926" s="31"/>
      <c r="H926" s="31"/>
      <c r="P926" s="31"/>
      <c r="Q926" s="30"/>
      <c r="CS926" s="42"/>
    </row>
    <row r="927" spans="1:97" ht="15" customHeight="1">
      <c r="B927" s="17"/>
      <c r="C927" s="17"/>
      <c r="D927" s="16"/>
      <c r="E927" s="31"/>
      <c r="F927" s="31"/>
      <c r="G927" s="31"/>
      <c r="H927" s="31"/>
      <c r="P927" s="31"/>
      <c r="Q927" s="30"/>
      <c r="CS927" s="42"/>
    </row>
    <row r="928" spans="1:97" ht="15" customHeight="1">
      <c r="B928" s="17"/>
      <c r="C928" s="17"/>
      <c r="D928" s="16"/>
      <c r="E928" s="31"/>
      <c r="F928" s="31"/>
      <c r="G928" s="31"/>
      <c r="H928" s="31"/>
      <c r="P928" s="31"/>
      <c r="Q928" s="30"/>
      <c r="CS928" s="42"/>
    </row>
    <row r="929" spans="2:97" ht="15" customHeight="1">
      <c r="B929" s="17"/>
      <c r="C929" s="17"/>
      <c r="D929" s="16"/>
      <c r="E929" s="31"/>
      <c r="F929" s="31"/>
      <c r="G929" s="31"/>
      <c r="H929" s="31"/>
      <c r="P929" s="31"/>
      <c r="Q929" s="30"/>
      <c r="CS929" s="42"/>
    </row>
    <row r="930" spans="2:97" ht="15" customHeight="1">
      <c r="B930" s="17"/>
      <c r="C930" s="17"/>
      <c r="D930" s="16"/>
      <c r="E930" s="31"/>
      <c r="F930" s="31"/>
      <c r="G930" s="31"/>
      <c r="H930" s="31"/>
      <c r="P930" s="31"/>
      <c r="Q930" s="30"/>
      <c r="CS930" s="42"/>
    </row>
    <row r="931" spans="2:97" ht="15" customHeight="1">
      <c r="B931" s="17"/>
      <c r="C931" s="17"/>
      <c r="D931" s="16"/>
      <c r="E931" s="31"/>
      <c r="F931" s="31"/>
      <c r="G931" s="31"/>
      <c r="H931" s="31"/>
      <c r="P931" s="31"/>
      <c r="Q931" s="30"/>
      <c r="CS931" s="42"/>
    </row>
    <row r="932" spans="2:97" ht="15" customHeight="1">
      <c r="B932" s="48"/>
      <c r="C932" s="17"/>
      <c r="D932" s="16"/>
      <c r="E932" s="31"/>
      <c r="F932" s="31"/>
      <c r="G932" s="31"/>
      <c r="H932" s="31"/>
      <c r="P932" s="31"/>
      <c r="Q932" s="30"/>
    </row>
    <row r="933" spans="2:97" ht="15" customHeight="1">
      <c r="B933" s="48"/>
      <c r="C933" s="17"/>
      <c r="D933" s="16"/>
      <c r="E933" s="31"/>
      <c r="F933" s="31"/>
      <c r="G933" s="31"/>
      <c r="H933" s="31"/>
      <c r="P933" s="31"/>
    </row>
    <row r="934" spans="2:97" ht="15" customHeight="1">
      <c r="B934" s="48"/>
      <c r="C934" s="17"/>
      <c r="D934" s="16"/>
      <c r="E934" s="31"/>
      <c r="F934" s="31"/>
      <c r="G934" s="31"/>
      <c r="H934" s="31"/>
      <c r="P934" s="31"/>
    </row>
    <row r="935" spans="2:97" ht="15" customHeight="1">
      <c r="B935" s="48"/>
      <c r="C935" s="17"/>
      <c r="D935" s="16"/>
      <c r="E935" s="31"/>
      <c r="F935" s="31"/>
      <c r="G935" s="31"/>
      <c r="H935" s="31"/>
      <c r="P935" s="31"/>
    </row>
    <row r="936" spans="2:97" ht="15" customHeight="1">
      <c r="B936" s="48"/>
      <c r="C936" s="17"/>
      <c r="D936" s="16"/>
      <c r="E936" s="31"/>
      <c r="F936" s="31"/>
      <c r="G936" s="31"/>
      <c r="H936" s="31"/>
      <c r="P936" s="31"/>
    </row>
    <row r="937" spans="2:97" ht="15" customHeight="1">
      <c r="B937" s="48"/>
      <c r="C937" s="17"/>
      <c r="D937" s="16"/>
      <c r="E937" s="31"/>
      <c r="F937" s="31"/>
      <c r="G937" s="31"/>
      <c r="H937" s="31"/>
      <c r="P937" s="31"/>
    </row>
    <row r="938" spans="2:97" ht="15" customHeight="1">
      <c r="B938" s="48"/>
      <c r="C938" s="17"/>
      <c r="D938" s="16"/>
      <c r="E938" s="31"/>
      <c r="F938" s="31"/>
      <c r="G938" s="31"/>
      <c r="H938" s="31"/>
      <c r="P938" s="31"/>
    </row>
    <row r="939" spans="2:97" ht="15" customHeight="1">
      <c r="B939" s="48"/>
      <c r="C939" s="17"/>
      <c r="D939" s="16"/>
      <c r="E939" s="31"/>
      <c r="F939" s="31"/>
      <c r="G939" s="31"/>
      <c r="H939" s="31"/>
      <c r="P939" s="31"/>
    </row>
    <row r="940" spans="2:97" ht="15" customHeight="1">
      <c r="B940" s="48"/>
      <c r="C940" s="17"/>
      <c r="D940" s="16"/>
      <c r="E940" s="31"/>
      <c r="F940" s="31"/>
      <c r="G940" s="31"/>
      <c r="H940" s="31"/>
      <c r="P940" s="31"/>
    </row>
    <row r="941" spans="2:97" ht="15" customHeight="1">
      <c r="B941" s="48"/>
      <c r="C941" s="17"/>
      <c r="D941" s="16"/>
      <c r="E941" s="31"/>
      <c r="F941" s="31"/>
      <c r="G941" s="31"/>
      <c r="H941" s="31"/>
      <c r="P941" s="31"/>
    </row>
    <row r="942" spans="2:97" ht="15" customHeight="1">
      <c r="B942" s="48"/>
      <c r="C942" s="17"/>
      <c r="D942" s="16"/>
      <c r="E942" s="31"/>
      <c r="F942" s="31"/>
      <c r="G942" s="31"/>
      <c r="H942" s="31"/>
      <c r="P942" s="31"/>
    </row>
    <row r="943" spans="2:97" ht="15" customHeight="1">
      <c r="B943" s="48"/>
      <c r="C943" s="17"/>
      <c r="D943" s="16"/>
      <c r="E943" s="31"/>
      <c r="F943" s="31"/>
      <c r="G943" s="31"/>
      <c r="H943" s="31"/>
      <c r="P943" s="31"/>
    </row>
    <row r="944" spans="2:97" ht="15" customHeight="1">
      <c r="B944" s="48"/>
      <c r="C944" s="17"/>
      <c r="D944" s="16"/>
      <c r="E944" s="31"/>
      <c r="F944" s="31"/>
      <c r="G944" s="31"/>
      <c r="H944" s="31"/>
      <c r="P944" s="31"/>
    </row>
  </sheetData>
  <sheetProtection autoFilter="0"/>
  <autoFilter ref="A5:DM22" xr:uid="{00000000-0009-0000-0000-000002000000}"/>
  <dataValidations count="3">
    <dataValidation type="list" showInputMessage="1" showErrorMessage="1" errorTitle="Select from values" sqref="AU142:AU931 T127:AT931 AV127:BE931 AU127:AU140 V21:W24 T21:T24 S6:AU19 X20:AU24 S20:S25 U20:W20 T25:AU42 T43:AU126 S29:S42 S43:S931 AZ6:BE42 AZ43:BE126" xr:uid="{00000000-0002-0000-0200-000000000000}">
      <formula1>DropdownValues</formula1>
    </dataValidation>
    <dataValidation type="list" allowBlank="1" showInputMessage="1" showErrorMessage="1" errorTitle="Select from Values" error="Select from Values" sqref="S932:BE943" xr:uid="{00000000-0002-0000-0200-000001000000}">
      <formula1>DropdownValues</formula1>
    </dataValidation>
    <dataValidation type="list" allowBlank="1" showInputMessage="1" showErrorMessage="1" sqref="R6:R7 R9:R24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C6:C9 C11:C19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V1.1-Infield.xlsx]types'!#REF!</xm:f>
          </x14:formula1>
          <xm:sqref>C10</xm:sqref>
        </x14:dataValidation>
        <x14:dataValidation type="list" allowBlank="1" showInputMessage="1" showErrorMessage="1" xr:uid="{00000000-0002-0000-0200-000005000000}">
          <x14:formula1>
            <xm:f>types!$A$2:$A$6</xm:f>
          </x14:formula1>
          <xm:sqref>C20:C42 C43:C945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796875" defaultRowHeight="15" customHeight="1"/>
  <cols>
    <col min="1" max="1" width="10.1796875" customWidth="1"/>
    <col min="2" max="26" width="7.81640625" customWidth="1"/>
  </cols>
  <sheetData>
    <row r="1" spans="1:2" ht="15" customHeight="1">
      <c r="A1" t="s">
        <v>59</v>
      </c>
      <c r="B1" t="s">
        <v>60</v>
      </c>
    </row>
    <row r="2" spans="1:2" ht="15" customHeight="1">
      <c r="A2" t="s">
        <v>57</v>
      </c>
    </row>
    <row r="3" spans="1:2" ht="15" customHeight="1">
      <c r="A3" t="s">
        <v>60</v>
      </c>
    </row>
    <row r="4" spans="1:2" ht="15" customHeight="1">
      <c r="A4" t="s">
        <v>61</v>
      </c>
    </row>
    <row r="5" spans="1:2" ht="15" customHeight="1">
      <c r="A5" t="s">
        <v>62</v>
      </c>
    </row>
    <row r="6" spans="1:2" ht="15" customHeight="1">
      <c r="A6" t="s">
        <v>63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A2C0-1FF7-4F93-AB42-96DC6896DC41}">
  <dimension ref="A1:G65"/>
  <sheetViews>
    <sheetView workbookViewId="0">
      <selection activeCell="G2" sqref="G2"/>
    </sheetView>
  </sheetViews>
  <sheetFormatPr defaultRowHeight="14.5"/>
  <cols>
    <col min="1" max="1" width="32.26953125" customWidth="1"/>
    <col min="2" max="2" width="8.453125" customWidth="1"/>
    <col min="3" max="3" width="11.54296875" customWidth="1"/>
    <col min="4" max="4" width="19.54296875" customWidth="1"/>
    <col min="5" max="5" width="17" bestFit="1" customWidth="1"/>
    <col min="6" max="6" width="22.81640625" customWidth="1"/>
    <col min="7" max="7" width="32.7265625" bestFit="1" customWidth="1"/>
  </cols>
  <sheetData>
    <row r="1" spans="1:7">
      <c r="A1" s="100" t="s">
        <v>120</v>
      </c>
      <c r="B1" s="101"/>
      <c r="C1" s="102" t="s">
        <v>58</v>
      </c>
      <c r="D1" s="100" t="s">
        <v>223</v>
      </c>
    </row>
    <row r="2" spans="1:7" ht="36.65" customHeight="1">
      <c r="A2" s="98" t="s">
        <v>121</v>
      </c>
      <c r="B2" s="99" t="s">
        <v>122</v>
      </c>
      <c r="C2" s="99" t="s">
        <v>123</v>
      </c>
      <c r="D2" s="104" t="s">
        <v>224</v>
      </c>
      <c r="E2" s="104" t="s">
        <v>209</v>
      </c>
      <c r="F2" s="104" t="s">
        <v>176</v>
      </c>
      <c r="G2" s="127" t="s">
        <v>375</v>
      </c>
    </row>
    <row r="3" spans="1:7">
      <c r="A3" t="s">
        <v>227</v>
      </c>
      <c r="B3" s="59">
        <v>1</v>
      </c>
      <c r="D3" s="59">
        <v>20</v>
      </c>
      <c r="E3" s="59">
        <v>1</v>
      </c>
      <c r="F3" s="88" t="s">
        <v>333</v>
      </c>
      <c r="G3" s="123" t="s">
        <v>376</v>
      </c>
    </row>
    <row r="4" spans="1:7">
      <c r="A4" t="s">
        <v>227</v>
      </c>
      <c r="B4" s="59">
        <v>2</v>
      </c>
      <c r="D4" s="59">
        <v>45</v>
      </c>
      <c r="E4" s="59">
        <v>2</v>
      </c>
      <c r="F4" s="88" t="s">
        <v>333</v>
      </c>
      <c r="G4" s="123" t="s">
        <v>376</v>
      </c>
    </row>
    <row r="5" spans="1:7">
      <c r="A5" t="s">
        <v>227</v>
      </c>
      <c r="B5" s="59">
        <v>1</v>
      </c>
      <c r="D5" s="59">
        <v>45</v>
      </c>
      <c r="E5" s="59">
        <v>1</v>
      </c>
      <c r="F5" s="88" t="s">
        <v>333</v>
      </c>
      <c r="G5" s="123" t="s">
        <v>376</v>
      </c>
    </row>
    <row r="6" spans="1:7">
      <c r="A6" t="s">
        <v>227</v>
      </c>
      <c r="B6" s="69">
        <v>2</v>
      </c>
      <c r="D6" s="59">
        <v>45</v>
      </c>
      <c r="E6" s="59">
        <v>1</v>
      </c>
      <c r="F6" s="88" t="s">
        <v>177</v>
      </c>
      <c r="G6" s="123" t="s">
        <v>376</v>
      </c>
    </row>
    <row r="7" spans="1:7">
      <c r="A7" t="s">
        <v>227</v>
      </c>
      <c r="B7" s="59">
        <v>2</v>
      </c>
      <c r="D7" s="59">
        <v>80</v>
      </c>
      <c r="E7" s="59">
        <v>2</v>
      </c>
      <c r="F7" s="88" t="s">
        <v>333</v>
      </c>
      <c r="G7" s="123" t="s">
        <v>376</v>
      </c>
    </row>
    <row r="8" spans="1:7">
      <c r="A8" t="s">
        <v>227</v>
      </c>
      <c r="B8" s="59">
        <v>1</v>
      </c>
      <c r="D8" s="59">
        <v>80</v>
      </c>
      <c r="E8" s="59">
        <v>1</v>
      </c>
      <c r="F8" s="88" t="s">
        <v>333</v>
      </c>
      <c r="G8" s="123" t="s">
        <v>376</v>
      </c>
    </row>
    <row r="9" spans="1:7">
      <c r="A9" t="s">
        <v>227</v>
      </c>
      <c r="B9" s="59">
        <v>2</v>
      </c>
      <c r="D9" s="59">
        <v>80</v>
      </c>
      <c r="E9" s="59">
        <v>1</v>
      </c>
      <c r="F9" s="88" t="s">
        <v>177</v>
      </c>
      <c r="G9" s="123" t="s">
        <v>376</v>
      </c>
    </row>
    <row r="10" spans="1:7">
      <c r="A10" t="s">
        <v>227</v>
      </c>
      <c r="B10" s="59">
        <v>3</v>
      </c>
      <c r="D10" s="59">
        <v>170</v>
      </c>
      <c r="E10" s="59">
        <v>3</v>
      </c>
      <c r="F10" s="88" t="s">
        <v>333</v>
      </c>
      <c r="G10" s="123" t="s">
        <v>376</v>
      </c>
    </row>
    <row r="11" spans="1:7">
      <c r="A11" t="s">
        <v>227</v>
      </c>
      <c r="B11" s="59">
        <v>2</v>
      </c>
      <c r="D11" s="59">
        <v>170</v>
      </c>
      <c r="E11" s="59">
        <v>2</v>
      </c>
      <c r="F11" s="88" t="s">
        <v>333</v>
      </c>
      <c r="G11" s="123" t="s">
        <v>376</v>
      </c>
    </row>
    <row r="12" spans="1:7">
      <c r="A12" t="s">
        <v>227</v>
      </c>
      <c r="B12" s="59">
        <v>3</v>
      </c>
      <c r="D12" s="59">
        <v>170</v>
      </c>
      <c r="E12" s="59">
        <v>2</v>
      </c>
      <c r="F12" s="88" t="s">
        <v>177</v>
      </c>
      <c r="G12" s="123" t="s">
        <v>376</v>
      </c>
    </row>
    <row r="13" spans="1:7">
      <c r="A13" t="s">
        <v>227</v>
      </c>
      <c r="B13" s="59">
        <v>1</v>
      </c>
      <c r="D13" s="59">
        <v>170</v>
      </c>
      <c r="E13" s="59">
        <v>1</v>
      </c>
      <c r="F13" s="88" t="s">
        <v>333</v>
      </c>
      <c r="G13" s="123" t="s">
        <v>376</v>
      </c>
    </row>
    <row r="14" spans="1:7">
      <c r="A14" t="s">
        <v>227</v>
      </c>
      <c r="B14" s="59">
        <v>2</v>
      </c>
      <c r="D14" s="59">
        <v>170</v>
      </c>
      <c r="E14" s="59">
        <v>1</v>
      </c>
      <c r="F14" s="88" t="s">
        <v>177</v>
      </c>
      <c r="G14" s="123" t="s">
        <v>376</v>
      </c>
    </row>
    <row r="15" spans="1:7">
      <c r="A15" t="s">
        <v>227</v>
      </c>
      <c r="B15" s="59">
        <v>3</v>
      </c>
      <c r="D15" s="59">
        <v>250</v>
      </c>
      <c r="E15" s="59">
        <v>3</v>
      </c>
      <c r="F15" s="88" t="s">
        <v>333</v>
      </c>
      <c r="G15" s="123" t="s">
        <v>376</v>
      </c>
    </row>
    <row r="16" spans="1:7">
      <c r="A16" t="s">
        <v>227</v>
      </c>
      <c r="B16" s="59">
        <v>2</v>
      </c>
      <c r="D16" s="59">
        <v>250</v>
      </c>
      <c r="E16" s="59">
        <v>2</v>
      </c>
      <c r="F16" s="88" t="s">
        <v>333</v>
      </c>
      <c r="G16" s="123" t="s">
        <v>376</v>
      </c>
    </row>
    <row r="17" spans="1:7">
      <c r="A17" t="s">
        <v>227</v>
      </c>
      <c r="B17" s="59">
        <v>3</v>
      </c>
      <c r="D17" s="59">
        <v>250</v>
      </c>
      <c r="E17" s="59">
        <v>2</v>
      </c>
      <c r="F17" s="88" t="s">
        <v>177</v>
      </c>
      <c r="G17" s="123" t="s">
        <v>376</v>
      </c>
    </row>
    <row r="18" spans="1:7">
      <c r="A18" t="s">
        <v>227</v>
      </c>
      <c r="B18" s="59">
        <v>1</v>
      </c>
      <c r="D18" s="59">
        <v>250</v>
      </c>
      <c r="E18" s="59">
        <v>1</v>
      </c>
      <c r="F18" s="88" t="s">
        <v>333</v>
      </c>
      <c r="G18" s="123" t="s">
        <v>376</v>
      </c>
    </row>
    <row r="19" spans="1:7">
      <c r="A19" t="s">
        <v>227</v>
      </c>
      <c r="B19" s="59">
        <v>2</v>
      </c>
      <c r="D19" s="59">
        <v>250</v>
      </c>
      <c r="E19" s="59">
        <v>1</v>
      </c>
      <c r="F19" s="88" t="s">
        <v>177</v>
      </c>
      <c r="G19" s="123" t="s">
        <v>376</v>
      </c>
    </row>
    <row r="20" spans="1:7">
      <c r="A20" t="s">
        <v>227</v>
      </c>
      <c r="B20" s="59">
        <v>4</v>
      </c>
      <c r="D20" s="59">
        <v>320</v>
      </c>
      <c r="E20" s="59">
        <v>4</v>
      </c>
      <c r="F20" s="88" t="s">
        <v>333</v>
      </c>
      <c r="G20" s="123" t="s">
        <v>376</v>
      </c>
    </row>
    <row r="21" spans="1:7">
      <c r="A21" t="s">
        <v>227</v>
      </c>
      <c r="B21" s="59">
        <v>3</v>
      </c>
      <c r="D21" s="59">
        <v>320</v>
      </c>
      <c r="E21" s="59">
        <v>3</v>
      </c>
      <c r="F21" s="88" t="s">
        <v>333</v>
      </c>
      <c r="G21" s="123" t="s">
        <v>376</v>
      </c>
    </row>
    <row r="22" spans="1:7">
      <c r="A22" t="s">
        <v>227</v>
      </c>
      <c r="B22" s="59">
        <v>4</v>
      </c>
      <c r="D22" s="59">
        <v>320</v>
      </c>
      <c r="E22" s="59">
        <v>3</v>
      </c>
      <c r="F22" s="88" t="s">
        <v>177</v>
      </c>
      <c r="G22" s="123" t="s">
        <v>376</v>
      </c>
    </row>
    <row r="23" spans="1:7">
      <c r="A23" t="s">
        <v>227</v>
      </c>
      <c r="B23" s="59">
        <v>2</v>
      </c>
      <c r="D23" s="59">
        <v>320</v>
      </c>
      <c r="E23" s="59">
        <v>2</v>
      </c>
      <c r="F23" s="88" t="s">
        <v>333</v>
      </c>
      <c r="G23" s="123" t="s">
        <v>376</v>
      </c>
    </row>
    <row r="24" spans="1:7">
      <c r="A24" t="s">
        <v>227</v>
      </c>
      <c r="B24" s="59">
        <v>3</v>
      </c>
      <c r="D24" s="59">
        <v>320</v>
      </c>
      <c r="E24" s="59">
        <v>2</v>
      </c>
      <c r="F24" s="88" t="s">
        <v>177</v>
      </c>
      <c r="G24" s="123" t="s">
        <v>376</v>
      </c>
    </row>
    <row r="25" spans="1:7">
      <c r="A25" t="s">
        <v>227</v>
      </c>
      <c r="B25" s="59">
        <v>1</v>
      </c>
      <c r="D25" s="59">
        <v>320</v>
      </c>
      <c r="E25" s="59">
        <v>1</v>
      </c>
      <c r="F25" s="88" t="s">
        <v>333</v>
      </c>
      <c r="G25" s="123" t="s">
        <v>376</v>
      </c>
    </row>
    <row r="26" spans="1:7">
      <c r="A26" t="s">
        <v>227</v>
      </c>
      <c r="B26" s="59">
        <v>2</v>
      </c>
      <c r="D26" s="59">
        <v>320</v>
      </c>
      <c r="E26" s="59">
        <v>1</v>
      </c>
      <c r="F26" s="88" t="s">
        <v>177</v>
      </c>
      <c r="G26" s="123" t="s">
        <v>376</v>
      </c>
    </row>
    <row r="27" spans="1:7">
      <c r="A27" t="s">
        <v>227</v>
      </c>
      <c r="B27" s="59">
        <v>4</v>
      </c>
      <c r="D27" s="59">
        <v>490</v>
      </c>
      <c r="E27" s="59">
        <v>4</v>
      </c>
      <c r="F27" s="88" t="s">
        <v>333</v>
      </c>
      <c r="G27" s="123" t="s">
        <v>376</v>
      </c>
    </row>
    <row r="28" spans="1:7">
      <c r="A28" t="s">
        <v>227</v>
      </c>
      <c r="B28" s="59">
        <v>3</v>
      </c>
      <c r="D28" s="59">
        <v>490</v>
      </c>
      <c r="E28" s="59">
        <v>3</v>
      </c>
      <c r="F28" s="88" t="s">
        <v>333</v>
      </c>
      <c r="G28" s="123" t="s">
        <v>376</v>
      </c>
    </row>
    <row r="29" spans="1:7">
      <c r="A29" t="s">
        <v>227</v>
      </c>
      <c r="B29" s="59">
        <v>4</v>
      </c>
      <c r="D29" s="59">
        <v>490</v>
      </c>
      <c r="E29" s="59">
        <v>3</v>
      </c>
      <c r="F29" s="88" t="s">
        <v>177</v>
      </c>
      <c r="G29" s="123" t="s">
        <v>376</v>
      </c>
    </row>
    <row r="30" spans="1:7">
      <c r="A30" t="s">
        <v>227</v>
      </c>
      <c r="B30" s="59">
        <v>2</v>
      </c>
      <c r="D30" s="59">
        <v>490</v>
      </c>
      <c r="E30" s="59">
        <v>2</v>
      </c>
      <c r="F30" s="88" t="s">
        <v>333</v>
      </c>
      <c r="G30" s="123" t="s">
        <v>376</v>
      </c>
    </row>
    <row r="31" spans="1:7">
      <c r="A31" t="s">
        <v>227</v>
      </c>
      <c r="B31" s="59">
        <v>3</v>
      </c>
      <c r="D31" s="59">
        <v>490</v>
      </c>
      <c r="E31" s="59">
        <v>2</v>
      </c>
      <c r="F31" s="88" t="s">
        <v>177</v>
      </c>
      <c r="G31" s="123" t="s">
        <v>376</v>
      </c>
    </row>
    <row r="32" spans="1:7">
      <c r="A32" t="s">
        <v>227</v>
      </c>
      <c r="B32" s="59">
        <v>1</v>
      </c>
      <c r="D32" s="59">
        <v>490</v>
      </c>
      <c r="E32" s="59">
        <v>1</v>
      </c>
      <c r="F32" s="88" t="s">
        <v>333</v>
      </c>
      <c r="G32" s="123" t="s">
        <v>376</v>
      </c>
    </row>
    <row r="33" spans="1:7">
      <c r="A33" t="s">
        <v>227</v>
      </c>
      <c r="B33" s="59">
        <v>2</v>
      </c>
      <c r="D33" s="59">
        <v>490</v>
      </c>
      <c r="E33" s="59">
        <v>1</v>
      </c>
      <c r="F33" s="88" t="s">
        <v>177</v>
      </c>
      <c r="G33" s="123" t="s">
        <v>376</v>
      </c>
    </row>
    <row r="34" spans="1:7">
      <c r="A34" t="s">
        <v>227</v>
      </c>
      <c r="B34" s="59">
        <v>5</v>
      </c>
      <c r="D34" s="59">
        <v>700</v>
      </c>
      <c r="E34" s="59">
        <v>5</v>
      </c>
      <c r="F34" s="88" t="s">
        <v>333</v>
      </c>
      <c r="G34" s="123" t="s">
        <v>376</v>
      </c>
    </row>
    <row r="35" spans="1:7">
      <c r="A35" t="s">
        <v>227</v>
      </c>
      <c r="B35" s="59">
        <v>4</v>
      </c>
      <c r="D35" s="59">
        <v>700</v>
      </c>
      <c r="E35" s="59">
        <v>4</v>
      </c>
      <c r="F35" s="88" t="s">
        <v>333</v>
      </c>
      <c r="G35" s="123" t="s">
        <v>376</v>
      </c>
    </row>
    <row r="36" spans="1:7">
      <c r="A36" t="s">
        <v>227</v>
      </c>
      <c r="B36" s="59">
        <v>5</v>
      </c>
      <c r="D36" s="59">
        <v>700</v>
      </c>
      <c r="E36" s="59">
        <v>4</v>
      </c>
      <c r="F36" s="88" t="s">
        <v>177</v>
      </c>
      <c r="G36" s="123" t="s">
        <v>376</v>
      </c>
    </row>
    <row r="37" spans="1:7">
      <c r="A37" t="s">
        <v>227</v>
      </c>
      <c r="B37" s="59">
        <v>3</v>
      </c>
      <c r="D37" s="59">
        <v>700</v>
      </c>
      <c r="E37" s="59">
        <v>3</v>
      </c>
      <c r="F37" s="88" t="s">
        <v>333</v>
      </c>
      <c r="G37" s="123" t="s">
        <v>376</v>
      </c>
    </row>
    <row r="38" spans="1:7">
      <c r="A38" t="s">
        <v>227</v>
      </c>
      <c r="B38" s="59">
        <v>4</v>
      </c>
      <c r="D38" s="59">
        <v>700</v>
      </c>
      <c r="E38" s="59">
        <v>3</v>
      </c>
      <c r="F38" s="88" t="s">
        <v>177</v>
      </c>
      <c r="G38" s="123" t="s">
        <v>376</v>
      </c>
    </row>
    <row r="39" spans="1:7">
      <c r="A39" t="s">
        <v>227</v>
      </c>
      <c r="B39" s="59">
        <v>2</v>
      </c>
      <c r="D39" s="59">
        <v>700</v>
      </c>
      <c r="E39" s="59">
        <v>2</v>
      </c>
      <c r="F39" s="88" t="s">
        <v>333</v>
      </c>
      <c r="G39" s="123" t="s">
        <v>376</v>
      </c>
    </row>
    <row r="40" spans="1:7">
      <c r="A40" t="s">
        <v>227</v>
      </c>
      <c r="B40" s="59">
        <v>3</v>
      </c>
      <c r="D40" s="59">
        <v>700</v>
      </c>
      <c r="E40" s="59">
        <v>2</v>
      </c>
      <c r="F40" s="88" t="s">
        <v>177</v>
      </c>
      <c r="G40" s="123" t="s">
        <v>376</v>
      </c>
    </row>
    <row r="41" spans="1:7">
      <c r="A41" t="s">
        <v>227</v>
      </c>
      <c r="B41" s="59">
        <v>5</v>
      </c>
      <c r="D41" s="59">
        <v>900</v>
      </c>
      <c r="E41" s="59">
        <v>5</v>
      </c>
      <c r="F41" s="88" t="s">
        <v>333</v>
      </c>
      <c r="G41" s="123" t="s">
        <v>376</v>
      </c>
    </row>
    <row r="42" spans="1:7">
      <c r="A42" t="s">
        <v>227</v>
      </c>
      <c r="B42" s="59">
        <v>4</v>
      </c>
      <c r="D42" s="59">
        <v>900</v>
      </c>
      <c r="E42" s="59">
        <v>4</v>
      </c>
      <c r="F42" s="88" t="s">
        <v>333</v>
      </c>
      <c r="G42" s="123" t="s">
        <v>376</v>
      </c>
    </row>
    <row r="43" spans="1:7">
      <c r="A43" t="s">
        <v>227</v>
      </c>
      <c r="B43" s="59">
        <v>5</v>
      </c>
      <c r="D43" s="59">
        <v>900</v>
      </c>
      <c r="E43" s="59">
        <v>4</v>
      </c>
      <c r="F43" s="88" t="s">
        <v>177</v>
      </c>
      <c r="G43" s="123" t="s">
        <v>376</v>
      </c>
    </row>
    <row r="44" spans="1:7">
      <c r="A44" t="s">
        <v>227</v>
      </c>
      <c r="B44" s="59">
        <v>3</v>
      </c>
      <c r="D44" s="59">
        <v>900</v>
      </c>
      <c r="E44" s="59">
        <v>3</v>
      </c>
      <c r="F44" s="88" t="s">
        <v>333</v>
      </c>
      <c r="G44" s="123" t="s">
        <v>376</v>
      </c>
    </row>
    <row r="45" spans="1:7">
      <c r="A45" t="s">
        <v>227</v>
      </c>
      <c r="B45" s="59">
        <v>4</v>
      </c>
      <c r="D45" s="59">
        <v>900</v>
      </c>
      <c r="E45" s="59">
        <v>3</v>
      </c>
      <c r="F45" s="88" t="s">
        <v>177</v>
      </c>
      <c r="G45" s="123" t="s">
        <v>376</v>
      </c>
    </row>
    <row r="46" spans="1:7">
      <c r="A46" t="s">
        <v>227</v>
      </c>
      <c r="B46" s="59">
        <v>2</v>
      </c>
      <c r="D46" s="59">
        <v>900</v>
      </c>
      <c r="E46" s="59">
        <v>2</v>
      </c>
      <c r="F46" s="88" t="s">
        <v>333</v>
      </c>
      <c r="G46" s="123" t="s">
        <v>376</v>
      </c>
    </row>
    <row r="47" spans="1:7">
      <c r="A47" t="s">
        <v>227</v>
      </c>
      <c r="B47" s="59">
        <v>3</v>
      </c>
      <c r="D47" s="59">
        <v>900</v>
      </c>
      <c r="E47" s="59">
        <v>2</v>
      </c>
      <c r="F47" s="88" t="s">
        <v>177</v>
      </c>
      <c r="G47" s="123" t="s">
        <v>376</v>
      </c>
    </row>
    <row r="48" spans="1:7">
      <c r="A48" t="s">
        <v>227</v>
      </c>
      <c r="B48" s="59">
        <v>6</v>
      </c>
      <c r="D48" s="59">
        <v>1200</v>
      </c>
      <c r="E48" s="59">
        <v>6</v>
      </c>
      <c r="F48" s="88" t="s">
        <v>333</v>
      </c>
      <c r="G48" s="123" t="s">
        <v>376</v>
      </c>
    </row>
    <row r="49" spans="1:7">
      <c r="A49" t="s">
        <v>227</v>
      </c>
      <c r="B49" s="59">
        <v>5</v>
      </c>
      <c r="D49" s="59">
        <v>1200</v>
      </c>
      <c r="E49" s="59">
        <v>5</v>
      </c>
      <c r="F49" s="88" t="s">
        <v>333</v>
      </c>
      <c r="G49" s="123" t="s">
        <v>376</v>
      </c>
    </row>
    <row r="50" spans="1:7">
      <c r="A50" t="s">
        <v>227</v>
      </c>
      <c r="B50" s="59">
        <v>6</v>
      </c>
      <c r="D50" s="59">
        <v>1200</v>
      </c>
      <c r="E50" s="59">
        <v>5</v>
      </c>
      <c r="F50" s="88" t="s">
        <v>177</v>
      </c>
      <c r="G50" s="123" t="s">
        <v>376</v>
      </c>
    </row>
    <row r="51" spans="1:7">
      <c r="A51" t="s">
        <v>227</v>
      </c>
      <c r="B51" s="59">
        <v>4</v>
      </c>
      <c r="D51" s="59">
        <v>1200</v>
      </c>
      <c r="E51" s="59">
        <v>4</v>
      </c>
      <c r="F51" s="88" t="s">
        <v>333</v>
      </c>
      <c r="G51" s="123" t="s">
        <v>376</v>
      </c>
    </row>
    <row r="52" spans="1:7">
      <c r="A52" t="s">
        <v>227</v>
      </c>
      <c r="B52" s="59">
        <v>5</v>
      </c>
      <c r="D52" s="59">
        <v>1200</v>
      </c>
      <c r="E52" s="59">
        <v>4</v>
      </c>
      <c r="F52" s="88" t="s">
        <v>177</v>
      </c>
      <c r="G52" s="123" t="s">
        <v>376</v>
      </c>
    </row>
    <row r="53" spans="1:7">
      <c r="A53" t="s">
        <v>227</v>
      </c>
      <c r="B53" s="59">
        <v>3</v>
      </c>
      <c r="D53" s="59">
        <v>1200</v>
      </c>
      <c r="E53" s="59">
        <v>3</v>
      </c>
      <c r="F53" s="88" t="s">
        <v>333</v>
      </c>
      <c r="G53" s="123" t="s">
        <v>376</v>
      </c>
    </row>
    <row r="54" spans="1:7">
      <c r="A54" t="s">
        <v>227</v>
      </c>
      <c r="B54" s="59">
        <v>4</v>
      </c>
      <c r="D54" s="59">
        <v>1200</v>
      </c>
      <c r="E54" s="59">
        <v>3</v>
      </c>
      <c r="F54" s="88" t="s">
        <v>177</v>
      </c>
      <c r="G54" s="123" t="s">
        <v>376</v>
      </c>
    </row>
    <row r="55" spans="1:7">
      <c r="A55" t="s">
        <v>227</v>
      </c>
      <c r="B55" s="59">
        <v>2</v>
      </c>
      <c r="D55" s="59">
        <v>1200</v>
      </c>
      <c r="E55" s="59">
        <v>2</v>
      </c>
      <c r="F55" s="88" t="s">
        <v>333</v>
      </c>
      <c r="G55" s="123" t="s">
        <v>376</v>
      </c>
    </row>
    <row r="56" spans="1:7">
      <c r="A56" t="s">
        <v>227</v>
      </c>
      <c r="B56" s="59">
        <v>3</v>
      </c>
      <c r="D56" s="59">
        <v>1200</v>
      </c>
      <c r="E56" s="59">
        <v>2</v>
      </c>
      <c r="F56" s="88" t="s">
        <v>177</v>
      </c>
      <c r="G56" s="123" t="s">
        <v>376</v>
      </c>
    </row>
    <row r="57" spans="1:7">
      <c r="A57" t="s">
        <v>227</v>
      </c>
      <c r="B57" s="59">
        <v>6</v>
      </c>
      <c r="D57" s="59">
        <v>1400</v>
      </c>
      <c r="E57" s="59">
        <v>6</v>
      </c>
      <c r="F57" s="88" t="s">
        <v>333</v>
      </c>
      <c r="G57" s="123" t="s">
        <v>376</v>
      </c>
    </row>
    <row r="58" spans="1:7">
      <c r="A58" t="s">
        <v>227</v>
      </c>
      <c r="B58" s="59">
        <v>5</v>
      </c>
      <c r="D58" s="59">
        <v>1400</v>
      </c>
      <c r="E58" s="59">
        <v>5</v>
      </c>
      <c r="F58" s="88" t="s">
        <v>333</v>
      </c>
      <c r="G58" s="123" t="s">
        <v>376</v>
      </c>
    </row>
    <row r="59" spans="1:7">
      <c r="A59" t="s">
        <v>227</v>
      </c>
      <c r="B59" s="59">
        <v>6</v>
      </c>
      <c r="D59" s="59">
        <v>1400</v>
      </c>
      <c r="E59" s="59">
        <v>5</v>
      </c>
      <c r="F59" s="88" t="s">
        <v>177</v>
      </c>
      <c r="G59" s="123" t="s">
        <v>376</v>
      </c>
    </row>
    <row r="60" spans="1:7">
      <c r="A60" t="s">
        <v>227</v>
      </c>
      <c r="B60" s="59">
        <v>4</v>
      </c>
      <c r="D60" s="59">
        <v>1400</v>
      </c>
      <c r="E60" s="59">
        <v>4</v>
      </c>
      <c r="F60" s="88" t="s">
        <v>333</v>
      </c>
      <c r="G60" s="123" t="s">
        <v>376</v>
      </c>
    </row>
    <row r="61" spans="1:7">
      <c r="A61" t="s">
        <v>227</v>
      </c>
      <c r="B61" s="59">
        <v>5</v>
      </c>
      <c r="D61" s="59">
        <v>1400</v>
      </c>
      <c r="E61" s="59">
        <v>4</v>
      </c>
      <c r="F61" s="88" t="s">
        <v>177</v>
      </c>
      <c r="G61" s="123" t="s">
        <v>376</v>
      </c>
    </row>
    <row r="62" spans="1:7">
      <c r="A62" t="s">
        <v>227</v>
      </c>
      <c r="B62" s="59">
        <v>3</v>
      </c>
      <c r="D62" s="59">
        <v>1400</v>
      </c>
      <c r="E62" s="59">
        <v>3</v>
      </c>
      <c r="F62" s="88" t="s">
        <v>333</v>
      </c>
      <c r="G62" s="123" t="s">
        <v>376</v>
      </c>
    </row>
    <row r="63" spans="1:7">
      <c r="A63" t="s">
        <v>227</v>
      </c>
      <c r="B63" s="59">
        <v>4</v>
      </c>
      <c r="D63" s="59">
        <v>1400</v>
      </c>
      <c r="E63" s="59">
        <v>3</v>
      </c>
      <c r="F63" s="88" t="s">
        <v>177</v>
      </c>
      <c r="G63" s="123" t="s">
        <v>376</v>
      </c>
    </row>
    <row r="64" spans="1:7">
      <c r="A64" t="s">
        <v>227</v>
      </c>
      <c r="B64" s="59">
        <v>2</v>
      </c>
      <c r="D64" s="59">
        <v>1400</v>
      </c>
      <c r="E64" s="59">
        <v>2</v>
      </c>
      <c r="F64" s="88" t="s">
        <v>333</v>
      </c>
      <c r="G64" s="123" t="s">
        <v>376</v>
      </c>
    </row>
    <row r="65" spans="1:7">
      <c r="A65" t="s">
        <v>227</v>
      </c>
      <c r="B65" s="59">
        <v>3</v>
      </c>
      <c r="D65" s="59">
        <v>1400</v>
      </c>
      <c r="E65" s="59">
        <v>2</v>
      </c>
      <c r="F65" s="88" t="s">
        <v>177</v>
      </c>
      <c r="G65" s="123" t="s">
        <v>376</v>
      </c>
    </row>
  </sheetData>
  <autoFilter ref="A2:F65" xr:uid="{849A3FF8-9643-4E36-A04B-43F2833853BC}"/>
  <pageMargins left="0.7" right="0.7" top="0.75" bottom="0.75" header="0.3" footer="0.3"/>
  <ignoredErrors>
    <ignoredError sqref="A3:A6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928-7E1D-4E0A-9F07-98FEB7174295}">
  <dimension ref="A1:H145"/>
  <sheetViews>
    <sheetView workbookViewId="0">
      <selection activeCell="H2" sqref="H2"/>
    </sheetView>
  </sheetViews>
  <sheetFormatPr defaultRowHeight="14.5"/>
  <cols>
    <col min="1" max="1" width="25.453125" style="116" bestFit="1" customWidth="1"/>
    <col min="2" max="2" width="8.453125" customWidth="1"/>
    <col min="3" max="3" width="11.54296875" customWidth="1"/>
    <col min="4" max="4" width="25.1796875" customWidth="1"/>
    <col min="5" max="5" width="17" bestFit="1" customWidth="1"/>
    <col min="6" max="6" width="20.81640625" bestFit="1" customWidth="1"/>
    <col min="7" max="7" width="23.453125" customWidth="1"/>
    <col min="8" max="8" width="32.7265625" bestFit="1" customWidth="1"/>
  </cols>
  <sheetData>
    <row r="1" spans="1:8">
      <c r="A1" s="113" t="s">
        <v>120</v>
      </c>
      <c r="B1" s="101"/>
      <c r="C1" s="102" t="s">
        <v>58</v>
      </c>
      <c r="D1" s="100" t="s">
        <v>223</v>
      </c>
    </row>
    <row r="2" spans="1:8" ht="36.65" customHeight="1">
      <c r="A2" s="114" t="s">
        <v>121</v>
      </c>
      <c r="B2" s="99" t="s">
        <v>122</v>
      </c>
      <c r="C2" s="99" t="s">
        <v>123</v>
      </c>
      <c r="D2" s="104" t="s">
        <v>224</v>
      </c>
      <c r="E2" s="104" t="s">
        <v>209</v>
      </c>
      <c r="F2" s="104" t="s">
        <v>176</v>
      </c>
      <c r="G2" s="104" t="s">
        <v>189</v>
      </c>
      <c r="H2" s="127" t="s">
        <v>375</v>
      </c>
    </row>
    <row r="3" spans="1:8">
      <c r="A3" s="115" t="s">
        <v>230</v>
      </c>
      <c r="B3" s="59">
        <v>1</v>
      </c>
      <c r="D3" s="59">
        <v>45</v>
      </c>
      <c r="E3" s="59">
        <v>2</v>
      </c>
      <c r="F3" s="88" t="s">
        <v>333</v>
      </c>
      <c r="G3" s="68" t="s">
        <v>190</v>
      </c>
      <c r="H3" s="123" t="s">
        <v>376</v>
      </c>
    </row>
    <row r="4" spans="1:8">
      <c r="A4" s="115" t="s">
        <v>233</v>
      </c>
      <c r="B4" s="59">
        <v>1</v>
      </c>
      <c r="D4" s="59">
        <v>45</v>
      </c>
      <c r="E4" s="59">
        <v>2</v>
      </c>
      <c r="F4" s="88" t="s">
        <v>333</v>
      </c>
      <c r="G4" s="68" t="s">
        <v>191</v>
      </c>
      <c r="H4" s="123" t="s">
        <v>376</v>
      </c>
    </row>
    <row r="5" spans="1:8">
      <c r="A5" s="115" t="s">
        <v>230</v>
      </c>
      <c r="B5" s="59">
        <v>1</v>
      </c>
      <c r="D5" s="59">
        <v>45</v>
      </c>
      <c r="E5" s="59">
        <v>1</v>
      </c>
      <c r="F5" s="88" t="s">
        <v>177</v>
      </c>
      <c r="G5" s="68" t="s">
        <v>190</v>
      </c>
      <c r="H5" s="123" t="s">
        <v>376</v>
      </c>
    </row>
    <row r="6" spans="1:8">
      <c r="A6" s="115" t="s">
        <v>233</v>
      </c>
      <c r="B6" s="59">
        <v>1</v>
      </c>
      <c r="D6" s="59">
        <v>45</v>
      </c>
      <c r="E6" s="59">
        <v>1</v>
      </c>
      <c r="F6" s="88" t="s">
        <v>177</v>
      </c>
      <c r="G6" s="68" t="s">
        <v>191</v>
      </c>
      <c r="H6" s="123" t="s">
        <v>376</v>
      </c>
    </row>
    <row r="7" spans="1:8">
      <c r="A7" s="115" t="s">
        <v>234</v>
      </c>
      <c r="B7" s="59">
        <v>1</v>
      </c>
      <c r="D7" s="59">
        <v>80</v>
      </c>
      <c r="E7" s="59">
        <v>2</v>
      </c>
      <c r="F7" s="88" t="s">
        <v>333</v>
      </c>
      <c r="G7" s="68" t="s">
        <v>190</v>
      </c>
      <c r="H7" s="123" t="s">
        <v>376</v>
      </c>
    </row>
    <row r="8" spans="1:8">
      <c r="A8" s="115" t="s">
        <v>235</v>
      </c>
      <c r="B8" s="59">
        <v>1</v>
      </c>
      <c r="D8" s="59">
        <v>80</v>
      </c>
      <c r="E8" s="59">
        <v>2</v>
      </c>
      <c r="F8" s="88" t="s">
        <v>333</v>
      </c>
      <c r="G8" s="68" t="s">
        <v>191</v>
      </c>
      <c r="H8" s="123" t="s">
        <v>376</v>
      </c>
    </row>
    <row r="9" spans="1:8">
      <c r="A9" s="115" t="s">
        <v>234</v>
      </c>
      <c r="B9" s="59">
        <v>1</v>
      </c>
      <c r="D9" s="59">
        <v>80</v>
      </c>
      <c r="E9" s="59">
        <v>1</v>
      </c>
      <c r="F9" s="88" t="s">
        <v>177</v>
      </c>
      <c r="G9" s="68" t="s">
        <v>190</v>
      </c>
      <c r="H9" s="123" t="s">
        <v>376</v>
      </c>
    </row>
    <row r="10" spans="1:8">
      <c r="A10" s="115" t="s">
        <v>235</v>
      </c>
      <c r="B10" s="59">
        <v>1</v>
      </c>
      <c r="D10" s="59">
        <v>80</v>
      </c>
      <c r="E10" s="59">
        <v>1</v>
      </c>
      <c r="F10" s="88" t="s">
        <v>177</v>
      </c>
      <c r="G10" s="68" t="s">
        <v>191</v>
      </c>
      <c r="H10" s="123" t="s">
        <v>376</v>
      </c>
    </row>
    <row r="11" spans="1:8">
      <c r="A11" s="115" t="s">
        <v>236</v>
      </c>
      <c r="B11" s="59">
        <v>2</v>
      </c>
      <c r="D11" s="59">
        <v>170</v>
      </c>
      <c r="E11" s="59">
        <v>3</v>
      </c>
      <c r="F11" s="88" t="s">
        <v>333</v>
      </c>
      <c r="G11" s="68" t="s">
        <v>190</v>
      </c>
      <c r="H11" s="123" t="s">
        <v>376</v>
      </c>
    </row>
    <row r="12" spans="1:8">
      <c r="A12" s="115" t="s">
        <v>237</v>
      </c>
      <c r="B12" s="59">
        <v>2</v>
      </c>
      <c r="D12" s="59">
        <v>170</v>
      </c>
      <c r="E12" s="59">
        <v>3</v>
      </c>
      <c r="F12" s="88" t="s">
        <v>333</v>
      </c>
      <c r="G12" s="68" t="s">
        <v>191</v>
      </c>
      <c r="H12" s="123" t="s">
        <v>376</v>
      </c>
    </row>
    <row r="13" spans="1:8">
      <c r="A13" s="115" t="s">
        <v>236</v>
      </c>
      <c r="B13" s="59">
        <v>1</v>
      </c>
      <c r="D13" s="59">
        <v>170</v>
      </c>
      <c r="E13" s="59">
        <v>2</v>
      </c>
      <c r="F13" s="88" t="s">
        <v>333</v>
      </c>
      <c r="G13" s="68" t="s">
        <v>190</v>
      </c>
      <c r="H13" s="123" t="s">
        <v>376</v>
      </c>
    </row>
    <row r="14" spans="1:8">
      <c r="A14" s="115" t="s">
        <v>237</v>
      </c>
      <c r="B14" s="59">
        <v>1</v>
      </c>
      <c r="D14" s="59">
        <v>170</v>
      </c>
      <c r="E14" s="59">
        <v>2</v>
      </c>
      <c r="F14" s="88" t="s">
        <v>333</v>
      </c>
      <c r="G14" s="68" t="s">
        <v>191</v>
      </c>
      <c r="H14" s="123" t="s">
        <v>376</v>
      </c>
    </row>
    <row r="15" spans="1:8">
      <c r="A15" s="115" t="s">
        <v>236</v>
      </c>
      <c r="B15" s="59">
        <v>2</v>
      </c>
      <c r="D15" s="59">
        <v>170</v>
      </c>
      <c r="E15" s="59">
        <v>2</v>
      </c>
      <c r="F15" s="88" t="s">
        <v>177</v>
      </c>
      <c r="G15" s="68" t="s">
        <v>190</v>
      </c>
      <c r="H15" s="123" t="s">
        <v>376</v>
      </c>
    </row>
    <row r="16" spans="1:8">
      <c r="A16" s="115" t="s">
        <v>237</v>
      </c>
      <c r="B16" s="59">
        <v>2</v>
      </c>
      <c r="D16" s="59">
        <v>170</v>
      </c>
      <c r="E16" s="59">
        <v>2</v>
      </c>
      <c r="F16" s="88" t="s">
        <v>177</v>
      </c>
      <c r="G16" s="68" t="s">
        <v>191</v>
      </c>
      <c r="H16" s="123" t="s">
        <v>376</v>
      </c>
    </row>
    <row r="17" spans="1:8">
      <c r="A17" s="115" t="s">
        <v>236</v>
      </c>
      <c r="B17" s="59">
        <v>1</v>
      </c>
      <c r="D17" s="59">
        <v>170</v>
      </c>
      <c r="E17" s="59">
        <v>1</v>
      </c>
      <c r="F17" s="88" t="s">
        <v>177</v>
      </c>
      <c r="G17" s="68" t="s">
        <v>190</v>
      </c>
      <c r="H17" s="123" t="s">
        <v>376</v>
      </c>
    </row>
    <row r="18" spans="1:8">
      <c r="A18" s="115" t="s">
        <v>237</v>
      </c>
      <c r="B18" s="59">
        <v>1</v>
      </c>
      <c r="D18" s="59">
        <v>170</v>
      </c>
      <c r="E18" s="59">
        <v>1</v>
      </c>
      <c r="F18" s="88" t="s">
        <v>177</v>
      </c>
      <c r="G18" s="68" t="s">
        <v>191</v>
      </c>
      <c r="H18" s="123" t="s">
        <v>376</v>
      </c>
    </row>
    <row r="19" spans="1:8">
      <c r="A19" s="115" t="s">
        <v>238</v>
      </c>
      <c r="B19" s="59">
        <v>2</v>
      </c>
      <c r="D19" s="59">
        <v>250</v>
      </c>
      <c r="E19" s="59">
        <v>3</v>
      </c>
      <c r="F19" s="88" t="s">
        <v>333</v>
      </c>
      <c r="G19" s="68" t="s">
        <v>190</v>
      </c>
      <c r="H19" s="123" t="s">
        <v>376</v>
      </c>
    </row>
    <row r="20" spans="1:8">
      <c r="A20" s="115" t="s">
        <v>239</v>
      </c>
      <c r="B20" s="59">
        <v>2</v>
      </c>
      <c r="D20" s="59">
        <v>250</v>
      </c>
      <c r="E20" s="59">
        <v>3</v>
      </c>
      <c r="F20" s="88" t="s">
        <v>333</v>
      </c>
      <c r="G20" s="68" t="s">
        <v>191</v>
      </c>
      <c r="H20" s="123" t="s">
        <v>376</v>
      </c>
    </row>
    <row r="21" spans="1:8">
      <c r="A21" s="115" t="s">
        <v>238</v>
      </c>
      <c r="B21" s="59">
        <v>1</v>
      </c>
      <c r="D21" s="59">
        <v>250</v>
      </c>
      <c r="E21" s="59">
        <v>2</v>
      </c>
      <c r="F21" s="88" t="s">
        <v>333</v>
      </c>
      <c r="G21" s="68" t="s">
        <v>190</v>
      </c>
      <c r="H21" s="123" t="s">
        <v>376</v>
      </c>
    </row>
    <row r="22" spans="1:8">
      <c r="A22" s="115" t="s">
        <v>239</v>
      </c>
      <c r="B22" s="59">
        <v>1</v>
      </c>
      <c r="D22" s="59">
        <v>250</v>
      </c>
      <c r="E22" s="59">
        <v>2</v>
      </c>
      <c r="F22" s="88" t="s">
        <v>333</v>
      </c>
      <c r="G22" s="68" t="s">
        <v>191</v>
      </c>
      <c r="H22" s="123" t="s">
        <v>376</v>
      </c>
    </row>
    <row r="23" spans="1:8">
      <c r="A23" s="115" t="s">
        <v>238</v>
      </c>
      <c r="B23" s="59">
        <v>2</v>
      </c>
      <c r="D23" s="59">
        <v>250</v>
      </c>
      <c r="E23" s="59">
        <v>2</v>
      </c>
      <c r="F23" s="88" t="s">
        <v>177</v>
      </c>
      <c r="G23" s="68" t="s">
        <v>190</v>
      </c>
      <c r="H23" s="123" t="s">
        <v>376</v>
      </c>
    </row>
    <row r="24" spans="1:8">
      <c r="A24" s="115" t="s">
        <v>239</v>
      </c>
      <c r="B24" s="59">
        <v>2</v>
      </c>
      <c r="D24" s="59">
        <v>250</v>
      </c>
      <c r="E24" s="59">
        <v>2</v>
      </c>
      <c r="F24" s="88" t="s">
        <v>177</v>
      </c>
      <c r="G24" s="68" t="s">
        <v>191</v>
      </c>
      <c r="H24" s="123" t="s">
        <v>376</v>
      </c>
    </row>
    <row r="25" spans="1:8">
      <c r="A25" s="115" t="s">
        <v>238</v>
      </c>
      <c r="B25" s="59">
        <v>1</v>
      </c>
      <c r="D25" s="59">
        <v>250</v>
      </c>
      <c r="E25" s="59">
        <v>1</v>
      </c>
      <c r="F25" s="88" t="s">
        <v>177</v>
      </c>
      <c r="G25" s="68" t="s">
        <v>190</v>
      </c>
      <c r="H25" s="123" t="s">
        <v>376</v>
      </c>
    </row>
    <row r="26" spans="1:8">
      <c r="A26" s="115" t="s">
        <v>239</v>
      </c>
      <c r="B26" s="59">
        <v>1</v>
      </c>
      <c r="D26" s="59">
        <v>250</v>
      </c>
      <c r="E26" s="59">
        <v>1</v>
      </c>
      <c r="F26" s="88" t="s">
        <v>177</v>
      </c>
      <c r="G26" s="68" t="s">
        <v>191</v>
      </c>
      <c r="H26" s="123" t="s">
        <v>376</v>
      </c>
    </row>
    <row r="27" spans="1:8">
      <c r="A27" s="115" t="s">
        <v>238</v>
      </c>
      <c r="B27" s="59">
        <v>2</v>
      </c>
      <c r="D27" s="59">
        <v>320</v>
      </c>
      <c r="E27" s="59">
        <v>4</v>
      </c>
      <c r="F27" s="88" t="s">
        <v>333</v>
      </c>
      <c r="G27" s="68" t="s">
        <v>190</v>
      </c>
      <c r="H27" s="123" t="s">
        <v>376</v>
      </c>
    </row>
    <row r="28" spans="1:8">
      <c r="A28" s="115" t="s">
        <v>239</v>
      </c>
      <c r="B28" s="59">
        <v>2</v>
      </c>
      <c r="D28" s="59">
        <v>320</v>
      </c>
      <c r="E28" s="59">
        <v>4</v>
      </c>
      <c r="F28" s="88" t="s">
        <v>333</v>
      </c>
      <c r="G28" s="68" t="s">
        <v>191</v>
      </c>
      <c r="H28" s="123" t="s">
        <v>376</v>
      </c>
    </row>
    <row r="29" spans="1:8">
      <c r="A29" s="115" t="s">
        <v>238</v>
      </c>
      <c r="B29" s="59">
        <v>2</v>
      </c>
      <c r="D29" s="59">
        <v>320</v>
      </c>
      <c r="E29" s="59">
        <v>3</v>
      </c>
      <c r="F29" s="88" t="s">
        <v>333</v>
      </c>
      <c r="G29" s="68" t="s">
        <v>190</v>
      </c>
      <c r="H29" s="123" t="s">
        <v>376</v>
      </c>
    </row>
    <row r="30" spans="1:8">
      <c r="A30" s="115" t="s">
        <v>239</v>
      </c>
      <c r="B30" s="59">
        <v>2</v>
      </c>
      <c r="D30" s="59">
        <v>320</v>
      </c>
      <c r="E30" s="59">
        <v>3</v>
      </c>
      <c r="F30" s="88" t="s">
        <v>333</v>
      </c>
      <c r="G30" s="68" t="s">
        <v>191</v>
      </c>
      <c r="H30" s="123" t="s">
        <v>376</v>
      </c>
    </row>
    <row r="31" spans="1:8">
      <c r="A31" s="115" t="s">
        <v>238</v>
      </c>
      <c r="B31" s="59">
        <v>2</v>
      </c>
      <c r="D31" s="59">
        <v>320</v>
      </c>
      <c r="E31" s="59">
        <v>3</v>
      </c>
      <c r="F31" s="88" t="s">
        <v>177</v>
      </c>
      <c r="G31" s="68" t="s">
        <v>190</v>
      </c>
      <c r="H31" s="123" t="s">
        <v>376</v>
      </c>
    </row>
    <row r="32" spans="1:8">
      <c r="A32" s="115" t="s">
        <v>239</v>
      </c>
      <c r="B32" s="59">
        <v>2</v>
      </c>
      <c r="D32" s="59">
        <v>320</v>
      </c>
      <c r="E32" s="59">
        <v>3</v>
      </c>
      <c r="F32" s="88" t="s">
        <v>177</v>
      </c>
      <c r="G32" s="68" t="s">
        <v>191</v>
      </c>
      <c r="H32" s="123" t="s">
        <v>376</v>
      </c>
    </row>
    <row r="33" spans="1:8">
      <c r="A33" s="115" t="s">
        <v>238</v>
      </c>
      <c r="B33" s="59">
        <v>1</v>
      </c>
      <c r="D33" s="59">
        <v>320</v>
      </c>
      <c r="E33" s="59">
        <v>2</v>
      </c>
      <c r="F33" s="88" t="s">
        <v>333</v>
      </c>
      <c r="G33" s="68" t="s">
        <v>190</v>
      </c>
      <c r="H33" s="123" t="s">
        <v>376</v>
      </c>
    </row>
    <row r="34" spans="1:8">
      <c r="A34" s="115" t="s">
        <v>239</v>
      </c>
      <c r="B34" s="59">
        <v>1</v>
      </c>
      <c r="D34" s="59">
        <v>320</v>
      </c>
      <c r="E34" s="59">
        <v>2</v>
      </c>
      <c r="F34" s="88" t="s">
        <v>333</v>
      </c>
      <c r="G34" s="68" t="s">
        <v>191</v>
      </c>
      <c r="H34" s="123" t="s">
        <v>376</v>
      </c>
    </row>
    <row r="35" spans="1:8">
      <c r="A35" s="115" t="s">
        <v>238</v>
      </c>
      <c r="B35" s="59">
        <v>2</v>
      </c>
      <c r="D35" s="59">
        <v>320</v>
      </c>
      <c r="E35" s="59">
        <v>2</v>
      </c>
      <c r="F35" s="88" t="s">
        <v>177</v>
      </c>
      <c r="G35" s="68" t="s">
        <v>190</v>
      </c>
      <c r="H35" s="123" t="s">
        <v>376</v>
      </c>
    </row>
    <row r="36" spans="1:8">
      <c r="A36" s="115" t="s">
        <v>239</v>
      </c>
      <c r="B36" s="59">
        <v>2</v>
      </c>
      <c r="D36" s="59">
        <v>320</v>
      </c>
      <c r="E36" s="59">
        <v>2</v>
      </c>
      <c r="F36" s="88" t="s">
        <v>177</v>
      </c>
      <c r="G36" s="68" t="s">
        <v>191</v>
      </c>
      <c r="H36" s="123" t="s">
        <v>376</v>
      </c>
    </row>
    <row r="37" spans="1:8">
      <c r="A37" s="115" t="s">
        <v>238</v>
      </c>
      <c r="B37" s="59">
        <v>1</v>
      </c>
      <c r="D37" s="59">
        <v>320</v>
      </c>
      <c r="E37" s="59">
        <v>1</v>
      </c>
      <c r="F37" s="88" t="s">
        <v>177</v>
      </c>
      <c r="G37" s="68" t="s">
        <v>190</v>
      </c>
      <c r="H37" s="123" t="s">
        <v>376</v>
      </c>
    </row>
    <row r="38" spans="1:8">
      <c r="A38" s="115" t="s">
        <v>239</v>
      </c>
      <c r="B38" s="59">
        <v>1</v>
      </c>
      <c r="D38" s="59">
        <v>320</v>
      </c>
      <c r="E38" s="59">
        <v>1</v>
      </c>
      <c r="F38" s="88" t="s">
        <v>177</v>
      </c>
      <c r="G38" s="68" t="s">
        <v>191</v>
      </c>
      <c r="H38" s="123" t="s">
        <v>376</v>
      </c>
    </row>
    <row r="39" spans="1:8">
      <c r="A39" s="115" t="s">
        <v>240</v>
      </c>
      <c r="B39" s="59">
        <v>2</v>
      </c>
      <c r="D39" s="59">
        <v>490</v>
      </c>
      <c r="E39" s="59">
        <v>4</v>
      </c>
      <c r="F39" s="88" t="s">
        <v>333</v>
      </c>
      <c r="G39" s="68" t="s">
        <v>190</v>
      </c>
      <c r="H39" s="123" t="s">
        <v>376</v>
      </c>
    </row>
    <row r="40" spans="1:8">
      <c r="A40" s="115" t="s">
        <v>241</v>
      </c>
      <c r="B40" s="59">
        <v>2</v>
      </c>
      <c r="D40" s="59">
        <v>490</v>
      </c>
      <c r="E40" s="59">
        <v>4</v>
      </c>
      <c r="F40" s="88" t="s">
        <v>333</v>
      </c>
      <c r="G40" s="68" t="s">
        <v>191</v>
      </c>
      <c r="H40" s="123" t="s">
        <v>376</v>
      </c>
    </row>
    <row r="41" spans="1:8">
      <c r="A41" s="115" t="s">
        <v>240</v>
      </c>
      <c r="B41" s="59">
        <v>2</v>
      </c>
      <c r="D41" s="59">
        <v>490</v>
      </c>
      <c r="E41" s="59">
        <v>3</v>
      </c>
      <c r="F41" s="88" t="s">
        <v>333</v>
      </c>
      <c r="G41" s="68" t="s">
        <v>190</v>
      </c>
      <c r="H41" s="123" t="s">
        <v>376</v>
      </c>
    </row>
    <row r="42" spans="1:8">
      <c r="A42" s="115" t="s">
        <v>241</v>
      </c>
      <c r="B42" s="59">
        <v>2</v>
      </c>
      <c r="D42" s="59">
        <v>490</v>
      </c>
      <c r="E42" s="59">
        <v>3</v>
      </c>
      <c r="F42" s="88" t="s">
        <v>333</v>
      </c>
      <c r="G42" s="68" t="s">
        <v>191</v>
      </c>
      <c r="H42" s="123" t="s">
        <v>376</v>
      </c>
    </row>
    <row r="43" spans="1:8">
      <c r="A43" s="115" t="s">
        <v>240</v>
      </c>
      <c r="B43" s="59">
        <v>2</v>
      </c>
      <c r="D43" s="59">
        <v>490</v>
      </c>
      <c r="E43" s="59">
        <v>3</v>
      </c>
      <c r="F43" s="88" t="s">
        <v>177</v>
      </c>
      <c r="G43" s="68" t="s">
        <v>190</v>
      </c>
      <c r="H43" s="123" t="s">
        <v>376</v>
      </c>
    </row>
    <row r="44" spans="1:8">
      <c r="A44" s="115" t="s">
        <v>241</v>
      </c>
      <c r="B44" s="59">
        <v>2</v>
      </c>
      <c r="D44" s="59">
        <v>490</v>
      </c>
      <c r="E44" s="59">
        <v>3</v>
      </c>
      <c r="F44" s="88" t="s">
        <v>177</v>
      </c>
      <c r="G44" s="68" t="s">
        <v>191</v>
      </c>
      <c r="H44" s="123" t="s">
        <v>376</v>
      </c>
    </row>
    <row r="45" spans="1:8">
      <c r="A45" s="115" t="s">
        <v>240</v>
      </c>
      <c r="B45" s="59">
        <v>1</v>
      </c>
      <c r="D45" s="59">
        <v>490</v>
      </c>
      <c r="E45" s="59">
        <v>2</v>
      </c>
      <c r="F45" s="88" t="s">
        <v>333</v>
      </c>
      <c r="G45" s="68" t="s">
        <v>190</v>
      </c>
      <c r="H45" s="123" t="s">
        <v>376</v>
      </c>
    </row>
    <row r="46" spans="1:8">
      <c r="A46" s="115" t="s">
        <v>241</v>
      </c>
      <c r="B46" s="59">
        <v>1</v>
      </c>
      <c r="D46" s="59">
        <v>490</v>
      </c>
      <c r="E46" s="59">
        <v>2</v>
      </c>
      <c r="F46" s="88" t="s">
        <v>333</v>
      </c>
      <c r="G46" s="68" t="s">
        <v>191</v>
      </c>
      <c r="H46" s="123" t="s">
        <v>376</v>
      </c>
    </row>
    <row r="47" spans="1:8">
      <c r="A47" s="115" t="s">
        <v>240</v>
      </c>
      <c r="B47" s="59">
        <v>2</v>
      </c>
      <c r="D47" s="59">
        <v>490</v>
      </c>
      <c r="E47" s="59">
        <v>2</v>
      </c>
      <c r="F47" s="88" t="s">
        <v>177</v>
      </c>
      <c r="G47" s="68" t="s">
        <v>190</v>
      </c>
      <c r="H47" s="123" t="s">
        <v>376</v>
      </c>
    </row>
    <row r="48" spans="1:8">
      <c r="A48" s="115" t="s">
        <v>241</v>
      </c>
      <c r="B48" s="59">
        <v>2</v>
      </c>
      <c r="D48" s="59">
        <v>490</v>
      </c>
      <c r="E48" s="59">
        <v>2</v>
      </c>
      <c r="F48" s="88" t="s">
        <v>177</v>
      </c>
      <c r="G48" s="68" t="s">
        <v>191</v>
      </c>
      <c r="H48" s="123" t="s">
        <v>376</v>
      </c>
    </row>
    <row r="49" spans="1:8">
      <c r="A49" s="115" t="s">
        <v>240</v>
      </c>
      <c r="B49" s="59">
        <v>1</v>
      </c>
      <c r="D49" s="59">
        <v>490</v>
      </c>
      <c r="E49" s="59">
        <v>1</v>
      </c>
      <c r="F49" s="88" t="s">
        <v>177</v>
      </c>
      <c r="G49" s="68" t="s">
        <v>190</v>
      </c>
      <c r="H49" s="123" t="s">
        <v>376</v>
      </c>
    </row>
    <row r="50" spans="1:8">
      <c r="A50" s="115" t="s">
        <v>241</v>
      </c>
      <c r="B50" s="59">
        <v>1</v>
      </c>
      <c r="D50" s="59">
        <v>490</v>
      </c>
      <c r="E50" s="59">
        <v>1</v>
      </c>
      <c r="F50" s="88" t="s">
        <v>177</v>
      </c>
      <c r="G50" s="68" t="s">
        <v>191</v>
      </c>
      <c r="H50" s="123" t="s">
        <v>376</v>
      </c>
    </row>
    <row r="51" spans="1:8">
      <c r="A51" s="115" t="s">
        <v>242</v>
      </c>
      <c r="B51" s="59">
        <v>3</v>
      </c>
      <c r="D51" s="59">
        <v>700</v>
      </c>
      <c r="E51" s="59">
        <v>5</v>
      </c>
      <c r="F51" s="88" t="s">
        <v>333</v>
      </c>
      <c r="G51" s="68" t="s">
        <v>190</v>
      </c>
      <c r="H51" s="123" t="s">
        <v>376</v>
      </c>
    </row>
    <row r="52" spans="1:8">
      <c r="A52" s="115" t="s">
        <v>243</v>
      </c>
      <c r="B52" s="59">
        <v>3</v>
      </c>
      <c r="D52" s="59">
        <v>700</v>
      </c>
      <c r="E52" s="59">
        <v>5</v>
      </c>
      <c r="F52" s="88" t="s">
        <v>333</v>
      </c>
      <c r="G52" s="68" t="s">
        <v>191</v>
      </c>
      <c r="H52" s="123" t="s">
        <v>376</v>
      </c>
    </row>
    <row r="53" spans="1:8">
      <c r="A53" s="115" t="s">
        <v>242</v>
      </c>
      <c r="B53" s="59">
        <v>2</v>
      </c>
      <c r="D53" s="59">
        <v>700</v>
      </c>
      <c r="E53" s="59">
        <v>4</v>
      </c>
      <c r="F53" s="88" t="s">
        <v>333</v>
      </c>
      <c r="G53" s="68" t="s">
        <v>190</v>
      </c>
      <c r="H53" s="123" t="s">
        <v>376</v>
      </c>
    </row>
    <row r="54" spans="1:8">
      <c r="A54" s="115" t="s">
        <v>243</v>
      </c>
      <c r="B54" s="59">
        <v>2</v>
      </c>
      <c r="D54" s="59">
        <v>700</v>
      </c>
      <c r="E54" s="59">
        <v>4</v>
      </c>
      <c r="F54" s="88" t="s">
        <v>333</v>
      </c>
      <c r="G54" s="68" t="s">
        <v>191</v>
      </c>
      <c r="H54" s="123" t="s">
        <v>376</v>
      </c>
    </row>
    <row r="55" spans="1:8">
      <c r="A55" s="115" t="s">
        <v>242</v>
      </c>
      <c r="B55" s="59">
        <v>3</v>
      </c>
      <c r="D55" s="59">
        <v>700</v>
      </c>
      <c r="E55" s="59">
        <v>4</v>
      </c>
      <c r="F55" s="88" t="s">
        <v>177</v>
      </c>
      <c r="G55" s="68" t="s">
        <v>190</v>
      </c>
      <c r="H55" s="123" t="s">
        <v>376</v>
      </c>
    </row>
    <row r="56" spans="1:8">
      <c r="A56" s="115" t="s">
        <v>243</v>
      </c>
      <c r="B56" s="59">
        <v>3</v>
      </c>
      <c r="D56" s="59">
        <v>700</v>
      </c>
      <c r="E56" s="59">
        <v>4</v>
      </c>
      <c r="F56" s="88" t="s">
        <v>177</v>
      </c>
      <c r="G56" s="68" t="s">
        <v>191</v>
      </c>
      <c r="H56" s="123" t="s">
        <v>376</v>
      </c>
    </row>
    <row r="57" spans="1:8">
      <c r="A57" s="115" t="s">
        <v>242</v>
      </c>
      <c r="B57" s="59">
        <v>2</v>
      </c>
      <c r="D57" s="59">
        <v>700</v>
      </c>
      <c r="E57" s="59">
        <v>3</v>
      </c>
      <c r="F57" s="88" t="s">
        <v>333</v>
      </c>
      <c r="G57" s="68" t="s">
        <v>190</v>
      </c>
      <c r="H57" s="123" t="s">
        <v>376</v>
      </c>
    </row>
    <row r="58" spans="1:8">
      <c r="A58" s="115" t="s">
        <v>243</v>
      </c>
      <c r="B58" s="59">
        <v>2</v>
      </c>
      <c r="D58" s="59">
        <v>700</v>
      </c>
      <c r="E58" s="59">
        <v>3</v>
      </c>
      <c r="F58" s="88" t="s">
        <v>333</v>
      </c>
      <c r="G58" s="68" t="s">
        <v>191</v>
      </c>
      <c r="H58" s="123" t="s">
        <v>376</v>
      </c>
    </row>
    <row r="59" spans="1:8">
      <c r="A59" s="115" t="s">
        <v>242</v>
      </c>
      <c r="B59" s="59">
        <v>2</v>
      </c>
      <c r="D59" s="59">
        <v>700</v>
      </c>
      <c r="E59" s="59">
        <v>3</v>
      </c>
      <c r="F59" s="88" t="s">
        <v>177</v>
      </c>
      <c r="G59" s="68" t="s">
        <v>190</v>
      </c>
      <c r="H59" s="123" t="s">
        <v>376</v>
      </c>
    </row>
    <row r="60" spans="1:8">
      <c r="A60" s="115" t="s">
        <v>243</v>
      </c>
      <c r="B60" s="59">
        <v>2</v>
      </c>
      <c r="D60" s="59">
        <v>700</v>
      </c>
      <c r="E60" s="59">
        <v>3</v>
      </c>
      <c r="F60" s="88" t="s">
        <v>177</v>
      </c>
      <c r="G60" s="68" t="s">
        <v>191</v>
      </c>
      <c r="H60" s="123" t="s">
        <v>376</v>
      </c>
    </row>
    <row r="61" spans="1:8">
      <c r="A61" s="115" t="s">
        <v>242</v>
      </c>
      <c r="B61" s="59">
        <v>1</v>
      </c>
      <c r="D61" s="59">
        <v>700</v>
      </c>
      <c r="E61" s="59">
        <v>2</v>
      </c>
      <c r="F61" s="88" t="s">
        <v>333</v>
      </c>
      <c r="G61" s="68" t="s">
        <v>190</v>
      </c>
      <c r="H61" s="123" t="s">
        <v>376</v>
      </c>
    </row>
    <row r="62" spans="1:8">
      <c r="A62" s="115" t="s">
        <v>243</v>
      </c>
      <c r="B62" s="59">
        <v>1</v>
      </c>
      <c r="D62" s="59">
        <v>700</v>
      </c>
      <c r="E62" s="59">
        <v>2</v>
      </c>
      <c r="F62" s="88" t="s">
        <v>333</v>
      </c>
      <c r="G62" s="68" t="s">
        <v>191</v>
      </c>
      <c r="H62" s="123" t="s">
        <v>376</v>
      </c>
    </row>
    <row r="63" spans="1:8">
      <c r="A63" s="115" t="s">
        <v>242</v>
      </c>
      <c r="B63" s="59">
        <v>2</v>
      </c>
      <c r="D63" s="59">
        <v>700</v>
      </c>
      <c r="E63" s="59">
        <v>2</v>
      </c>
      <c r="F63" s="88" t="s">
        <v>177</v>
      </c>
      <c r="G63" s="68" t="s">
        <v>190</v>
      </c>
      <c r="H63" s="123" t="s">
        <v>376</v>
      </c>
    </row>
    <row r="64" spans="1:8">
      <c r="A64" s="115" t="s">
        <v>243</v>
      </c>
      <c r="B64" s="59">
        <v>2</v>
      </c>
      <c r="D64" s="59">
        <v>700</v>
      </c>
      <c r="E64" s="59">
        <v>2</v>
      </c>
      <c r="F64" s="88" t="s">
        <v>177</v>
      </c>
      <c r="G64" s="68" t="s">
        <v>191</v>
      </c>
      <c r="H64" s="123" t="s">
        <v>376</v>
      </c>
    </row>
    <row r="65" spans="1:8" ht="16">
      <c r="A65" s="117" t="s">
        <v>327</v>
      </c>
      <c r="B65" s="59">
        <v>1</v>
      </c>
      <c r="D65" s="59">
        <v>45</v>
      </c>
      <c r="E65" s="59">
        <v>2</v>
      </c>
      <c r="F65" s="88" t="s">
        <v>333</v>
      </c>
      <c r="G65" s="68" t="s">
        <v>192</v>
      </c>
      <c r="H65" s="123" t="s">
        <v>376</v>
      </c>
    </row>
    <row r="66" spans="1:8" ht="16">
      <c r="A66" s="117" t="s">
        <v>327</v>
      </c>
      <c r="B66" s="59">
        <v>1</v>
      </c>
      <c r="D66" s="59">
        <v>45</v>
      </c>
      <c r="E66" s="59">
        <v>1</v>
      </c>
      <c r="F66" s="88" t="s">
        <v>177</v>
      </c>
      <c r="G66" s="68" t="s">
        <v>192</v>
      </c>
      <c r="H66" s="123" t="s">
        <v>376</v>
      </c>
    </row>
    <row r="67" spans="1:8" ht="16">
      <c r="A67" s="117" t="s">
        <v>327</v>
      </c>
      <c r="B67" s="59">
        <v>1</v>
      </c>
      <c r="D67" s="59">
        <v>80</v>
      </c>
      <c r="E67" s="59">
        <v>2</v>
      </c>
      <c r="F67" s="88" t="s">
        <v>333</v>
      </c>
      <c r="G67" s="68" t="s">
        <v>192</v>
      </c>
      <c r="H67" s="123" t="s">
        <v>376</v>
      </c>
    </row>
    <row r="68" spans="1:8" ht="16">
      <c r="A68" s="117" t="s">
        <v>327</v>
      </c>
      <c r="B68" s="59">
        <v>1</v>
      </c>
      <c r="D68" s="59">
        <v>80</v>
      </c>
      <c r="E68" s="59">
        <v>1</v>
      </c>
      <c r="F68" s="88" t="s">
        <v>177</v>
      </c>
      <c r="G68" s="68" t="s">
        <v>192</v>
      </c>
      <c r="H68" s="123" t="s">
        <v>376</v>
      </c>
    </row>
    <row r="69" spans="1:8" ht="16">
      <c r="A69" s="117" t="s">
        <v>327</v>
      </c>
      <c r="B69" s="59">
        <v>2</v>
      </c>
      <c r="D69" s="59">
        <v>170</v>
      </c>
      <c r="E69" s="59">
        <v>3</v>
      </c>
      <c r="F69" s="88" t="s">
        <v>333</v>
      </c>
      <c r="G69" s="68" t="s">
        <v>192</v>
      </c>
      <c r="H69" s="123" t="s">
        <v>376</v>
      </c>
    </row>
    <row r="70" spans="1:8" ht="16">
      <c r="A70" s="117" t="s">
        <v>327</v>
      </c>
      <c r="B70" s="59">
        <v>1</v>
      </c>
      <c r="D70" s="59">
        <v>170</v>
      </c>
      <c r="E70" s="59">
        <v>2</v>
      </c>
      <c r="F70" s="88" t="s">
        <v>333</v>
      </c>
      <c r="G70" s="68" t="s">
        <v>192</v>
      </c>
      <c r="H70" s="123" t="s">
        <v>376</v>
      </c>
    </row>
    <row r="71" spans="1:8" ht="16">
      <c r="A71" s="117" t="s">
        <v>327</v>
      </c>
      <c r="B71" s="59">
        <v>2</v>
      </c>
      <c r="D71" s="59">
        <v>170</v>
      </c>
      <c r="E71" s="59">
        <v>2</v>
      </c>
      <c r="F71" s="88" t="s">
        <v>177</v>
      </c>
      <c r="G71" s="68" t="s">
        <v>192</v>
      </c>
      <c r="H71" s="123" t="s">
        <v>376</v>
      </c>
    </row>
    <row r="72" spans="1:8" ht="16">
      <c r="A72" s="117" t="s">
        <v>327</v>
      </c>
      <c r="B72" s="59">
        <v>1</v>
      </c>
      <c r="D72" s="59">
        <v>170</v>
      </c>
      <c r="E72" s="59">
        <v>1</v>
      </c>
      <c r="F72" s="88" t="s">
        <v>177</v>
      </c>
      <c r="G72" s="68" t="s">
        <v>192</v>
      </c>
      <c r="H72" s="123" t="s">
        <v>376</v>
      </c>
    </row>
    <row r="73" spans="1:8" ht="16">
      <c r="A73" s="117" t="s">
        <v>327</v>
      </c>
      <c r="B73" s="59">
        <v>2</v>
      </c>
      <c r="D73" s="59">
        <v>250</v>
      </c>
      <c r="E73" s="59">
        <v>3</v>
      </c>
      <c r="F73" s="88" t="s">
        <v>333</v>
      </c>
      <c r="G73" s="68" t="s">
        <v>192</v>
      </c>
      <c r="H73" s="123" t="s">
        <v>376</v>
      </c>
    </row>
    <row r="74" spans="1:8" ht="16">
      <c r="A74" s="117" t="s">
        <v>327</v>
      </c>
      <c r="B74" s="59">
        <v>1</v>
      </c>
      <c r="D74" s="59">
        <v>250</v>
      </c>
      <c r="E74" s="59">
        <v>2</v>
      </c>
      <c r="F74" s="88" t="s">
        <v>333</v>
      </c>
      <c r="G74" s="68" t="s">
        <v>192</v>
      </c>
      <c r="H74" s="123" t="s">
        <v>376</v>
      </c>
    </row>
    <row r="75" spans="1:8" ht="16">
      <c r="A75" s="117" t="s">
        <v>327</v>
      </c>
      <c r="B75" s="59">
        <v>2</v>
      </c>
      <c r="D75" s="59">
        <v>250</v>
      </c>
      <c r="E75" s="59">
        <v>2</v>
      </c>
      <c r="F75" s="88" t="s">
        <v>177</v>
      </c>
      <c r="G75" s="68" t="s">
        <v>192</v>
      </c>
      <c r="H75" s="123" t="s">
        <v>376</v>
      </c>
    </row>
    <row r="76" spans="1:8" ht="16">
      <c r="A76" s="117" t="s">
        <v>327</v>
      </c>
      <c r="B76" s="59">
        <v>1</v>
      </c>
      <c r="D76" s="59">
        <v>250</v>
      </c>
      <c r="E76" s="59">
        <v>1</v>
      </c>
      <c r="F76" s="88" t="s">
        <v>177</v>
      </c>
      <c r="G76" s="68" t="s">
        <v>192</v>
      </c>
      <c r="H76" s="123" t="s">
        <v>376</v>
      </c>
    </row>
    <row r="77" spans="1:8" ht="16">
      <c r="A77" s="117" t="s">
        <v>327</v>
      </c>
      <c r="B77" s="59">
        <v>2</v>
      </c>
      <c r="D77" s="59">
        <v>320</v>
      </c>
      <c r="E77" s="59">
        <v>4</v>
      </c>
      <c r="F77" s="88" t="s">
        <v>333</v>
      </c>
      <c r="G77" s="68" t="s">
        <v>192</v>
      </c>
      <c r="H77" s="123" t="s">
        <v>376</v>
      </c>
    </row>
    <row r="78" spans="1:8" ht="16">
      <c r="A78" s="117" t="s">
        <v>327</v>
      </c>
      <c r="B78" s="59">
        <v>2</v>
      </c>
      <c r="D78" s="59">
        <v>320</v>
      </c>
      <c r="E78" s="59">
        <v>3</v>
      </c>
      <c r="F78" s="88" t="s">
        <v>333</v>
      </c>
      <c r="G78" s="68" t="s">
        <v>192</v>
      </c>
      <c r="H78" s="123" t="s">
        <v>376</v>
      </c>
    </row>
    <row r="79" spans="1:8" ht="16">
      <c r="A79" s="117" t="s">
        <v>327</v>
      </c>
      <c r="B79" s="59">
        <v>2</v>
      </c>
      <c r="D79" s="59">
        <v>320</v>
      </c>
      <c r="E79" s="59">
        <v>3</v>
      </c>
      <c r="F79" s="88" t="s">
        <v>177</v>
      </c>
      <c r="G79" s="68" t="s">
        <v>192</v>
      </c>
      <c r="H79" s="123" t="s">
        <v>376</v>
      </c>
    </row>
    <row r="80" spans="1:8" ht="16">
      <c r="A80" s="117" t="s">
        <v>327</v>
      </c>
      <c r="B80" s="59">
        <v>1</v>
      </c>
      <c r="D80" s="59">
        <v>320</v>
      </c>
      <c r="E80" s="59">
        <v>2</v>
      </c>
      <c r="F80" s="88" t="s">
        <v>333</v>
      </c>
      <c r="G80" s="68" t="s">
        <v>192</v>
      </c>
      <c r="H80" s="123" t="s">
        <v>376</v>
      </c>
    </row>
    <row r="81" spans="1:8" ht="16">
      <c r="A81" s="117" t="s">
        <v>327</v>
      </c>
      <c r="B81" s="59">
        <v>2</v>
      </c>
      <c r="D81" s="59">
        <v>320</v>
      </c>
      <c r="E81" s="59">
        <v>2</v>
      </c>
      <c r="F81" s="88" t="s">
        <v>177</v>
      </c>
      <c r="G81" s="68" t="s">
        <v>192</v>
      </c>
      <c r="H81" s="123" t="s">
        <v>376</v>
      </c>
    </row>
    <row r="82" spans="1:8" ht="16">
      <c r="A82" s="117" t="s">
        <v>327</v>
      </c>
      <c r="B82" s="59">
        <v>1</v>
      </c>
      <c r="D82" s="59">
        <v>320</v>
      </c>
      <c r="E82" s="59">
        <v>1</v>
      </c>
      <c r="F82" s="88" t="s">
        <v>177</v>
      </c>
      <c r="G82" s="68" t="s">
        <v>192</v>
      </c>
      <c r="H82" s="123" t="s">
        <v>376</v>
      </c>
    </row>
    <row r="83" spans="1:8" ht="16">
      <c r="A83" s="117" t="s">
        <v>327</v>
      </c>
      <c r="B83" s="59">
        <v>2</v>
      </c>
      <c r="D83" s="59">
        <v>490</v>
      </c>
      <c r="E83" s="59">
        <v>4</v>
      </c>
      <c r="F83" s="88" t="s">
        <v>333</v>
      </c>
      <c r="G83" s="68" t="s">
        <v>192</v>
      </c>
      <c r="H83" s="123" t="s">
        <v>376</v>
      </c>
    </row>
    <row r="84" spans="1:8" ht="16">
      <c r="A84" s="117" t="s">
        <v>327</v>
      </c>
      <c r="B84" s="59">
        <v>2</v>
      </c>
      <c r="D84" s="59">
        <v>490</v>
      </c>
      <c r="E84" s="59">
        <v>3</v>
      </c>
      <c r="F84" s="88" t="s">
        <v>333</v>
      </c>
      <c r="G84" s="68" t="s">
        <v>192</v>
      </c>
      <c r="H84" s="123" t="s">
        <v>376</v>
      </c>
    </row>
    <row r="85" spans="1:8" ht="16">
      <c r="A85" s="117" t="s">
        <v>327</v>
      </c>
      <c r="B85" s="59">
        <v>2</v>
      </c>
      <c r="D85" s="59">
        <v>490</v>
      </c>
      <c r="E85" s="59">
        <v>3</v>
      </c>
      <c r="F85" s="88" t="s">
        <v>177</v>
      </c>
      <c r="G85" s="68" t="s">
        <v>192</v>
      </c>
      <c r="H85" s="123" t="s">
        <v>376</v>
      </c>
    </row>
    <row r="86" spans="1:8" ht="16">
      <c r="A86" s="117" t="s">
        <v>327</v>
      </c>
      <c r="B86" s="59">
        <v>1</v>
      </c>
      <c r="D86" s="59">
        <v>490</v>
      </c>
      <c r="E86" s="59">
        <v>2</v>
      </c>
      <c r="F86" s="88" t="s">
        <v>333</v>
      </c>
      <c r="G86" s="68" t="s">
        <v>192</v>
      </c>
      <c r="H86" s="123" t="s">
        <v>376</v>
      </c>
    </row>
    <row r="87" spans="1:8" ht="16">
      <c r="A87" s="117" t="s">
        <v>327</v>
      </c>
      <c r="B87" s="59">
        <v>2</v>
      </c>
      <c r="D87" s="59">
        <v>490</v>
      </c>
      <c r="E87" s="59">
        <v>2</v>
      </c>
      <c r="F87" s="88" t="s">
        <v>177</v>
      </c>
      <c r="G87" s="68" t="s">
        <v>192</v>
      </c>
      <c r="H87" s="123" t="s">
        <v>376</v>
      </c>
    </row>
    <row r="88" spans="1:8" ht="16">
      <c r="A88" s="117" t="s">
        <v>327</v>
      </c>
      <c r="B88" s="59">
        <v>1</v>
      </c>
      <c r="D88" s="59">
        <v>490</v>
      </c>
      <c r="E88" s="59">
        <v>1</v>
      </c>
      <c r="F88" s="88" t="s">
        <v>177</v>
      </c>
      <c r="G88" s="68" t="s">
        <v>192</v>
      </c>
      <c r="H88" s="123" t="s">
        <v>376</v>
      </c>
    </row>
    <row r="89" spans="1:8" ht="16">
      <c r="A89" s="117" t="s">
        <v>327</v>
      </c>
      <c r="B89" s="59">
        <v>3</v>
      </c>
      <c r="D89" s="59">
        <v>700</v>
      </c>
      <c r="E89" s="59">
        <v>5</v>
      </c>
      <c r="F89" s="88" t="s">
        <v>333</v>
      </c>
      <c r="G89" s="68" t="s">
        <v>192</v>
      </c>
      <c r="H89" s="123" t="s">
        <v>376</v>
      </c>
    </row>
    <row r="90" spans="1:8" ht="16">
      <c r="A90" s="117" t="s">
        <v>327</v>
      </c>
      <c r="B90" s="59">
        <v>2</v>
      </c>
      <c r="D90" s="59">
        <v>700</v>
      </c>
      <c r="E90" s="59">
        <v>4</v>
      </c>
      <c r="F90" s="88" t="s">
        <v>333</v>
      </c>
      <c r="G90" s="68" t="s">
        <v>192</v>
      </c>
      <c r="H90" s="123" t="s">
        <v>376</v>
      </c>
    </row>
    <row r="91" spans="1:8" ht="16">
      <c r="A91" s="117" t="s">
        <v>327</v>
      </c>
      <c r="B91" s="59">
        <v>3</v>
      </c>
      <c r="D91" s="59">
        <v>700</v>
      </c>
      <c r="E91" s="59">
        <v>4</v>
      </c>
      <c r="F91" s="88" t="s">
        <v>177</v>
      </c>
      <c r="G91" s="68" t="s">
        <v>192</v>
      </c>
      <c r="H91" s="123" t="s">
        <v>376</v>
      </c>
    </row>
    <row r="92" spans="1:8" ht="16">
      <c r="A92" s="117" t="s">
        <v>327</v>
      </c>
      <c r="B92" s="59">
        <v>2</v>
      </c>
      <c r="D92" s="59">
        <v>700</v>
      </c>
      <c r="E92" s="59">
        <v>3</v>
      </c>
      <c r="F92" s="88" t="s">
        <v>333</v>
      </c>
      <c r="G92" s="68" t="s">
        <v>192</v>
      </c>
      <c r="H92" s="123" t="s">
        <v>376</v>
      </c>
    </row>
    <row r="93" spans="1:8" ht="16">
      <c r="A93" s="117" t="s">
        <v>327</v>
      </c>
      <c r="B93" s="59">
        <v>2</v>
      </c>
      <c r="D93" s="59">
        <v>700</v>
      </c>
      <c r="E93" s="59">
        <v>3</v>
      </c>
      <c r="F93" s="88" t="s">
        <v>177</v>
      </c>
      <c r="G93" s="68" t="s">
        <v>192</v>
      </c>
      <c r="H93" s="123" t="s">
        <v>376</v>
      </c>
    </row>
    <row r="94" spans="1:8" ht="16">
      <c r="A94" s="117" t="s">
        <v>327</v>
      </c>
      <c r="B94" s="59">
        <v>1</v>
      </c>
      <c r="D94" s="59">
        <v>700</v>
      </c>
      <c r="E94" s="59">
        <v>2</v>
      </c>
      <c r="F94" s="88" t="s">
        <v>333</v>
      </c>
      <c r="G94" s="68" t="s">
        <v>192</v>
      </c>
      <c r="H94" s="123" t="s">
        <v>376</v>
      </c>
    </row>
    <row r="95" spans="1:8" ht="16">
      <c r="A95" s="117" t="s">
        <v>327</v>
      </c>
      <c r="B95" s="59">
        <v>2</v>
      </c>
      <c r="D95" s="59">
        <v>700</v>
      </c>
      <c r="E95" s="59">
        <v>2</v>
      </c>
      <c r="F95" s="88" t="s">
        <v>177</v>
      </c>
      <c r="G95" s="68" t="s">
        <v>192</v>
      </c>
      <c r="H95" s="123" t="s">
        <v>376</v>
      </c>
    </row>
    <row r="96" spans="1:8" ht="16">
      <c r="A96" s="117" t="s">
        <v>327</v>
      </c>
      <c r="B96" s="59">
        <v>3</v>
      </c>
      <c r="D96" s="59">
        <v>900</v>
      </c>
      <c r="E96" s="59">
        <v>5</v>
      </c>
      <c r="F96" s="88" t="s">
        <v>333</v>
      </c>
      <c r="G96" s="68" t="s">
        <v>192</v>
      </c>
      <c r="H96" s="123" t="s">
        <v>376</v>
      </c>
    </row>
    <row r="97" spans="1:8" ht="16">
      <c r="A97" s="117" t="s">
        <v>327</v>
      </c>
      <c r="B97" s="59">
        <v>2</v>
      </c>
      <c r="D97" s="59">
        <v>900</v>
      </c>
      <c r="E97" s="59">
        <v>4</v>
      </c>
      <c r="F97" s="88" t="s">
        <v>333</v>
      </c>
      <c r="G97" s="68" t="s">
        <v>192</v>
      </c>
      <c r="H97" s="123" t="s">
        <v>376</v>
      </c>
    </row>
    <row r="98" spans="1:8" ht="16">
      <c r="A98" s="117" t="s">
        <v>327</v>
      </c>
      <c r="B98" s="59">
        <v>3</v>
      </c>
      <c r="D98" s="59">
        <v>900</v>
      </c>
      <c r="E98" s="59">
        <v>4</v>
      </c>
      <c r="F98" s="88" t="s">
        <v>177</v>
      </c>
      <c r="G98" s="68" t="s">
        <v>192</v>
      </c>
      <c r="H98" s="123" t="s">
        <v>376</v>
      </c>
    </row>
    <row r="99" spans="1:8" ht="16">
      <c r="A99" s="117" t="s">
        <v>327</v>
      </c>
      <c r="B99" s="59">
        <v>2</v>
      </c>
      <c r="D99" s="59">
        <v>900</v>
      </c>
      <c r="E99" s="59">
        <v>3</v>
      </c>
      <c r="F99" s="88" t="s">
        <v>333</v>
      </c>
      <c r="G99" s="68" t="s">
        <v>192</v>
      </c>
      <c r="H99" s="123" t="s">
        <v>376</v>
      </c>
    </row>
    <row r="100" spans="1:8" ht="16">
      <c r="A100" s="117" t="s">
        <v>327</v>
      </c>
      <c r="B100" s="59">
        <v>2</v>
      </c>
      <c r="D100" s="59">
        <v>900</v>
      </c>
      <c r="E100" s="59">
        <v>3</v>
      </c>
      <c r="F100" s="88" t="s">
        <v>177</v>
      </c>
      <c r="G100" s="68" t="s">
        <v>192</v>
      </c>
      <c r="H100" s="123" t="s">
        <v>376</v>
      </c>
    </row>
    <row r="101" spans="1:8" ht="16">
      <c r="A101" s="117" t="s">
        <v>327</v>
      </c>
      <c r="B101" s="59">
        <v>1</v>
      </c>
      <c r="D101" s="59">
        <v>900</v>
      </c>
      <c r="E101" s="59">
        <v>2</v>
      </c>
      <c r="F101" s="88" t="s">
        <v>333</v>
      </c>
      <c r="G101" s="68" t="s">
        <v>192</v>
      </c>
      <c r="H101" s="123" t="s">
        <v>376</v>
      </c>
    </row>
    <row r="102" spans="1:8" ht="16">
      <c r="A102" s="117" t="s">
        <v>327</v>
      </c>
      <c r="B102" s="59">
        <v>2</v>
      </c>
      <c r="D102" s="59">
        <v>900</v>
      </c>
      <c r="E102" s="59">
        <v>2</v>
      </c>
      <c r="F102" s="88" t="s">
        <v>177</v>
      </c>
      <c r="G102" s="68" t="s">
        <v>192</v>
      </c>
      <c r="H102" s="123" t="s">
        <v>376</v>
      </c>
    </row>
    <row r="103" spans="1:8" ht="16">
      <c r="A103" s="117" t="s">
        <v>327</v>
      </c>
      <c r="B103" s="59">
        <v>3</v>
      </c>
      <c r="D103" s="59">
        <v>1200</v>
      </c>
      <c r="E103" s="59">
        <v>6</v>
      </c>
      <c r="F103" s="88" t="s">
        <v>333</v>
      </c>
      <c r="G103" s="68" t="s">
        <v>192</v>
      </c>
      <c r="H103" s="123" t="s">
        <v>376</v>
      </c>
    </row>
    <row r="104" spans="1:8" ht="16">
      <c r="A104" s="117" t="s">
        <v>327</v>
      </c>
      <c r="B104" s="59">
        <v>3</v>
      </c>
      <c r="D104" s="59">
        <v>1200</v>
      </c>
      <c r="E104" s="59">
        <v>5</v>
      </c>
      <c r="F104" s="88" t="s">
        <v>333</v>
      </c>
      <c r="G104" s="68" t="s">
        <v>192</v>
      </c>
      <c r="H104" s="123" t="s">
        <v>376</v>
      </c>
    </row>
    <row r="105" spans="1:8" ht="16">
      <c r="A105" s="117" t="s">
        <v>327</v>
      </c>
      <c r="B105" s="59">
        <v>3</v>
      </c>
      <c r="D105" s="59">
        <v>1200</v>
      </c>
      <c r="E105" s="59">
        <v>5</v>
      </c>
      <c r="F105" s="88" t="s">
        <v>177</v>
      </c>
      <c r="G105" s="68" t="s">
        <v>192</v>
      </c>
      <c r="H105" s="123" t="s">
        <v>376</v>
      </c>
    </row>
    <row r="106" spans="1:8" ht="16">
      <c r="A106" s="117" t="s">
        <v>327</v>
      </c>
      <c r="B106" s="59">
        <v>2</v>
      </c>
      <c r="D106" s="59">
        <v>1200</v>
      </c>
      <c r="E106" s="59">
        <v>4</v>
      </c>
      <c r="F106" s="88" t="s">
        <v>333</v>
      </c>
      <c r="G106" s="68" t="s">
        <v>192</v>
      </c>
      <c r="H106" s="123" t="s">
        <v>376</v>
      </c>
    </row>
    <row r="107" spans="1:8" ht="16">
      <c r="A107" s="117" t="s">
        <v>327</v>
      </c>
      <c r="B107" s="59">
        <v>3</v>
      </c>
      <c r="D107" s="59">
        <v>1200</v>
      </c>
      <c r="E107" s="59">
        <v>4</v>
      </c>
      <c r="F107" s="88" t="s">
        <v>177</v>
      </c>
      <c r="G107" s="68" t="s">
        <v>192</v>
      </c>
      <c r="H107" s="123" t="s">
        <v>376</v>
      </c>
    </row>
    <row r="108" spans="1:8" ht="16">
      <c r="A108" s="117" t="s">
        <v>327</v>
      </c>
      <c r="B108" s="59">
        <v>2</v>
      </c>
      <c r="D108" s="59">
        <v>1200</v>
      </c>
      <c r="E108" s="59">
        <v>3</v>
      </c>
      <c r="F108" s="88" t="s">
        <v>333</v>
      </c>
      <c r="G108" s="68" t="s">
        <v>192</v>
      </c>
      <c r="H108" s="123" t="s">
        <v>376</v>
      </c>
    </row>
    <row r="109" spans="1:8" ht="16">
      <c r="A109" s="117" t="s">
        <v>327</v>
      </c>
      <c r="B109" s="59">
        <v>2</v>
      </c>
      <c r="D109" s="59">
        <v>1200</v>
      </c>
      <c r="E109" s="59">
        <v>3</v>
      </c>
      <c r="F109" s="88" t="s">
        <v>177</v>
      </c>
      <c r="G109" s="68" t="s">
        <v>192</v>
      </c>
      <c r="H109" s="123" t="s">
        <v>376</v>
      </c>
    </row>
    <row r="110" spans="1:8" ht="16">
      <c r="A110" s="117" t="s">
        <v>327</v>
      </c>
      <c r="B110" s="59">
        <v>1</v>
      </c>
      <c r="D110" s="59">
        <v>1200</v>
      </c>
      <c r="E110" s="59">
        <v>2</v>
      </c>
      <c r="F110" s="88" t="s">
        <v>333</v>
      </c>
      <c r="G110" s="68" t="s">
        <v>192</v>
      </c>
      <c r="H110" s="123" t="s">
        <v>376</v>
      </c>
    </row>
    <row r="111" spans="1:8" ht="16">
      <c r="A111" s="117" t="s">
        <v>327</v>
      </c>
      <c r="B111" s="59">
        <v>2</v>
      </c>
      <c r="D111" s="59">
        <v>1200</v>
      </c>
      <c r="E111" s="59">
        <v>2</v>
      </c>
      <c r="F111" s="88" t="s">
        <v>177</v>
      </c>
      <c r="G111" s="68" t="s">
        <v>192</v>
      </c>
      <c r="H111" s="123" t="s">
        <v>376</v>
      </c>
    </row>
    <row r="112" spans="1:8" ht="16">
      <c r="A112" s="117" t="s">
        <v>327</v>
      </c>
      <c r="B112" s="59">
        <v>3</v>
      </c>
      <c r="D112" s="59">
        <v>1400</v>
      </c>
      <c r="E112" s="59">
        <v>6</v>
      </c>
      <c r="F112" s="88" t="s">
        <v>333</v>
      </c>
      <c r="G112" s="68" t="s">
        <v>192</v>
      </c>
      <c r="H112" s="123" t="s">
        <v>376</v>
      </c>
    </row>
    <row r="113" spans="1:8" ht="16">
      <c r="A113" s="117" t="s">
        <v>327</v>
      </c>
      <c r="B113" s="59">
        <v>3</v>
      </c>
      <c r="D113" s="59">
        <v>1400</v>
      </c>
      <c r="E113" s="59">
        <v>5</v>
      </c>
      <c r="F113" s="88" t="s">
        <v>333</v>
      </c>
      <c r="G113" s="68" t="s">
        <v>192</v>
      </c>
      <c r="H113" s="123" t="s">
        <v>376</v>
      </c>
    </row>
    <row r="114" spans="1:8" ht="16">
      <c r="A114" s="117" t="s">
        <v>327</v>
      </c>
      <c r="B114" s="59">
        <v>3</v>
      </c>
      <c r="D114" s="59">
        <v>1400</v>
      </c>
      <c r="E114" s="59">
        <v>5</v>
      </c>
      <c r="F114" s="88" t="s">
        <v>177</v>
      </c>
      <c r="G114" s="68" t="s">
        <v>192</v>
      </c>
      <c r="H114" s="123" t="s">
        <v>376</v>
      </c>
    </row>
    <row r="115" spans="1:8" ht="16">
      <c r="A115" s="117" t="s">
        <v>327</v>
      </c>
      <c r="B115" s="59">
        <v>2</v>
      </c>
      <c r="D115" s="59">
        <v>1400</v>
      </c>
      <c r="E115" s="59">
        <v>4</v>
      </c>
      <c r="F115" s="88" t="s">
        <v>333</v>
      </c>
      <c r="G115" s="68" t="s">
        <v>192</v>
      </c>
      <c r="H115" s="123" t="s">
        <v>376</v>
      </c>
    </row>
    <row r="116" spans="1:8" ht="16">
      <c r="A116" s="117" t="s">
        <v>327</v>
      </c>
      <c r="B116" s="59">
        <v>3</v>
      </c>
      <c r="D116" s="59">
        <v>1400</v>
      </c>
      <c r="E116" s="59">
        <v>4</v>
      </c>
      <c r="F116" s="88" t="s">
        <v>177</v>
      </c>
      <c r="G116" s="68" t="s">
        <v>192</v>
      </c>
      <c r="H116" s="123" t="s">
        <v>376</v>
      </c>
    </row>
    <row r="117" spans="1:8" ht="16">
      <c r="A117" s="117" t="s">
        <v>327</v>
      </c>
      <c r="B117" s="59">
        <v>2</v>
      </c>
      <c r="D117" s="59">
        <v>1400</v>
      </c>
      <c r="E117" s="59">
        <v>3</v>
      </c>
      <c r="F117" s="88" t="s">
        <v>333</v>
      </c>
      <c r="G117" s="68" t="s">
        <v>192</v>
      </c>
      <c r="H117" s="123" t="s">
        <v>376</v>
      </c>
    </row>
    <row r="118" spans="1:8" ht="16">
      <c r="A118" s="117" t="s">
        <v>327</v>
      </c>
      <c r="B118" s="59">
        <v>2</v>
      </c>
      <c r="D118" s="59">
        <v>1400</v>
      </c>
      <c r="E118" s="59">
        <v>3</v>
      </c>
      <c r="F118" s="88" t="s">
        <v>177</v>
      </c>
      <c r="G118" s="68" t="s">
        <v>192</v>
      </c>
      <c r="H118" s="123" t="s">
        <v>376</v>
      </c>
    </row>
    <row r="119" spans="1:8" ht="16">
      <c r="A119" s="117" t="s">
        <v>327</v>
      </c>
      <c r="B119" s="59">
        <v>1</v>
      </c>
      <c r="D119" s="59">
        <v>1400</v>
      </c>
      <c r="E119" s="59">
        <v>2</v>
      </c>
      <c r="F119" s="88" t="s">
        <v>333</v>
      </c>
      <c r="G119" s="68" t="s">
        <v>192</v>
      </c>
      <c r="H119" s="123" t="s">
        <v>376</v>
      </c>
    </row>
    <row r="120" spans="1:8" ht="16">
      <c r="A120" s="117" t="s">
        <v>327</v>
      </c>
      <c r="B120" s="59">
        <v>2</v>
      </c>
      <c r="D120" s="59">
        <v>1400</v>
      </c>
      <c r="E120" s="59">
        <v>2</v>
      </c>
      <c r="F120" s="88" t="s">
        <v>177</v>
      </c>
      <c r="G120" s="68" t="s">
        <v>192</v>
      </c>
      <c r="H120" s="123" t="s">
        <v>376</v>
      </c>
    </row>
    <row r="121" spans="1:8">
      <c r="A121" s="115" t="s">
        <v>326</v>
      </c>
      <c r="B121" s="59">
        <v>3</v>
      </c>
      <c r="D121" s="59">
        <v>900</v>
      </c>
      <c r="E121" s="59">
        <v>5</v>
      </c>
      <c r="F121" s="88" t="s">
        <v>333</v>
      </c>
      <c r="G121" s="68" t="s">
        <v>190</v>
      </c>
      <c r="H121" s="123" t="s">
        <v>376</v>
      </c>
    </row>
    <row r="122" spans="1:8">
      <c r="A122" s="115" t="s">
        <v>326</v>
      </c>
      <c r="B122" s="59">
        <v>2</v>
      </c>
      <c r="D122" s="59">
        <v>900</v>
      </c>
      <c r="E122" s="59">
        <v>4</v>
      </c>
      <c r="F122" s="88" t="s">
        <v>333</v>
      </c>
      <c r="G122" s="68" t="s">
        <v>190</v>
      </c>
      <c r="H122" s="123" t="s">
        <v>376</v>
      </c>
    </row>
    <row r="123" spans="1:8">
      <c r="A123" s="115" t="s">
        <v>326</v>
      </c>
      <c r="B123" s="59">
        <v>3</v>
      </c>
      <c r="D123" s="59">
        <v>900</v>
      </c>
      <c r="E123" s="59">
        <v>4</v>
      </c>
      <c r="F123" s="88" t="s">
        <v>177</v>
      </c>
      <c r="G123" s="68" t="s">
        <v>190</v>
      </c>
      <c r="H123" s="123" t="s">
        <v>376</v>
      </c>
    </row>
    <row r="124" spans="1:8">
      <c r="A124" s="115" t="s">
        <v>326</v>
      </c>
      <c r="B124" s="59">
        <v>2</v>
      </c>
      <c r="D124" s="59">
        <v>900</v>
      </c>
      <c r="E124" s="59">
        <v>3</v>
      </c>
      <c r="F124" s="88" t="s">
        <v>333</v>
      </c>
      <c r="G124" s="68" t="s">
        <v>190</v>
      </c>
      <c r="H124" s="123" t="s">
        <v>376</v>
      </c>
    </row>
    <row r="125" spans="1:8">
      <c r="A125" s="115" t="s">
        <v>326</v>
      </c>
      <c r="B125" s="59">
        <v>2</v>
      </c>
      <c r="D125" s="59">
        <v>900</v>
      </c>
      <c r="E125" s="59">
        <v>3</v>
      </c>
      <c r="F125" s="88" t="s">
        <v>177</v>
      </c>
      <c r="G125" s="68" t="s">
        <v>190</v>
      </c>
      <c r="H125" s="123" t="s">
        <v>376</v>
      </c>
    </row>
    <row r="126" spans="1:8">
      <c r="A126" s="115" t="s">
        <v>326</v>
      </c>
      <c r="B126" s="59">
        <v>1</v>
      </c>
      <c r="D126" s="59">
        <v>900</v>
      </c>
      <c r="E126" s="59">
        <v>2</v>
      </c>
      <c r="F126" s="88" t="s">
        <v>333</v>
      </c>
      <c r="G126" s="68" t="s">
        <v>190</v>
      </c>
      <c r="H126" s="123" t="s">
        <v>376</v>
      </c>
    </row>
    <row r="127" spans="1:8">
      <c r="A127" s="115" t="s">
        <v>326</v>
      </c>
      <c r="B127" s="59">
        <v>2</v>
      </c>
      <c r="D127" s="59">
        <v>900</v>
      </c>
      <c r="E127" s="59">
        <v>2</v>
      </c>
      <c r="F127" s="88" t="s">
        <v>177</v>
      </c>
      <c r="G127" s="68" t="s">
        <v>190</v>
      </c>
      <c r="H127" s="123" t="s">
        <v>376</v>
      </c>
    </row>
    <row r="128" spans="1:8">
      <c r="A128" s="115" t="s">
        <v>326</v>
      </c>
      <c r="B128" s="59">
        <v>3</v>
      </c>
      <c r="D128" s="59">
        <v>1200</v>
      </c>
      <c r="E128" s="59">
        <v>6</v>
      </c>
      <c r="F128" s="88" t="s">
        <v>333</v>
      </c>
      <c r="G128" s="68" t="s">
        <v>190</v>
      </c>
      <c r="H128" s="123" t="s">
        <v>376</v>
      </c>
    </row>
    <row r="129" spans="1:8">
      <c r="A129" s="115" t="s">
        <v>326</v>
      </c>
      <c r="B129" s="59">
        <v>3</v>
      </c>
      <c r="D129" s="59">
        <v>1200</v>
      </c>
      <c r="E129" s="59">
        <v>5</v>
      </c>
      <c r="F129" s="88" t="s">
        <v>333</v>
      </c>
      <c r="G129" s="68" t="s">
        <v>190</v>
      </c>
      <c r="H129" s="123" t="s">
        <v>376</v>
      </c>
    </row>
    <row r="130" spans="1:8">
      <c r="A130" s="115" t="s">
        <v>326</v>
      </c>
      <c r="B130" s="59">
        <v>3</v>
      </c>
      <c r="D130" s="59">
        <v>1200</v>
      </c>
      <c r="E130" s="59">
        <v>5</v>
      </c>
      <c r="F130" s="88" t="s">
        <v>177</v>
      </c>
      <c r="G130" s="68" t="s">
        <v>190</v>
      </c>
      <c r="H130" s="123" t="s">
        <v>376</v>
      </c>
    </row>
    <row r="131" spans="1:8">
      <c r="A131" s="115" t="s">
        <v>326</v>
      </c>
      <c r="B131" s="59">
        <v>2</v>
      </c>
      <c r="D131" s="59">
        <v>1200</v>
      </c>
      <c r="E131" s="59">
        <v>4</v>
      </c>
      <c r="F131" s="88" t="s">
        <v>333</v>
      </c>
      <c r="G131" s="68" t="s">
        <v>190</v>
      </c>
      <c r="H131" s="123" t="s">
        <v>376</v>
      </c>
    </row>
    <row r="132" spans="1:8">
      <c r="A132" s="115" t="s">
        <v>326</v>
      </c>
      <c r="B132" s="59">
        <v>3</v>
      </c>
      <c r="D132" s="59">
        <v>1200</v>
      </c>
      <c r="E132" s="59">
        <v>4</v>
      </c>
      <c r="F132" s="88" t="s">
        <v>177</v>
      </c>
      <c r="G132" s="68" t="s">
        <v>190</v>
      </c>
      <c r="H132" s="123" t="s">
        <v>376</v>
      </c>
    </row>
    <row r="133" spans="1:8">
      <c r="A133" s="115" t="s">
        <v>326</v>
      </c>
      <c r="B133" s="59">
        <v>2</v>
      </c>
      <c r="D133" s="59">
        <v>1200</v>
      </c>
      <c r="E133" s="59">
        <v>3</v>
      </c>
      <c r="F133" s="88" t="s">
        <v>333</v>
      </c>
      <c r="G133" s="68" t="s">
        <v>190</v>
      </c>
      <c r="H133" s="123" t="s">
        <v>376</v>
      </c>
    </row>
    <row r="134" spans="1:8">
      <c r="A134" s="115" t="s">
        <v>326</v>
      </c>
      <c r="B134" s="59">
        <v>2</v>
      </c>
      <c r="D134" s="59">
        <v>1200</v>
      </c>
      <c r="E134" s="59">
        <v>3</v>
      </c>
      <c r="F134" s="88" t="s">
        <v>177</v>
      </c>
      <c r="G134" s="68" t="s">
        <v>190</v>
      </c>
      <c r="H134" s="123" t="s">
        <v>376</v>
      </c>
    </row>
    <row r="135" spans="1:8">
      <c r="A135" s="115" t="s">
        <v>326</v>
      </c>
      <c r="B135" s="59">
        <v>1</v>
      </c>
      <c r="D135" s="59">
        <v>1200</v>
      </c>
      <c r="E135" s="59">
        <v>2</v>
      </c>
      <c r="F135" s="88" t="s">
        <v>333</v>
      </c>
      <c r="G135" s="68" t="s">
        <v>190</v>
      </c>
      <c r="H135" s="123" t="s">
        <v>376</v>
      </c>
    </row>
    <row r="136" spans="1:8">
      <c r="A136" s="115" t="s">
        <v>326</v>
      </c>
      <c r="B136" s="59">
        <v>2</v>
      </c>
      <c r="D136" s="59">
        <v>1200</v>
      </c>
      <c r="E136" s="59">
        <v>2</v>
      </c>
      <c r="F136" s="88" t="s">
        <v>177</v>
      </c>
      <c r="G136" s="68" t="s">
        <v>190</v>
      </c>
      <c r="H136" s="123" t="s">
        <v>376</v>
      </c>
    </row>
    <row r="137" spans="1:8">
      <c r="A137" s="115" t="s">
        <v>326</v>
      </c>
      <c r="B137" s="59">
        <v>3</v>
      </c>
      <c r="D137" s="59">
        <v>1400</v>
      </c>
      <c r="E137" s="59">
        <v>6</v>
      </c>
      <c r="F137" s="88" t="s">
        <v>333</v>
      </c>
      <c r="G137" s="68" t="s">
        <v>190</v>
      </c>
      <c r="H137" s="123" t="s">
        <v>376</v>
      </c>
    </row>
    <row r="138" spans="1:8">
      <c r="A138" s="115" t="s">
        <v>326</v>
      </c>
      <c r="B138" s="59">
        <v>3</v>
      </c>
      <c r="D138" s="59">
        <v>1400</v>
      </c>
      <c r="E138" s="59">
        <v>5</v>
      </c>
      <c r="F138" s="88" t="s">
        <v>333</v>
      </c>
      <c r="G138" s="68" t="s">
        <v>190</v>
      </c>
      <c r="H138" s="123" t="s">
        <v>376</v>
      </c>
    </row>
    <row r="139" spans="1:8">
      <c r="A139" s="115" t="s">
        <v>326</v>
      </c>
      <c r="B139" s="59">
        <v>3</v>
      </c>
      <c r="D139" s="59">
        <v>1400</v>
      </c>
      <c r="E139" s="59">
        <v>5</v>
      </c>
      <c r="F139" s="88" t="s">
        <v>177</v>
      </c>
      <c r="G139" s="68" t="s">
        <v>190</v>
      </c>
      <c r="H139" s="123" t="s">
        <v>376</v>
      </c>
    </row>
    <row r="140" spans="1:8">
      <c r="A140" s="115" t="s">
        <v>326</v>
      </c>
      <c r="B140" s="59">
        <v>2</v>
      </c>
      <c r="D140" s="59">
        <v>1400</v>
      </c>
      <c r="E140" s="59">
        <v>4</v>
      </c>
      <c r="F140" s="88" t="s">
        <v>333</v>
      </c>
      <c r="G140" s="68" t="s">
        <v>190</v>
      </c>
      <c r="H140" s="123" t="s">
        <v>376</v>
      </c>
    </row>
    <row r="141" spans="1:8">
      <c r="A141" s="115" t="s">
        <v>326</v>
      </c>
      <c r="B141" s="59">
        <v>3</v>
      </c>
      <c r="D141" s="59">
        <v>1400</v>
      </c>
      <c r="E141" s="59">
        <v>4</v>
      </c>
      <c r="F141" s="88" t="s">
        <v>177</v>
      </c>
      <c r="G141" s="68" t="s">
        <v>190</v>
      </c>
      <c r="H141" s="123" t="s">
        <v>376</v>
      </c>
    </row>
    <row r="142" spans="1:8">
      <c r="A142" s="115" t="s">
        <v>326</v>
      </c>
      <c r="B142" s="59">
        <v>2</v>
      </c>
      <c r="D142" s="59">
        <v>1400</v>
      </c>
      <c r="E142" s="59">
        <v>3</v>
      </c>
      <c r="F142" s="88" t="s">
        <v>333</v>
      </c>
      <c r="G142" s="68" t="s">
        <v>190</v>
      </c>
      <c r="H142" s="123" t="s">
        <v>376</v>
      </c>
    </row>
    <row r="143" spans="1:8">
      <c r="A143" s="115" t="s">
        <v>326</v>
      </c>
      <c r="B143" s="59">
        <v>2</v>
      </c>
      <c r="D143" s="59">
        <v>1400</v>
      </c>
      <c r="E143" s="59">
        <v>3</v>
      </c>
      <c r="F143" s="88" t="s">
        <v>177</v>
      </c>
      <c r="G143" s="68" t="s">
        <v>190</v>
      </c>
      <c r="H143" s="123" t="s">
        <v>376</v>
      </c>
    </row>
    <row r="144" spans="1:8">
      <c r="A144" s="115" t="s">
        <v>326</v>
      </c>
      <c r="B144" s="59">
        <v>1</v>
      </c>
      <c r="D144" s="59">
        <v>1400</v>
      </c>
      <c r="E144" s="59">
        <v>2</v>
      </c>
      <c r="F144" s="88" t="s">
        <v>333</v>
      </c>
      <c r="G144" s="68" t="s">
        <v>190</v>
      </c>
      <c r="H144" s="123" t="s">
        <v>376</v>
      </c>
    </row>
    <row r="145" spans="1:8">
      <c r="A145" s="115" t="s">
        <v>326</v>
      </c>
      <c r="B145" s="59">
        <v>2</v>
      </c>
      <c r="D145" s="59">
        <v>1400</v>
      </c>
      <c r="E145" s="59">
        <v>2</v>
      </c>
      <c r="F145" s="88" t="s">
        <v>177</v>
      </c>
      <c r="G145" s="68" t="s">
        <v>190</v>
      </c>
      <c r="H145" s="123" t="s">
        <v>376</v>
      </c>
    </row>
  </sheetData>
  <autoFilter ref="A2:G145" xr:uid="{B43484DF-8E4F-4106-B925-1B906773C1EB}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8DB6-23E5-408B-B6ED-5E454E6C0416}">
  <dimension ref="A1:G13"/>
  <sheetViews>
    <sheetView workbookViewId="0">
      <selection activeCell="G21" sqref="G21"/>
    </sheetView>
  </sheetViews>
  <sheetFormatPr defaultRowHeight="14.5"/>
  <cols>
    <col min="1" max="1" width="19.26953125" bestFit="1" customWidth="1"/>
    <col min="2" max="2" width="8.453125" customWidth="1"/>
    <col min="3" max="3" width="11.54296875" customWidth="1"/>
    <col min="4" max="4" width="21.453125" customWidth="1"/>
    <col min="5" max="5" width="36.26953125" bestFit="1" customWidth="1"/>
    <col min="6" max="6" width="17.7265625" bestFit="1" customWidth="1"/>
    <col min="7" max="7" width="23.453125" customWidth="1"/>
  </cols>
  <sheetData>
    <row r="1" spans="1:7">
      <c r="A1" s="100" t="s">
        <v>120</v>
      </c>
      <c r="B1" s="101"/>
      <c r="C1" s="102" t="s">
        <v>58</v>
      </c>
      <c r="D1" s="100" t="s">
        <v>223</v>
      </c>
    </row>
    <row r="2" spans="1:7" ht="36.65" customHeight="1">
      <c r="A2" s="98" t="s">
        <v>121</v>
      </c>
      <c r="B2" s="99" t="s">
        <v>122</v>
      </c>
      <c r="C2" s="99" t="s">
        <v>123</v>
      </c>
      <c r="D2" s="104" t="s">
        <v>224</v>
      </c>
      <c r="E2" s="127" t="s">
        <v>375</v>
      </c>
      <c r="F2" s="17" t="s">
        <v>174</v>
      </c>
      <c r="G2" s="106"/>
    </row>
    <row r="3" spans="1:7">
      <c r="A3" s="108" t="s">
        <v>231</v>
      </c>
      <c r="B3" s="109">
        <v>1</v>
      </c>
      <c r="D3" s="109">
        <v>20</v>
      </c>
      <c r="E3" s="123" t="s">
        <v>376</v>
      </c>
      <c r="F3" s="30" t="s">
        <v>175</v>
      </c>
      <c r="G3" s="105"/>
    </row>
    <row r="4" spans="1:7">
      <c r="A4" s="108" t="s">
        <v>232</v>
      </c>
      <c r="B4" s="109">
        <v>1</v>
      </c>
      <c r="D4" s="109">
        <v>45</v>
      </c>
      <c r="E4" s="123" t="s">
        <v>376</v>
      </c>
      <c r="F4" s="30" t="s">
        <v>175</v>
      </c>
    </row>
    <row r="5" spans="1:7">
      <c r="A5" s="108" t="s">
        <v>232</v>
      </c>
      <c r="B5" s="109">
        <v>1</v>
      </c>
      <c r="D5" s="109">
        <v>80</v>
      </c>
      <c r="E5" s="123" t="s">
        <v>376</v>
      </c>
      <c r="F5" s="30" t="s">
        <v>175</v>
      </c>
    </row>
    <row r="6" spans="1:7">
      <c r="A6" s="108" t="s">
        <v>244</v>
      </c>
      <c r="B6" s="109">
        <v>1</v>
      </c>
      <c r="D6" s="109">
        <v>170</v>
      </c>
      <c r="E6" s="123" t="s">
        <v>376</v>
      </c>
      <c r="F6" s="30" t="s">
        <v>175</v>
      </c>
    </row>
    <row r="7" spans="1:7">
      <c r="A7" s="108" t="s">
        <v>245</v>
      </c>
      <c r="B7" s="109">
        <v>1</v>
      </c>
      <c r="D7" s="109">
        <v>250</v>
      </c>
      <c r="E7" s="123" t="s">
        <v>376</v>
      </c>
      <c r="F7" s="30" t="s">
        <v>175</v>
      </c>
    </row>
    <row r="8" spans="1:7">
      <c r="A8" s="108" t="s">
        <v>244</v>
      </c>
      <c r="B8" s="109">
        <v>2</v>
      </c>
      <c r="D8" s="109">
        <v>320</v>
      </c>
      <c r="E8" s="123" t="s">
        <v>376</v>
      </c>
      <c r="F8" s="30" t="s">
        <v>175</v>
      </c>
    </row>
    <row r="9" spans="1:7">
      <c r="A9" s="108" t="s">
        <v>245</v>
      </c>
      <c r="B9" s="109">
        <v>2</v>
      </c>
      <c r="D9" s="109">
        <v>490</v>
      </c>
      <c r="E9" s="123" t="s">
        <v>376</v>
      </c>
      <c r="F9" s="30" t="s">
        <v>175</v>
      </c>
    </row>
    <row r="10" spans="1:7">
      <c r="A10" s="108" t="s">
        <v>245</v>
      </c>
      <c r="B10" s="109">
        <v>3</v>
      </c>
      <c r="D10" s="109">
        <v>700</v>
      </c>
      <c r="E10" s="123" t="s">
        <v>376</v>
      </c>
      <c r="F10" s="30" t="s">
        <v>175</v>
      </c>
    </row>
    <row r="11" spans="1:7">
      <c r="A11" s="108" t="s">
        <v>245</v>
      </c>
      <c r="B11" s="109">
        <v>3</v>
      </c>
      <c r="D11" s="109">
        <v>900</v>
      </c>
      <c r="E11" s="123" t="s">
        <v>376</v>
      </c>
      <c r="F11" s="30" t="s">
        <v>175</v>
      </c>
    </row>
    <row r="12" spans="1:7">
      <c r="A12" s="108" t="s">
        <v>245</v>
      </c>
      <c r="B12" s="109">
        <v>4</v>
      </c>
      <c r="D12" s="109">
        <v>1200</v>
      </c>
      <c r="E12" s="123" t="s">
        <v>376</v>
      </c>
      <c r="F12" s="30" t="s">
        <v>175</v>
      </c>
    </row>
    <row r="13" spans="1:7">
      <c r="A13" s="108" t="s">
        <v>245</v>
      </c>
      <c r="B13" s="109">
        <v>5</v>
      </c>
      <c r="D13" s="109">
        <v>1400</v>
      </c>
      <c r="E13" s="123" t="s">
        <v>376</v>
      </c>
      <c r="F13" s="30" t="s">
        <v>175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9CA8-E5C4-48FB-A194-4B2BB4243A9B}">
  <dimension ref="A1:J153"/>
  <sheetViews>
    <sheetView workbookViewId="0">
      <selection activeCell="H2" sqref="H2"/>
    </sheetView>
  </sheetViews>
  <sheetFormatPr defaultRowHeight="14.5"/>
  <cols>
    <col min="1" max="1" width="30.26953125" customWidth="1"/>
    <col min="2" max="2" width="8.453125" customWidth="1"/>
    <col min="3" max="3" width="11.54296875" customWidth="1"/>
    <col min="4" max="4" width="23.7265625" customWidth="1"/>
    <col min="5" max="5" width="30.81640625" customWidth="1"/>
    <col min="6" max="6" width="23.453125" customWidth="1"/>
    <col min="7" max="7" width="35.54296875" customWidth="1"/>
    <col min="8" max="8" width="19.26953125" bestFit="1" customWidth="1"/>
    <col min="9" max="9" width="24.1796875" bestFit="1" customWidth="1"/>
    <col min="10" max="10" width="27.81640625" bestFit="1" customWidth="1"/>
  </cols>
  <sheetData>
    <row r="1" spans="1:10">
      <c r="A1" s="100" t="s">
        <v>120</v>
      </c>
      <c r="B1" s="101"/>
      <c r="C1" s="102" t="s">
        <v>58</v>
      </c>
      <c r="D1" s="100" t="s">
        <v>223</v>
      </c>
    </row>
    <row r="2" spans="1:10" ht="36.65" customHeight="1">
      <c r="A2" s="98" t="s">
        <v>121</v>
      </c>
      <c r="B2" s="99" t="s">
        <v>122</v>
      </c>
      <c r="C2" s="99" t="s">
        <v>123</v>
      </c>
      <c r="D2" s="104" t="s">
        <v>224</v>
      </c>
      <c r="E2" s="104" t="s">
        <v>209</v>
      </c>
      <c r="F2" s="104" t="s">
        <v>225</v>
      </c>
      <c r="G2" s="104" t="s">
        <v>189</v>
      </c>
      <c r="H2" s="127" t="s">
        <v>375</v>
      </c>
      <c r="I2" s="107"/>
      <c r="J2" s="107"/>
    </row>
    <row r="3" spans="1:10">
      <c r="A3" s="108" t="s">
        <v>285</v>
      </c>
      <c r="B3">
        <v>1</v>
      </c>
      <c r="D3" s="59">
        <v>20</v>
      </c>
      <c r="E3" s="59">
        <v>1</v>
      </c>
      <c r="F3" s="59">
        <v>20</v>
      </c>
      <c r="G3" s="68" t="s">
        <v>190</v>
      </c>
      <c r="H3" s="123" t="s">
        <v>376</v>
      </c>
    </row>
    <row r="4" spans="1:10">
      <c r="A4" s="108" t="s">
        <v>286</v>
      </c>
      <c r="B4">
        <v>1</v>
      </c>
      <c r="D4" s="59">
        <v>20</v>
      </c>
      <c r="E4" s="59">
        <v>1</v>
      </c>
      <c r="F4" s="59">
        <v>20</v>
      </c>
      <c r="G4" s="68" t="s">
        <v>191</v>
      </c>
      <c r="H4" s="123" t="s">
        <v>376</v>
      </c>
    </row>
    <row r="5" spans="1:10">
      <c r="A5" s="108" t="s">
        <v>285</v>
      </c>
      <c r="B5">
        <v>1</v>
      </c>
      <c r="D5" s="59">
        <v>45</v>
      </c>
      <c r="E5" s="59">
        <v>2</v>
      </c>
      <c r="F5" s="59">
        <v>20</v>
      </c>
      <c r="G5" s="68" t="s">
        <v>190</v>
      </c>
      <c r="H5" s="123" t="s">
        <v>376</v>
      </c>
    </row>
    <row r="6" spans="1:10">
      <c r="A6" s="108" t="s">
        <v>286</v>
      </c>
      <c r="B6">
        <v>1</v>
      </c>
      <c r="D6" s="59">
        <v>45</v>
      </c>
      <c r="E6" s="59">
        <v>2</v>
      </c>
      <c r="F6" s="59">
        <v>20</v>
      </c>
      <c r="G6" s="68" t="s">
        <v>191</v>
      </c>
      <c r="H6" s="123" t="s">
        <v>376</v>
      </c>
    </row>
    <row r="7" spans="1:10">
      <c r="A7" s="108" t="s">
        <v>287</v>
      </c>
      <c r="B7">
        <v>1</v>
      </c>
      <c r="D7" s="59">
        <v>45</v>
      </c>
      <c r="E7" s="59">
        <v>2</v>
      </c>
      <c r="F7" s="59">
        <v>22.5</v>
      </c>
      <c r="G7" s="68" t="s">
        <v>190</v>
      </c>
      <c r="H7" s="123" t="s">
        <v>376</v>
      </c>
    </row>
    <row r="8" spans="1:10">
      <c r="A8" s="108" t="s">
        <v>288</v>
      </c>
      <c r="B8">
        <v>1</v>
      </c>
      <c r="D8" s="59">
        <v>45</v>
      </c>
      <c r="E8" s="59">
        <v>2</v>
      </c>
      <c r="F8" s="59">
        <v>22.5</v>
      </c>
      <c r="G8" s="68" t="s">
        <v>191</v>
      </c>
      <c r="H8" s="123" t="s">
        <v>376</v>
      </c>
    </row>
    <row r="9" spans="1:10">
      <c r="A9" s="108" t="s">
        <v>287</v>
      </c>
      <c r="B9">
        <v>1</v>
      </c>
      <c r="D9" s="59">
        <v>45</v>
      </c>
      <c r="E9" s="59">
        <v>1</v>
      </c>
      <c r="F9" s="59">
        <v>45</v>
      </c>
      <c r="G9" s="68" t="s">
        <v>190</v>
      </c>
      <c r="H9" s="123" t="s">
        <v>376</v>
      </c>
    </row>
    <row r="10" spans="1:10">
      <c r="A10" s="108" t="s">
        <v>288</v>
      </c>
      <c r="B10">
        <v>1</v>
      </c>
      <c r="D10" s="59">
        <v>45</v>
      </c>
      <c r="E10" s="59">
        <v>1</v>
      </c>
      <c r="F10" s="59">
        <v>45</v>
      </c>
      <c r="G10" s="68" t="s">
        <v>191</v>
      </c>
      <c r="H10" s="123" t="s">
        <v>376</v>
      </c>
    </row>
    <row r="11" spans="1:10">
      <c r="A11" s="108" t="s">
        <v>287</v>
      </c>
      <c r="B11">
        <v>1</v>
      </c>
      <c r="D11" s="59">
        <v>80</v>
      </c>
      <c r="E11" s="59">
        <v>2</v>
      </c>
      <c r="F11" s="59">
        <v>40</v>
      </c>
      <c r="G11" s="68" t="s">
        <v>190</v>
      </c>
      <c r="H11" s="123" t="s">
        <v>376</v>
      </c>
    </row>
    <row r="12" spans="1:10">
      <c r="A12" s="108" t="s">
        <v>288</v>
      </c>
      <c r="B12">
        <v>1</v>
      </c>
      <c r="D12" s="59">
        <v>80</v>
      </c>
      <c r="E12" s="59">
        <v>2</v>
      </c>
      <c r="F12" s="59">
        <v>40</v>
      </c>
      <c r="G12" s="68" t="s">
        <v>191</v>
      </c>
      <c r="H12" s="123" t="s">
        <v>376</v>
      </c>
    </row>
    <row r="13" spans="1:10">
      <c r="A13" s="108" t="s">
        <v>289</v>
      </c>
      <c r="B13">
        <v>1</v>
      </c>
      <c r="D13" s="59">
        <v>80</v>
      </c>
      <c r="E13" s="59">
        <v>1</v>
      </c>
      <c r="F13" s="59">
        <v>80</v>
      </c>
      <c r="G13" s="68" t="s">
        <v>190</v>
      </c>
      <c r="H13" s="123" t="s">
        <v>376</v>
      </c>
    </row>
    <row r="14" spans="1:10">
      <c r="A14" s="108" t="s">
        <v>290</v>
      </c>
      <c r="B14">
        <v>1</v>
      </c>
      <c r="D14" s="59">
        <v>80</v>
      </c>
      <c r="E14" s="59">
        <v>1</v>
      </c>
      <c r="F14" s="59">
        <v>80</v>
      </c>
      <c r="G14" s="68" t="s">
        <v>191</v>
      </c>
      <c r="H14" s="123" t="s">
        <v>376</v>
      </c>
    </row>
    <row r="15" spans="1:10">
      <c r="A15" s="108" t="s">
        <v>287</v>
      </c>
      <c r="B15">
        <v>1</v>
      </c>
      <c r="D15" s="59">
        <v>170</v>
      </c>
      <c r="E15" s="59">
        <v>3</v>
      </c>
      <c r="F15" s="59">
        <v>45</v>
      </c>
      <c r="G15" s="68" t="s">
        <v>190</v>
      </c>
      <c r="H15" s="123" t="s">
        <v>376</v>
      </c>
    </row>
    <row r="16" spans="1:10">
      <c r="A16" s="108" t="s">
        <v>288</v>
      </c>
      <c r="B16">
        <v>1</v>
      </c>
      <c r="D16" s="59">
        <v>170</v>
      </c>
      <c r="E16" s="59">
        <v>3</v>
      </c>
      <c r="F16" s="59">
        <v>45</v>
      </c>
      <c r="G16" s="68" t="s">
        <v>191</v>
      </c>
      <c r="H16" s="123" t="s">
        <v>376</v>
      </c>
    </row>
    <row r="17" spans="1:8">
      <c r="A17" s="108" t="s">
        <v>289</v>
      </c>
      <c r="B17">
        <v>1</v>
      </c>
      <c r="D17" s="59">
        <v>170</v>
      </c>
      <c r="E17" s="59">
        <v>3</v>
      </c>
      <c r="F17" s="59">
        <v>56.666666666666664</v>
      </c>
      <c r="G17" s="68" t="s">
        <v>190</v>
      </c>
      <c r="H17" s="123" t="s">
        <v>376</v>
      </c>
    </row>
    <row r="18" spans="1:8">
      <c r="A18" s="108" t="s">
        <v>290</v>
      </c>
      <c r="B18">
        <v>1</v>
      </c>
      <c r="D18" s="59">
        <v>170</v>
      </c>
      <c r="E18" s="59">
        <v>3</v>
      </c>
      <c r="F18" s="59">
        <v>56.666666666666664</v>
      </c>
      <c r="G18" s="68" t="s">
        <v>191</v>
      </c>
      <c r="H18" s="123" t="s">
        <v>376</v>
      </c>
    </row>
    <row r="19" spans="1:8">
      <c r="A19" s="108" t="s">
        <v>287</v>
      </c>
      <c r="B19">
        <v>1</v>
      </c>
      <c r="D19" s="59">
        <v>170</v>
      </c>
      <c r="E19" s="59">
        <v>2</v>
      </c>
      <c r="F19" s="59">
        <v>45</v>
      </c>
      <c r="G19" s="68" t="s">
        <v>190</v>
      </c>
      <c r="H19" s="123" t="s">
        <v>376</v>
      </c>
    </row>
    <row r="20" spans="1:8">
      <c r="A20" s="108" t="s">
        <v>288</v>
      </c>
      <c r="B20">
        <v>1</v>
      </c>
      <c r="D20" s="59">
        <v>170</v>
      </c>
      <c r="E20" s="59">
        <v>2</v>
      </c>
      <c r="F20" s="59">
        <v>45</v>
      </c>
      <c r="G20" s="68" t="s">
        <v>191</v>
      </c>
      <c r="H20" s="123" t="s">
        <v>376</v>
      </c>
    </row>
    <row r="21" spans="1:8">
      <c r="A21" s="108" t="s">
        <v>289</v>
      </c>
      <c r="B21">
        <v>1</v>
      </c>
      <c r="D21" s="59">
        <v>170</v>
      </c>
      <c r="E21" s="59">
        <v>2</v>
      </c>
      <c r="F21" s="59">
        <v>80</v>
      </c>
      <c r="G21" s="68" t="s">
        <v>190</v>
      </c>
      <c r="H21" s="123" t="s">
        <v>376</v>
      </c>
    </row>
    <row r="22" spans="1:8">
      <c r="A22" s="108" t="s">
        <v>290</v>
      </c>
      <c r="B22">
        <v>1</v>
      </c>
      <c r="D22" s="59">
        <v>170</v>
      </c>
      <c r="E22" s="59">
        <v>2</v>
      </c>
      <c r="F22" s="59">
        <v>80</v>
      </c>
      <c r="G22" s="68" t="s">
        <v>191</v>
      </c>
      <c r="H22" s="123" t="s">
        <v>376</v>
      </c>
    </row>
    <row r="23" spans="1:8">
      <c r="A23" s="108" t="s">
        <v>291</v>
      </c>
      <c r="B23">
        <v>1</v>
      </c>
      <c r="D23" s="59">
        <v>170</v>
      </c>
      <c r="E23" s="59">
        <v>1</v>
      </c>
      <c r="F23" s="59">
        <v>170</v>
      </c>
      <c r="G23" s="68" t="s">
        <v>190</v>
      </c>
      <c r="H23" s="123" t="s">
        <v>376</v>
      </c>
    </row>
    <row r="24" spans="1:8">
      <c r="A24" s="108" t="s">
        <v>292</v>
      </c>
      <c r="B24">
        <v>1</v>
      </c>
      <c r="D24" s="59">
        <v>170</v>
      </c>
      <c r="E24" s="59">
        <v>1</v>
      </c>
      <c r="F24" s="59">
        <v>170</v>
      </c>
      <c r="G24" s="68" t="s">
        <v>191</v>
      </c>
      <c r="H24" s="123" t="s">
        <v>376</v>
      </c>
    </row>
    <row r="25" spans="1:8">
      <c r="A25" s="108" t="s">
        <v>289</v>
      </c>
      <c r="B25">
        <v>1</v>
      </c>
      <c r="D25" s="59">
        <v>250</v>
      </c>
      <c r="E25" s="59">
        <v>3</v>
      </c>
      <c r="F25" s="59">
        <v>80</v>
      </c>
      <c r="G25" s="68" t="s">
        <v>190</v>
      </c>
      <c r="H25" s="123" t="s">
        <v>376</v>
      </c>
    </row>
    <row r="26" spans="1:8">
      <c r="A26" s="108" t="s">
        <v>290</v>
      </c>
      <c r="B26">
        <v>1</v>
      </c>
      <c r="D26" s="59">
        <v>250</v>
      </c>
      <c r="E26" s="59">
        <v>3</v>
      </c>
      <c r="F26" s="59">
        <v>80</v>
      </c>
      <c r="G26" s="68" t="s">
        <v>191</v>
      </c>
      <c r="H26" s="123" t="s">
        <v>376</v>
      </c>
    </row>
    <row r="27" spans="1:8">
      <c r="A27" s="108" t="s">
        <v>291</v>
      </c>
      <c r="B27">
        <v>1</v>
      </c>
      <c r="D27" s="59">
        <v>250</v>
      </c>
      <c r="E27" s="59">
        <v>3</v>
      </c>
      <c r="F27" s="59">
        <v>83.333333333333329</v>
      </c>
      <c r="G27" s="68" t="s">
        <v>190</v>
      </c>
      <c r="H27" s="123" t="s">
        <v>376</v>
      </c>
    </row>
    <row r="28" spans="1:8">
      <c r="A28" s="108" t="s">
        <v>292</v>
      </c>
      <c r="B28">
        <v>1</v>
      </c>
      <c r="D28" s="59">
        <v>250</v>
      </c>
      <c r="E28" s="59">
        <v>3</v>
      </c>
      <c r="F28" s="59">
        <v>83.333333333333329</v>
      </c>
      <c r="G28" s="68" t="s">
        <v>191</v>
      </c>
      <c r="H28" s="123" t="s">
        <v>376</v>
      </c>
    </row>
    <row r="29" spans="1:8">
      <c r="A29" s="108" t="s">
        <v>291</v>
      </c>
      <c r="B29">
        <v>1</v>
      </c>
      <c r="D29" s="59">
        <v>250</v>
      </c>
      <c r="E29" s="59">
        <v>2</v>
      </c>
      <c r="F29" s="59">
        <v>125</v>
      </c>
      <c r="G29" s="68" t="s">
        <v>190</v>
      </c>
      <c r="H29" s="123" t="s">
        <v>376</v>
      </c>
    </row>
    <row r="30" spans="1:8">
      <c r="A30" s="108" t="s">
        <v>292</v>
      </c>
      <c r="B30">
        <v>1</v>
      </c>
      <c r="D30" s="59">
        <v>250</v>
      </c>
      <c r="E30" s="59">
        <v>2</v>
      </c>
      <c r="F30" s="59">
        <v>125</v>
      </c>
      <c r="G30" s="68" t="s">
        <v>191</v>
      </c>
      <c r="H30" s="123" t="s">
        <v>376</v>
      </c>
    </row>
    <row r="31" spans="1:8">
      <c r="A31" s="108" t="s">
        <v>293</v>
      </c>
      <c r="B31">
        <v>1</v>
      </c>
      <c r="D31" s="59">
        <v>250</v>
      </c>
      <c r="E31" s="59">
        <v>1</v>
      </c>
      <c r="F31" s="59">
        <v>250</v>
      </c>
      <c r="G31" s="68" t="s">
        <v>190</v>
      </c>
      <c r="H31" s="123" t="s">
        <v>376</v>
      </c>
    </row>
    <row r="32" spans="1:8">
      <c r="A32" s="108" t="s">
        <v>292</v>
      </c>
      <c r="B32">
        <v>1</v>
      </c>
      <c r="D32" s="59">
        <v>250</v>
      </c>
      <c r="E32" s="59">
        <v>1</v>
      </c>
      <c r="F32" s="59">
        <v>250</v>
      </c>
      <c r="G32" s="68" t="s">
        <v>191</v>
      </c>
      <c r="H32" s="123" t="s">
        <v>376</v>
      </c>
    </row>
    <row r="33" spans="1:8">
      <c r="A33" s="108" t="s">
        <v>289</v>
      </c>
      <c r="B33">
        <v>1</v>
      </c>
      <c r="D33" s="59">
        <v>320</v>
      </c>
      <c r="E33" s="59">
        <v>4</v>
      </c>
      <c r="F33" s="59">
        <v>80</v>
      </c>
      <c r="G33" s="68" t="s">
        <v>190</v>
      </c>
      <c r="H33" s="123" t="s">
        <v>376</v>
      </c>
    </row>
    <row r="34" spans="1:8">
      <c r="A34" s="108" t="s">
        <v>290</v>
      </c>
      <c r="B34">
        <v>1</v>
      </c>
      <c r="D34" s="59">
        <v>320</v>
      </c>
      <c r="E34" s="59">
        <v>4</v>
      </c>
      <c r="F34" s="59">
        <v>80</v>
      </c>
      <c r="G34" s="68" t="s">
        <v>191</v>
      </c>
      <c r="H34" s="123" t="s">
        <v>376</v>
      </c>
    </row>
    <row r="35" spans="1:8">
      <c r="A35" s="108" t="s">
        <v>291</v>
      </c>
      <c r="B35">
        <v>1</v>
      </c>
      <c r="D35" s="59">
        <v>320</v>
      </c>
      <c r="E35" s="59">
        <v>3</v>
      </c>
      <c r="F35" s="59">
        <v>106.66666666666667</v>
      </c>
      <c r="G35" s="68" t="s">
        <v>190</v>
      </c>
      <c r="H35" s="123" t="s">
        <v>376</v>
      </c>
    </row>
    <row r="36" spans="1:8">
      <c r="A36" s="108" t="s">
        <v>292</v>
      </c>
      <c r="B36">
        <v>1</v>
      </c>
      <c r="D36" s="59">
        <v>320</v>
      </c>
      <c r="E36" s="59">
        <v>3</v>
      </c>
      <c r="F36" s="59">
        <v>106.66666666666667</v>
      </c>
      <c r="G36" s="68" t="s">
        <v>191</v>
      </c>
      <c r="H36" s="123" t="s">
        <v>376</v>
      </c>
    </row>
    <row r="37" spans="1:8">
      <c r="A37" s="108" t="s">
        <v>291</v>
      </c>
      <c r="B37">
        <v>1</v>
      </c>
      <c r="D37" s="59">
        <v>320</v>
      </c>
      <c r="E37" s="59">
        <v>2</v>
      </c>
      <c r="F37" s="59">
        <v>160</v>
      </c>
      <c r="G37" s="68" t="s">
        <v>190</v>
      </c>
      <c r="H37" s="123" t="s">
        <v>376</v>
      </c>
    </row>
    <row r="38" spans="1:8">
      <c r="A38" s="108" t="s">
        <v>292</v>
      </c>
      <c r="B38">
        <v>1</v>
      </c>
      <c r="D38" s="59">
        <v>320</v>
      </c>
      <c r="E38" s="59">
        <v>2</v>
      </c>
      <c r="F38" s="59">
        <v>160</v>
      </c>
      <c r="G38" s="68" t="s">
        <v>191</v>
      </c>
      <c r="H38" s="123" t="s">
        <v>376</v>
      </c>
    </row>
    <row r="39" spans="1:8">
      <c r="A39" s="108" t="s">
        <v>293</v>
      </c>
      <c r="B39">
        <v>1</v>
      </c>
      <c r="D39" s="59">
        <v>320</v>
      </c>
      <c r="E39" s="59">
        <v>1</v>
      </c>
      <c r="F39" s="59">
        <v>320</v>
      </c>
      <c r="G39" s="68" t="s">
        <v>190</v>
      </c>
      <c r="H39" s="123" t="s">
        <v>376</v>
      </c>
    </row>
    <row r="40" spans="1:8">
      <c r="A40" s="108" t="s">
        <v>294</v>
      </c>
      <c r="B40">
        <v>1</v>
      </c>
      <c r="D40" s="59">
        <v>320</v>
      </c>
      <c r="E40" s="59">
        <v>1</v>
      </c>
      <c r="F40" s="59">
        <v>320</v>
      </c>
      <c r="G40" s="68" t="s">
        <v>191</v>
      </c>
      <c r="H40" s="123" t="s">
        <v>376</v>
      </c>
    </row>
    <row r="41" spans="1:8">
      <c r="A41" s="108" t="s">
        <v>291</v>
      </c>
      <c r="B41">
        <v>1</v>
      </c>
      <c r="D41" s="59">
        <v>490</v>
      </c>
      <c r="E41" s="59">
        <v>4</v>
      </c>
      <c r="F41" s="59">
        <v>122.5</v>
      </c>
      <c r="G41" s="68" t="s">
        <v>190</v>
      </c>
      <c r="H41" s="123" t="s">
        <v>376</v>
      </c>
    </row>
    <row r="42" spans="1:8">
      <c r="A42" s="108" t="s">
        <v>292</v>
      </c>
      <c r="B42">
        <v>1</v>
      </c>
      <c r="D42" s="59">
        <v>490</v>
      </c>
      <c r="E42" s="59">
        <v>4</v>
      </c>
      <c r="F42" s="59">
        <v>122.5</v>
      </c>
      <c r="G42" s="68" t="s">
        <v>191</v>
      </c>
      <c r="H42" s="123" t="s">
        <v>376</v>
      </c>
    </row>
    <row r="43" spans="1:8">
      <c r="A43" s="108" t="s">
        <v>291</v>
      </c>
      <c r="B43">
        <v>1</v>
      </c>
      <c r="D43" s="59">
        <v>490</v>
      </c>
      <c r="E43" s="59">
        <v>3</v>
      </c>
      <c r="F43" s="59">
        <v>163.33333333333334</v>
      </c>
      <c r="G43" s="68" t="s">
        <v>190</v>
      </c>
      <c r="H43" s="123" t="s">
        <v>376</v>
      </c>
    </row>
    <row r="44" spans="1:8">
      <c r="A44" s="108" t="s">
        <v>292</v>
      </c>
      <c r="B44">
        <v>1</v>
      </c>
      <c r="D44" s="59">
        <v>490</v>
      </c>
      <c r="E44" s="59">
        <v>3</v>
      </c>
      <c r="F44" s="59">
        <v>163.33333333333334</v>
      </c>
      <c r="G44" s="68" t="s">
        <v>191</v>
      </c>
      <c r="H44" s="123" t="s">
        <v>376</v>
      </c>
    </row>
    <row r="45" spans="1:8">
      <c r="A45" s="108" t="s">
        <v>291</v>
      </c>
      <c r="B45">
        <v>1</v>
      </c>
      <c r="D45" s="59">
        <v>490</v>
      </c>
      <c r="E45" s="59">
        <v>2</v>
      </c>
      <c r="F45" s="59">
        <v>170</v>
      </c>
      <c r="G45" s="68" t="s">
        <v>190</v>
      </c>
      <c r="H45" s="123" t="s">
        <v>376</v>
      </c>
    </row>
    <row r="46" spans="1:8">
      <c r="A46" s="108" t="s">
        <v>292</v>
      </c>
      <c r="B46">
        <v>1</v>
      </c>
      <c r="D46" s="59">
        <v>490</v>
      </c>
      <c r="E46" s="59">
        <v>2</v>
      </c>
      <c r="F46" s="59">
        <v>170</v>
      </c>
      <c r="G46" s="68" t="s">
        <v>191</v>
      </c>
      <c r="H46" s="123" t="s">
        <v>376</v>
      </c>
    </row>
    <row r="47" spans="1:8">
      <c r="A47" s="108" t="s">
        <v>293</v>
      </c>
      <c r="B47">
        <v>1</v>
      </c>
      <c r="D47" s="59">
        <v>490</v>
      </c>
      <c r="E47" s="59">
        <v>2</v>
      </c>
      <c r="F47" s="59">
        <v>245</v>
      </c>
      <c r="G47" s="68" t="s">
        <v>190</v>
      </c>
      <c r="H47" s="123" t="s">
        <v>376</v>
      </c>
    </row>
    <row r="48" spans="1:8">
      <c r="A48" s="108" t="s">
        <v>292</v>
      </c>
      <c r="B48">
        <v>1</v>
      </c>
      <c r="D48" s="59">
        <v>490</v>
      </c>
      <c r="E48" s="59">
        <v>2</v>
      </c>
      <c r="F48" s="59">
        <v>245</v>
      </c>
      <c r="G48" s="68" t="s">
        <v>191</v>
      </c>
      <c r="H48" s="123" t="s">
        <v>376</v>
      </c>
    </row>
    <row r="49" spans="1:8">
      <c r="A49" s="108" t="s">
        <v>295</v>
      </c>
      <c r="B49">
        <v>1</v>
      </c>
      <c r="D49" s="59">
        <v>490</v>
      </c>
      <c r="E49" s="59">
        <v>1</v>
      </c>
      <c r="F49" s="59">
        <v>490</v>
      </c>
      <c r="G49" s="68" t="s">
        <v>190</v>
      </c>
      <c r="H49" s="123" t="s">
        <v>376</v>
      </c>
    </row>
    <row r="50" spans="1:8">
      <c r="A50" s="108" t="s">
        <v>291</v>
      </c>
      <c r="B50">
        <v>1</v>
      </c>
      <c r="D50" s="59">
        <v>700</v>
      </c>
      <c r="E50" s="59">
        <v>5</v>
      </c>
      <c r="F50" s="59">
        <v>140</v>
      </c>
      <c r="G50" s="68" t="s">
        <v>190</v>
      </c>
      <c r="H50" s="123" t="s">
        <v>376</v>
      </c>
    </row>
    <row r="51" spans="1:8">
      <c r="A51" s="108" t="s">
        <v>292</v>
      </c>
      <c r="B51">
        <v>1</v>
      </c>
      <c r="D51" s="59">
        <v>700</v>
      </c>
      <c r="E51" s="59">
        <v>5</v>
      </c>
      <c r="F51" s="59">
        <v>140</v>
      </c>
      <c r="G51" s="68" t="s">
        <v>191</v>
      </c>
      <c r="H51" s="123" t="s">
        <v>376</v>
      </c>
    </row>
    <row r="52" spans="1:8">
      <c r="A52" s="108" t="s">
        <v>291</v>
      </c>
      <c r="B52">
        <v>1</v>
      </c>
      <c r="D52" s="59">
        <v>700</v>
      </c>
      <c r="E52" s="59">
        <v>4</v>
      </c>
      <c r="F52" s="59">
        <v>170</v>
      </c>
      <c r="G52" s="68" t="s">
        <v>190</v>
      </c>
      <c r="H52" s="123" t="s">
        <v>376</v>
      </c>
    </row>
    <row r="53" spans="1:8">
      <c r="A53" s="108" t="s">
        <v>292</v>
      </c>
      <c r="B53">
        <v>1</v>
      </c>
      <c r="D53" s="59">
        <v>700</v>
      </c>
      <c r="E53" s="59">
        <v>4</v>
      </c>
      <c r="F53" s="59">
        <v>170</v>
      </c>
      <c r="G53" s="68" t="s">
        <v>191</v>
      </c>
      <c r="H53" s="123" t="s">
        <v>376</v>
      </c>
    </row>
    <row r="54" spans="1:8">
      <c r="A54" s="108" t="s">
        <v>293</v>
      </c>
      <c r="B54">
        <v>1</v>
      </c>
      <c r="D54" s="59">
        <v>700</v>
      </c>
      <c r="E54" s="59">
        <v>4</v>
      </c>
      <c r="F54" s="59">
        <v>175</v>
      </c>
      <c r="G54" s="68" t="s">
        <v>190</v>
      </c>
      <c r="H54" s="123" t="s">
        <v>376</v>
      </c>
    </row>
    <row r="55" spans="1:8">
      <c r="A55" s="108" t="s">
        <v>292</v>
      </c>
      <c r="B55">
        <v>1</v>
      </c>
      <c r="D55" s="59">
        <v>700</v>
      </c>
      <c r="E55" s="59">
        <v>4</v>
      </c>
      <c r="F55" s="59">
        <v>175</v>
      </c>
      <c r="G55" s="68" t="s">
        <v>191</v>
      </c>
      <c r="H55" s="123" t="s">
        <v>376</v>
      </c>
    </row>
    <row r="56" spans="1:8">
      <c r="A56" s="108" t="s">
        <v>291</v>
      </c>
      <c r="B56">
        <v>1</v>
      </c>
      <c r="D56" s="59">
        <v>700</v>
      </c>
      <c r="E56" s="59">
        <v>3</v>
      </c>
      <c r="F56" s="59">
        <v>170</v>
      </c>
      <c r="G56" s="68" t="s">
        <v>190</v>
      </c>
      <c r="H56" s="123" t="s">
        <v>376</v>
      </c>
    </row>
    <row r="57" spans="1:8">
      <c r="A57" s="108" t="s">
        <v>292</v>
      </c>
      <c r="B57">
        <v>1</v>
      </c>
      <c r="D57" s="59">
        <v>700</v>
      </c>
      <c r="E57" s="59">
        <v>3</v>
      </c>
      <c r="F57" s="59">
        <v>170</v>
      </c>
      <c r="G57" s="68" t="s">
        <v>191</v>
      </c>
      <c r="H57" s="123" t="s">
        <v>376</v>
      </c>
    </row>
    <row r="58" spans="1:8">
      <c r="A58" s="108" t="s">
        <v>293</v>
      </c>
      <c r="B58">
        <v>1</v>
      </c>
      <c r="D58" s="59">
        <v>700</v>
      </c>
      <c r="E58" s="59">
        <v>3</v>
      </c>
      <c r="F58" s="59">
        <v>233.33333333333334</v>
      </c>
      <c r="G58" s="68" t="s">
        <v>190</v>
      </c>
      <c r="H58" s="123" t="s">
        <v>376</v>
      </c>
    </row>
    <row r="59" spans="1:8">
      <c r="A59" s="108" t="s">
        <v>292</v>
      </c>
      <c r="B59">
        <v>1</v>
      </c>
      <c r="D59" s="59">
        <v>700</v>
      </c>
      <c r="E59" s="59">
        <v>3</v>
      </c>
      <c r="F59" s="59">
        <v>233.33333333333334</v>
      </c>
      <c r="G59" s="68" t="s">
        <v>191</v>
      </c>
      <c r="H59" s="123" t="s">
        <v>376</v>
      </c>
    </row>
    <row r="60" spans="1:8">
      <c r="A60" s="108" t="s">
        <v>293</v>
      </c>
      <c r="B60">
        <v>1</v>
      </c>
      <c r="D60" s="59">
        <v>700</v>
      </c>
      <c r="E60" s="59">
        <v>2</v>
      </c>
      <c r="F60" s="59">
        <v>250</v>
      </c>
      <c r="G60" s="68" t="s">
        <v>190</v>
      </c>
      <c r="H60" s="123" t="s">
        <v>376</v>
      </c>
    </row>
    <row r="61" spans="1:8">
      <c r="A61" s="108" t="s">
        <v>292</v>
      </c>
      <c r="B61">
        <v>1</v>
      </c>
      <c r="D61" s="59">
        <v>700</v>
      </c>
      <c r="E61" s="59">
        <v>2</v>
      </c>
      <c r="F61" s="59">
        <v>250</v>
      </c>
      <c r="G61" s="68" t="s">
        <v>191</v>
      </c>
      <c r="H61" s="123" t="s">
        <v>376</v>
      </c>
    </row>
    <row r="62" spans="1:8">
      <c r="A62" s="108" t="s">
        <v>293</v>
      </c>
      <c r="B62">
        <v>1</v>
      </c>
      <c r="D62" s="59">
        <v>700</v>
      </c>
      <c r="E62" s="59">
        <v>2</v>
      </c>
      <c r="F62" s="59">
        <v>320</v>
      </c>
      <c r="G62" s="68" t="s">
        <v>190</v>
      </c>
      <c r="H62" s="123" t="s">
        <v>376</v>
      </c>
    </row>
    <row r="63" spans="1:8">
      <c r="A63" s="108" t="s">
        <v>294</v>
      </c>
      <c r="B63">
        <v>1</v>
      </c>
      <c r="D63" s="59">
        <v>700</v>
      </c>
      <c r="E63" s="59">
        <v>2</v>
      </c>
      <c r="F63" s="59">
        <v>320</v>
      </c>
      <c r="G63" s="68" t="s">
        <v>191</v>
      </c>
      <c r="H63" s="123" t="s">
        <v>376</v>
      </c>
    </row>
    <row r="64" spans="1:8">
      <c r="A64" s="108" t="s">
        <v>291</v>
      </c>
      <c r="B64">
        <v>1</v>
      </c>
      <c r="D64" s="59">
        <v>900</v>
      </c>
      <c r="E64" s="59">
        <v>5</v>
      </c>
      <c r="F64" s="59">
        <v>170</v>
      </c>
      <c r="G64" s="68" t="s">
        <v>190</v>
      </c>
      <c r="H64" s="123" t="s">
        <v>376</v>
      </c>
    </row>
    <row r="65" spans="1:8">
      <c r="A65" s="108" t="s">
        <v>292</v>
      </c>
      <c r="B65">
        <v>1</v>
      </c>
      <c r="D65" s="59">
        <v>900</v>
      </c>
      <c r="E65" s="59">
        <v>5</v>
      </c>
      <c r="F65" s="59">
        <v>170</v>
      </c>
      <c r="G65" s="68" t="s">
        <v>191</v>
      </c>
      <c r="H65" s="123" t="s">
        <v>376</v>
      </c>
    </row>
    <row r="66" spans="1:8">
      <c r="A66" s="108" t="s">
        <v>293</v>
      </c>
      <c r="B66">
        <v>1</v>
      </c>
      <c r="D66" s="59">
        <v>900</v>
      </c>
      <c r="E66" s="59">
        <v>5</v>
      </c>
      <c r="F66" s="59">
        <v>180</v>
      </c>
      <c r="G66" s="68" t="s">
        <v>190</v>
      </c>
      <c r="H66" s="123" t="s">
        <v>376</v>
      </c>
    </row>
    <row r="67" spans="1:8">
      <c r="A67" s="108" t="s">
        <v>292</v>
      </c>
      <c r="B67">
        <v>1</v>
      </c>
      <c r="D67" s="59">
        <v>900</v>
      </c>
      <c r="E67" s="59">
        <v>5</v>
      </c>
      <c r="F67" s="59">
        <v>180</v>
      </c>
      <c r="G67" s="68" t="s">
        <v>191</v>
      </c>
      <c r="H67" s="123" t="s">
        <v>376</v>
      </c>
    </row>
    <row r="68" spans="1:8">
      <c r="A68" s="108" t="s">
        <v>293</v>
      </c>
      <c r="B68">
        <v>1</v>
      </c>
      <c r="D68" s="59">
        <v>900</v>
      </c>
      <c r="E68" s="59">
        <v>4</v>
      </c>
      <c r="F68" s="59">
        <v>225</v>
      </c>
      <c r="G68" s="68" t="s">
        <v>190</v>
      </c>
      <c r="H68" s="123" t="s">
        <v>376</v>
      </c>
    </row>
    <row r="69" spans="1:8">
      <c r="A69" s="108" t="s">
        <v>292</v>
      </c>
      <c r="B69">
        <v>1</v>
      </c>
      <c r="D69" s="59">
        <v>900</v>
      </c>
      <c r="E69" s="59">
        <v>4</v>
      </c>
      <c r="F69" s="59">
        <v>225</v>
      </c>
      <c r="G69" s="68" t="s">
        <v>191</v>
      </c>
      <c r="H69" s="123" t="s">
        <v>376</v>
      </c>
    </row>
    <row r="70" spans="1:8">
      <c r="A70" s="108" t="s">
        <v>293</v>
      </c>
      <c r="B70">
        <v>1</v>
      </c>
      <c r="D70" s="59">
        <v>900</v>
      </c>
      <c r="E70" s="59">
        <v>3</v>
      </c>
      <c r="F70" s="59">
        <v>250</v>
      </c>
      <c r="G70" s="68" t="s">
        <v>190</v>
      </c>
      <c r="H70" s="123" t="s">
        <v>376</v>
      </c>
    </row>
    <row r="71" spans="1:8">
      <c r="A71" s="108" t="s">
        <v>292</v>
      </c>
      <c r="B71">
        <v>1</v>
      </c>
      <c r="D71" s="59">
        <v>900</v>
      </c>
      <c r="E71" s="59">
        <v>3</v>
      </c>
      <c r="F71" s="59">
        <v>250</v>
      </c>
      <c r="G71" s="68" t="s">
        <v>191</v>
      </c>
      <c r="H71" s="123" t="s">
        <v>376</v>
      </c>
    </row>
    <row r="72" spans="1:8">
      <c r="A72" s="108" t="s">
        <v>293</v>
      </c>
      <c r="B72">
        <v>1</v>
      </c>
      <c r="D72" s="59">
        <v>900</v>
      </c>
      <c r="E72" s="59">
        <v>3</v>
      </c>
      <c r="F72" s="59">
        <v>300</v>
      </c>
      <c r="G72" s="68" t="s">
        <v>190</v>
      </c>
      <c r="H72" s="123" t="s">
        <v>376</v>
      </c>
    </row>
    <row r="73" spans="1:8">
      <c r="A73" s="108" t="s">
        <v>294</v>
      </c>
      <c r="B73">
        <v>1</v>
      </c>
      <c r="D73" s="59">
        <v>900</v>
      </c>
      <c r="E73" s="59">
        <v>3</v>
      </c>
      <c r="F73" s="59">
        <v>300</v>
      </c>
      <c r="G73" s="68" t="s">
        <v>191</v>
      </c>
      <c r="H73" s="123" t="s">
        <v>376</v>
      </c>
    </row>
    <row r="74" spans="1:8">
      <c r="A74" s="108" t="s">
        <v>295</v>
      </c>
      <c r="B74">
        <v>1</v>
      </c>
      <c r="D74" s="59">
        <v>900</v>
      </c>
      <c r="E74" s="59">
        <v>2</v>
      </c>
      <c r="F74" s="59">
        <v>450</v>
      </c>
      <c r="G74" s="68" t="s">
        <v>190</v>
      </c>
      <c r="H74" s="123" t="s">
        <v>376</v>
      </c>
    </row>
    <row r="75" spans="1:8">
      <c r="A75" s="108" t="s">
        <v>291</v>
      </c>
      <c r="B75">
        <v>1</v>
      </c>
      <c r="D75" s="59">
        <v>1200</v>
      </c>
      <c r="E75" s="59">
        <v>6</v>
      </c>
      <c r="F75" s="59">
        <v>170</v>
      </c>
      <c r="G75" s="68" t="s">
        <v>190</v>
      </c>
      <c r="H75" s="123" t="s">
        <v>376</v>
      </c>
    </row>
    <row r="76" spans="1:8">
      <c r="A76" s="108" t="s">
        <v>292</v>
      </c>
      <c r="B76">
        <v>1</v>
      </c>
      <c r="D76" s="59">
        <v>1200</v>
      </c>
      <c r="E76" s="59">
        <v>6</v>
      </c>
      <c r="F76" s="59">
        <v>170</v>
      </c>
      <c r="G76" s="68" t="s">
        <v>191</v>
      </c>
      <c r="H76" s="123" t="s">
        <v>376</v>
      </c>
    </row>
    <row r="77" spans="1:8">
      <c r="A77" s="108" t="s">
        <v>293</v>
      </c>
      <c r="B77">
        <v>1</v>
      </c>
      <c r="D77" s="59">
        <v>1200</v>
      </c>
      <c r="E77" s="59">
        <v>6</v>
      </c>
      <c r="F77" s="59">
        <v>200</v>
      </c>
      <c r="G77" s="68" t="s">
        <v>190</v>
      </c>
      <c r="H77" s="123" t="s">
        <v>376</v>
      </c>
    </row>
    <row r="78" spans="1:8">
      <c r="A78" s="108" t="s">
        <v>292</v>
      </c>
      <c r="B78">
        <v>1</v>
      </c>
      <c r="D78" s="59">
        <v>1200</v>
      </c>
      <c r="E78" s="59">
        <v>6</v>
      </c>
      <c r="F78" s="59">
        <v>200</v>
      </c>
      <c r="G78" s="68" t="s">
        <v>191</v>
      </c>
      <c r="H78" s="123" t="s">
        <v>376</v>
      </c>
    </row>
    <row r="79" spans="1:8">
      <c r="A79" s="108" t="s">
        <v>293</v>
      </c>
      <c r="B79">
        <v>1</v>
      </c>
      <c r="D79" s="59">
        <v>1200</v>
      </c>
      <c r="E79" s="59">
        <v>5</v>
      </c>
      <c r="F79" s="59">
        <v>240</v>
      </c>
      <c r="G79" s="68" t="s">
        <v>190</v>
      </c>
      <c r="H79" s="123" t="s">
        <v>376</v>
      </c>
    </row>
    <row r="80" spans="1:8">
      <c r="A80" s="108" t="s">
        <v>292</v>
      </c>
      <c r="B80">
        <v>1</v>
      </c>
      <c r="D80" s="59">
        <v>1200</v>
      </c>
      <c r="E80" s="59">
        <v>5</v>
      </c>
      <c r="F80" s="59">
        <v>240</v>
      </c>
      <c r="G80" s="68" t="s">
        <v>191</v>
      </c>
      <c r="H80" s="123" t="s">
        <v>376</v>
      </c>
    </row>
    <row r="81" spans="1:8">
      <c r="A81" s="108" t="s">
        <v>293</v>
      </c>
      <c r="B81">
        <v>1</v>
      </c>
      <c r="D81" s="59">
        <v>1200</v>
      </c>
      <c r="E81" s="59">
        <v>4</v>
      </c>
      <c r="F81" s="59">
        <v>250</v>
      </c>
      <c r="G81" s="68" t="s">
        <v>190</v>
      </c>
      <c r="H81" s="123" t="s">
        <v>376</v>
      </c>
    </row>
    <row r="82" spans="1:8">
      <c r="A82" s="108" t="s">
        <v>292</v>
      </c>
      <c r="B82">
        <v>1</v>
      </c>
      <c r="D82" s="59">
        <v>1200</v>
      </c>
      <c r="E82" s="59">
        <v>4</v>
      </c>
      <c r="F82" s="59">
        <v>250</v>
      </c>
      <c r="G82" s="68" t="s">
        <v>191</v>
      </c>
      <c r="H82" s="123" t="s">
        <v>376</v>
      </c>
    </row>
    <row r="83" spans="1:8">
      <c r="A83" s="108" t="s">
        <v>293</v>
      </c>
      <c r="B83">
        <v>1</v>
      </c>
      <c r="D83" s="59">
        <v>1200</v>
      </c>
      <c r="E83" s="59">
        <v>4</v>
      </c>
      <c r="F83" s="59">
        <v>300</v>
      </c>
      <c r="G83" s="68" t="s">
        <v>190</v>
      </c>
      <c r="H83" s="123" t="s">
        <v>376</v>
      </c>
    </row>
    <row r="84" spans="1:8">
      <c r="A84" s="108" t="s">
        <v>294</v>
      </c>
      <c r="B84">
        <v>1</v>
      </c>
      <c r="D84" s="59">
        <v>1200</v>
      </c>
      <c r="E84" s="59">
        <v>4</v>
      </c>
      <c r="F84" s="59">
        <v>300</v>
      </c>
      <c r="G84" s="68" t="s">
        <v>191</v>
      </c>
      <c r="H84" s="123" t="s">
        <v>376</v>
      </c>
    </row>
    <row r="85" spans="1:8">
      <c r="A85" s="108" t="s">
        <v>293</v>
      </c>
      <c r="B85">
        <v>1</v>
      </c>
      <c r="D85" s="59">
        <v>1200</v>
      </c>
      <c r="E85" s="59">
        <v>3</v>
      </c>
      <c r="F85" s="59">
        <v>320</v>
      </c>
      <c r="G85" s="68" t="s">
        <v>190</v>
      </c>
      <c r="H85" s="123" t="s">
        <v>376</v>
      </c>
    </row>
    <row r="86" spans="1:8">
      <c r="A86" s="108" t="s">
        <v>294</v>
      </c>
      <c r="B86">
        <v>1</v>
      </c>
      <c r="D86" s="59">
        <v>1200</v>
      </c>
      <c r="E86" s="59">
        <v>3</v>
      </c>
      <c r="F86" s="59">
        <v>320</v>
      </c>
      <c r="G86" s="68" t="s">
        <v>191</v>
      </c>
      <c r="H86" s="123" t="s">
        <v>376</v>
      </c>
    </row>
    <row r="87" spans="1:8">
      <c r="A87" s="108" t="s">
        <v>295</v>
      </c>
      <c r="B87">
        <v>1</v>
      </c>
      <c r="D87" s="59">
        <v>1200</v>
      </c>
      <c r="E87" s="59">
        <v>3</v>
      </c>
      <c r="F87" s="59">
        <v>400</v>
      </c>
      <c r="G87" s="68" t="s">
        <v>190</v>
      </c>
      <c r="H87" s="123" t="s">
        <v>376</v>
      </c>
    </row>
    <row r="88" spans="1:8">
      <c r="A88" s="108" t="s">
        <v>295</v>
      </c>
      <c r="B88">
        <v>1</v>
      </c>
      <c r="D88" s="59">
        <v>1200</v>
      </c>
      <c r="E88" s="59">
        <v>2</v>
      </c>
      <c r="F88" s="59">
        <v>490</v>
      </c>
      <c r="G88" s="68" t="s">
        <v>190</v>
      </c>
      <c r="H88" s="123" t="s">
        <v>376</v>
      </c>
    </row>
    <row r="89" spans="1:8">
      <c r="A89" s="108" t="s">
        <v>296</v>
      </c>
      <c r="B89">
        <v>1</v>
      </c>
      <c r="D89" s="59">
        <v>1200</v>
      </c>
      <c r="E89" s="59">
        <v>2</v>
      </c>
      <c r="F89" s="59">
        <v>600</v>
      </c>
      <c r="G89" s="68" t="s">
        <v>190</v>
      </c>
      <c r="H89" s="123" t="s">
        <v>376</v>
      </c>
    </row>
    <row r="90" spans="1:8">
      <c r="A90" s="108" t="s">
        <v>293</v>
      </c>
      <c r="B90">
        <v>1</v>
      </c>
      <c r="D90" s="59">
        <v>1400</v>
      </c>
      <c r="E90" s="59">
        <v>6</v>
      </c>
      <c r="F90" s="59">
        <v>233.33333333333334</v>
      </c>
      <c r="G90" s="68" t="s">
        <v>190</v>
      </c>
      <c r="H90" s="123" t="s">
        <v>376</v>
      </c>
    </row>
    <row r="91" spans="1:8">
      <c r="A91" s="108" t="s">
        <v>292</v>
      </c>
      <c r="B91">
        <v>1</v>
      </c>
      <c r="D91" s="59">
        <v>1400</v>
      </c>
      <c r="E91" s="59">
        <v>6</v>
      </c>
      <c r="F91" s="59">
        <v>233.33333333333334</v>
      </c>
      <c r="G91" s="68" t="s">
        <v>191</v>
      </c>
      <c r="H91" s="123" t="s">
        <v>376</v>
      </c>
    </row>
    <row r="92" spans="1:8">
      <c r="A92" s="108" t="s">
        <v>293</v>
      </c>
      <c r="B92">
        <v>1</v>
      </c>
      <c r="D92" s="59">
        <v>1400</v>
      </c>
      <c r="E92" s="59">
        <v>5</v>
      </c>
      <c r="F92" s="59">
        <v>250</v>
      </c>
      <c r="G92" s="68" t="s">
        <v>190</v>
      </c>
      <c r="H92" s="123" t="s">
        <v>376</v>
      </c>
    </row>
    <row r="93" spans="1:8">
      <c r="A93" s="108" t="s">
        <v>292</v>
      </c>
      <c r="B93">
        <v>1</v>
      </c>
      <c r="D93" s="59">
        <v>1400</v>
      </c>
      <c r="E93" s="59">
        <v>5</v>
      </c>
      <c r="F93" s="59">
        <v>250</v>
      </c>
      <c r="G93" s="68" t="s">
        <v>191</v>
      </c>
      <c r="H93" s="123" t="s">
        <v>376</v>
      </c>
    </row>
    <row r="94" spans="1:8">
      <c r="A94" s="108" t="s">
        <v>293</v>
      </c>
      <c r="B94">
        <v>1</v>
      </c>
      <c r="D94" s="59">
        <v>1400</v>
      </c>
      <c r="E94" s="59">
        <v>5</v>
      </c>
      <c r="F94" s="59">
        <v>280</v>
      </c>
      <c r="G94" s="68" t="s">
        <v>190</v>
      </c>
      <c r="H94" s="123" t="s">
        <v>376</v>
      </c>
    </row>
    <row r="95" spans="1:8">
      <c r="A95" s="108" t="s">
        <v>294</v>
      </c>
      <c r="B95">
        <v>1</v>
      </c>
      <c r="D95" s="59">
        <v>1400</v>
      </c>
      <c r="E95" s="59">
        <v>5</v>
      </c>
      <c r="F95" s="59">
        <v>280</v>
      </c>
      <c r="G95" s="68" t="s">
        <v>191</v>
      </c>
      <c r="H95" s="123" t="s">
        <v>376</v>
      </c>
    </row>
    <row r="96" spans="1:8">
      <c r="A96" s="108" t="s">
        <v>293</v>
      </c>
      <c r="B96">
        <v>1</v>
      </c>
      <c r="D96" s="59">
        <v>1400</v>
      </c>
      <c r="E96" s="59">
        <v>4</v>
      </c>
      <c r="F96" s="59">
        <v>320</v>
      </c>
      <c r="G96" s="68" t="s">
        <v>190</v>
      </c>
      <c r="H96" s="123" t="s">
        <v>376</v>
      </c>
    </row>
    <row r="97" spans="1:8">
      <c r="A97" s="108" t="s">
        <v>294</v>
      </c>
      <c r="B97">
        <v>1</v>
      </c>
      <c r="D97" s="59">
        <v>1400</v>
      </c>
      <c r="E97" s="59">
        <v>4</v>
      </c>
      <c r="F97" s="59">
        <v>320</v>
      </c>
      <c r="G97" s="68" t="s">
        <v>191</v>
      </c>
      <c r="H97" s="123" t="s">
        <v>376</v>
      </c>
    </row>
    <row r="98" spans="1:8">
      <c r="A98" s="108" t="s">
        <v>295</v>
      </c>
      <c r="B98">
        <v>1</v>
      </c>
      <c r="D98" s="59">
        <v>1400</v>
      </c>
      <c r="E98" s="59">
        <v>4</v>
      </c>
      <c r="F98" s="59">
        <v>350</v>
      </c>
      <c r="G98" s="68" t="s">
        <v>190</v>
      </c>
      <c r="H98" s="123" t="s">
        <v>376</v>
      </c>
    </row>
    <row r="99" spans="1:8">
      <c r="A99" s="108" t="s">
        <v>295</v>
      </c>
      <c r="B99">
        <v>1</v>
      </c>
      <c r="D99" s="59">
        <v>1400</v>
      </c>
      <c r="E99" s="59">
        <v>3</v>
      </c>
      <c r="F99" s="59">
        <v>466.66666666666669</v>
      </c>
      <c r="G99" s="68" t="s">
        <v>190</v>
      </c>
      <c r="H99" s="123" t="s">
        <v>376</v>
      </c>
    </row>
    <row r="100" spans="1:8">
      <c r="A100" s="108" t="s">
        <v>296</v>
      </c>
      <c r="B100">
        <v>1</v>
      </c>
      <c r="D100" s="59">
        <v>1400</v>
      </c>
      <c r="E100" s="59">
        <v>2</v>
      </c>
      <c r="F100" s="59">
        <v>700</v>
      </c>
      <c r="G100" s="68" t="s">
        <v>190</v>
      </c>
      <c r="H100" s="123" t="s">
        <v>376</v>
      </c>
    </row>
    <row r="101" spans="1:8" ht="16">
      <c r="A101" s="117" t="s">
        <v>327</v>
      </c>
      <c r="B101">
        <v>1</v>
      </c>
      <c r="D101" s="59">
        <v>20</v>
      </c>
      <c r="E101" s="59">
        <v>1</v>
      </c>
      <c r="F101" s="59">
        <v>20</v>
      </c>
      <c r="G101" s="68" t="s">
        <v>192</v>
      </c>
      <c r="H101" s="123" t="s">
        <v>376</v>
      </c>
    </row>
    <row r="102" spans="1:8" ht="16">
      <c r="A102" s="117" t="s">
        <v>327</v>
      </c>
      <c r="B102">
        <v>1</v>
      </c>
      <c r="D102" s="59">
        <v>45</v>
      </c>
      <c r="E102" s="59">
        <v>2</v>
      </c>
      <c r="F102" s="59">
        <v>20</v>
      </c>
      <c r="G102" s="68" t="s">
        <v>192</v>
      </c>
      <c r="H102" s="123" t="s">
        <v>376</v>
      </c>
    </row>
    <row r="103" spans="1:8" ht="16">
      <c r="A103" s="117" t="s">
        <v>327</v>
      </c>
      <c r="B103">
        <v>1</v>
      </c>
      <c r="D103" s="59">
        <v>45</v>
      </c>
      <c r="E103" s="59">
        <v>2</v>
      </c>
      <c r="F103" s="59">
        <v>22.5</v>
      </c>
      <c r="G103" s="68" t="s">
        <v>192</v>
      </c>
      <c r="H103" s="123" t="s">
        <v>376</v>
      </c>
    </row>
    <row r="104" spans="1:8" ht="16">
      <c r="A104" s="117" t="s">
        <v>327</v>
      </c>
      <c r="B104">
        <v>1</v>
      </c>
      <c r="D104" s="59">
        <v>45</v>
      </c>
      <c r="E104" s="59">
        <v>1</v>
      </c>
      <c r="F104" s="59">
        <v>45</v>
      </c>
      <c r="G104" s="68" t="s">
        <v>192</v>
      </c>
      <c r="H104" s="123" t="s">
        <v>376</v>
      </c>
    </row>
    <row r="105" spans="1:8" ht="16">
      <c r="A105" s="117" t="s">
        <v>327</v>
      </c>
      <c r="B105">
        <v>1</v>
      </c>
      <c r="D105" s="59">
        <v>80</v>
      </c>
      <c r="E105" s="59">
        <v>2</v>
      </c>
      <c r="F105" s="59">
        <v>40</v>
      </c>
      <c r="G105" s="68" t="s">
        <v>192</v>
      </c>
      <c r="H105" s="123" t="s">
        <v>376</v>
      </c>
    </row>
    <row r="106" spans="1:8" ht="16">
      <c r="A106" s="117" t="s">
        <v>327</v>
      </c>
      <c r="B106">
        <v>1</v>
      </c>
      <c r="D106" s="59">
        <v>80</v>
      </c>
      <c r="E106" s="59">
        <v>1</v>
      </c>
      <c r="F106" s="59">
        <v>80</v>
      </c>
      <c r="G106" s="68" t="s">
        <v>192</v>
      </c>
      <c r="H106" s="123" t="s">
        <v>376</v>
      </c>
    </row>
    <row r="107" spans="1:8" ht="16">
      <c r="A107" s="117" t="s">
        <v>327</v>
      </c>
      <c r="B107">
        <v>1</v>
      </c>
      <c r="D107" s="59">
        <v>170</v>
      </c>
      <c r="E107" s="59">
        <v>3</v>
      </c>
      <c r="F107" s="59">
        <v>45</v>
      </c>
      <c r="G107" s="68" t="s">
        <v>192</v>
      </c>
      <c r="H107" s="123" t="s">
        <v>376</v>
      </c>
    </row>
    <row r="108" spans="1:8" ht="16">
      <c r="A108" s="117" t="s">
        <v>327</v>
      </c>
      <c r="B108">
        <v>1</v>
      </c>
      <c r="D108" s="59">
        <v>170</v>
      </c>
      <c r="E108" s="59">
        <v>3</v>
      </c>
      <c r="F108" s="59">
        <v>56.666666666666664</v>
      </c>
      <c r="G108" s="68" t="s">
        <v>192</v>
      </c>
      <c r="H108" s="123" t="s">
        <v>376</v>
      </c>
    </row>
    <row r="109" spans="1:8" ht="16">
      <c r="A109" s="117" t="s">
        <v>327</v>
      </c>
      <c r="B109">
        <v>1</v>
      </c>
      <c r="D109" s="59">
        <v>170</v>
      </c>
      <c r="E109" s="59">
        <v>2</v>
      </c>
      <c r="F109" s="59">
        <v>45</v>
      </c>
      <c r="G109" s="68" t="s">
        <v>192</v>
      </c>
      <c r="H109" s="123" t="s">
        <v>376</v>
      </c>
    </row>
    <row r="110" spans="1:8" ht="16">
      <c r="A110" s="117" t="s">
        <v>327</v>
      </c>
      <c r="B110">
        <v>1</v>
      </c>
      <c r="D110" s="59">
        <v>170</v>
      </c>
      <c r="E110" s="59">
        <v>2</v>
      </c>
      <c r="F110" s="59">
        <v>80</v>
      </c>
      <c r="G110" s="68" t="s">
        <v>192</v>
      </c>
      <c r="H110" s="123" t="s">
        <v>376</v>
      </c>
    </row>
    <row r="111" spans="1:8" ht="16">
      <c r="A111" s="117" t="s">
        <v>327</v>
      </c>
      <c r="B111">
        <v>1</v>
      </c>
      <c r="D111" s="59">
        <v>170</v>
      </c>
      <c r="E111" s="59">
        <v>1</v>
      </c>
      <c r="F111" s="59">
        <v>170</v>
      </c>
      <c r="G111" s="68" t="s">
        <v>192</v>
      </c>
      <c r="H111" s="123" t="s">
        <v>376</v>
      </c>
    </row>
    <row r="112" spans="1:8" ht="16">
      <c r="A112" s="117" t="s">
        <v>327</v>
      </c>
      <c r="B112">
        <v>1</v>
      </c>
      <c r="D112" s="59">
        <v>250</v>
      </c>
      <c r="E112" s="59">
        <v>3</v>
      </c>
      <c r="F112" s="59">
        <v>80</v>
      </c>
      <c r="G112" s="68" t="s">
        <v>192</v>
      </c>
      <c r="H112" s="123" t="s">
        <v>376</v>
      </c>
    </row>
    <row r="113" spans="1:8" ht="16">
      <c r="A113" s="117" t="s">
        <v>327</v>
      </c>
      <c r="B113">
        <v>1</v>
      </c>
      <c r="D113" s="59">
        <v>250</v>
      </c>
      <c r="E113" s="59">
        <v>3</v>
      </c>
      <c r="F113" s="59">
        <v>83.333333333333329</v>
      </c>
      <c r="G113" s="68" t="s">
        <v>192</v>
      </c>
      <c r="H113" s="123" t="s">
        <v>376</v>
      </c>
    </row>
    <row r="114" spans="1:8" ht="16">
      <c r="A114" s="117" t="s">
        <v>327</v>
      </c>
      <c r="B114">
        <v>1</v>
      </c>
      <c r="D114" s="59">
        <v>250</v>
      </c>
      <c r="E114" s="59">
        <v>2</v>
      </c>
      <c r="F114" s="59">
        <v>125</v>
      </c>
      <c r="G114" s="68" t="s">
        <v>192</v>
      </c>
      <c r="H114" s="123" t="s">
        <v>376</v>
      </c>
    </row>
    <row r="115" spans="1:8" ht="16">
      <c r="A115" s="117" t="s">
        <v>327</v>
      </c>
      <c r="B115">
        <v>1</v>
      </c>
      <c r="D115" s="59">
        <v>250</v>
      </c>
      <c r="E115" s="59">
        <v>1</v>
      </c>
      <c r="F115" s="59">
        <v>250</v>
      </c>
      <c r="G115" s="68" t="s">
        <v>192</v>
      </c>
      <c r="H115" s="123" t="s">
        <v>376</v>
      </c>
    </row>
    <row r="116" spans="1:8" ht="16">
      <c r="A116" s="117" t="s">
        <v>327</v>
      </c>
      <c r="B116">
        <v>1</v>
      </c>
      <c r="D116" s="59">
        <v>320</v>
      </c>
      <c r="E116" s="59">
        <v>4</v>
      </c>
      <c r="F116" s="59">
        <v>80</v>
      </c>
      <c r="G116" s="68" t="s">
        <v>192</v>
      </c>
      <c r="H116" s="123" t="s">
        <v>376</v>
      </c>
    </row>
    <row r="117" spans="1:8" ht="16">
      <c r="A117" s="117" t="s">
        <v>327</v>
      </c>
      <c r="B117">
        <v>1</v>
      </c>
      <c r="D117" s="59">
        <v>320</v>
      </c>
      <c r="E117" s="59">
        <v>3</v>
      </c>
      <c r="F117" s="59">
        <v>106.66666666666667</v>
      </c>
      <c r="G117" s="68" t="s">
        <v>192</v>
      </c>
      <c r="H117" s="123" t="s">
        <v>376</v>
      </c>
    </row>
    <row r="118" spans="1:8" ht="16">
      <c r="A118" s="117" t="s">
        <v>327</v>
      </c>
      <c r="B118">
        <v>1</v>
      </c>
      <c r="D118" s="59">
        <v>320</v>
      </c>
      <c r="E118" s="59">
        <v>2</v>
      </c>
      <c r="F118" s="59">
        <v>160</v>
      </c>
      <c r="G118" s="68" t="s">
        <v>192</v>
      </c>
      <c r="H118" s="123" t="s">
        <v>376</v>
      </c>
    </row>
    <row r="119" spans="1:8" ht="16">
      <c r="A119" s="117" t="s">
        <v>327</v>
      </c>
      <c r="B119">
        <v>1</v>
      </c>
      <c r="D119" s="59">
        <v>320</v>
      </c>
      <c r="E119" s="59">
        <v>1</v>
      </c>
      <c r="F119" s="59">
        <v>320</v>
      </c>
      <c r="G119" s="68" t="s">
        <v>192</v>
      </c>
      <c r="H119" s="123" t="s">
        <v>376</v>
      </c>
    </row>
    <row r="120" spans="1:8" ht="16">
      <c r="A120" s="117" t="s">
        <v>327</v>
      </c>
      <c r="B120">
        <v>1</v>
      </c>
      <c r="D120" s="59">
        <v>490</v>
      </c>
      <c r="E120" s="59">
        <v>4</v>
      </c>
      <c r="F120" s="59">
        <v>122.5</v>
      </c>
      <c r="G120" s="68" t="s">
        <v>192</v>
      </c>
      <c r="H120" s="123" t="s">
        <v>376</v>
      </c>
    </row>
    <row r="121" spans="1:8" ht="16">
      <c r="A121" s="117" t="s">
        <v>327</v>
      </c>
      <c r="B121">
        <v>1</v>
      </c>
      <c r="D121" s="59">
        <v>490</v>
      </c>
      <c r="E121" s="59">
        <v>3</v>
      </c>
      <c r="F121" s="59">
        <v>163.33333333333334</v>
      </c>
      <c r="G121" s="68" t="s">
        <v>192</v>
      </c>
      <c r="H121" s="123" t="s">
        <v>376</v>
      </c>
    </row>
    <row r="122" spans="1:8" ht="16">
      <c r="A122" s="117" t="s">
        <v>327</v>
      </c>
      <c r="B122">
        <v>1</v>
      </c>
      <c r="D122" s="59">
        <v>490</v>
      </c>
      <c r="E122" s="59">
        <v>2</v>
      </c>
      <c r="F122" s="59">
        <v>170</v>
      </c>
      <c r="G122" s="68" t="s">
        <v>192</v>
      </c>
      <c r="H122" s="123" t="s">
        <v>376</v>
      </c>
    </row>
    <row r="123" spans="1:8" ht="16">
      <c r="A123" s="117" t="s">
        <v>327</v>
      </c>
      <c r="B123">
        <v>1</v>
      </c>
      <c r="D123" s="59">
        <v>490</v>
      </c>
      <c r="E123" s="59">
        <v>2</v>
      </c>
      <c r="F123" s="59">
        <v>245</v>
      </c>
      <c r="G123" s="68" t="s">
        <v>192</v>
      </c>
      <c r="H123" s="123" t="s">
        <v>376</v>
      </c>
    </row>
    <row r="124" spans="1:8" ht="16">
      <c r="A124" s="117" t="s">
        <v>327</v>
      </c>
      <c r="B124">
        <v>1</v>
      </c>
      <c r="D124" s="59">
        <v>490</v>
      </c>
      <c r="E124" s="59">
        <v>1</v>
      </c>
      <c r="F124" s="59">
        <v>490</v>
      </c>
      <c r="G124" s="68" t="s">
        <v>192</v>
      </c>
      <c r="H124" s="123" t="s">
        <v>376</v>
      </c>
    </row>
    <row r="125" spans="1:8" ht="16">
      <c r="A125" s="117" t="s">
        <v>327</v>
      </c>
      <c r="B125">
        <v>1</v>
      </c>
      <c r="D125" s="59">
        <v>700</v>
      </c>
      <c r="E125" s="59">
        <v>5</v>
      </c>
      <c r="F125" s="59">
        <v>140</v>
      </c>
      <c r="G125" s="68" t="s">
        <v>192</v>
      </c>
      <c r="H125" s="123" t="s">
        <v>376</v>
      </c>
    </row>
    <row r="126" spans="1:8" ht="16">
      <c r="A126" s="117" t="s">
        <v>327</v>
      </c>
      <c r="B126">
        <v>1</v>
      </c>
      <c r="D126" s="59">
        <v>700</v>
      </c>
      <c r="E126" s="59">
        <v>4</v>
      </c>
      <c r="F126" s="59">
        <v>170</v>
      </c>
      <c r="G126" s="68" t="s">
        <v>192</v>
      </c>
      <c r="H126" s="123" t="s">
        <v>376</v>
      </c>
    </row>
    <row r="127" spans="1:8" ht="16">
      <c r="A127" s="117" t="s">
        <v>327</v>
      </c>
      <c r="B127">
        <v>1</v>
      </c>
      <c r="D127" s="59">
        <v>700</v>
      </c>
      <c r="E127" s="59">
        <v>4</v>
      </c>
      <c r="F127" s="59">
        <v>175</v>
      </c>
      <c r="G127" s="68" t="s">
        <v>192</v>
      </c>
      <c r="H127" s="123" t="s">
        <v>376</v>
      </c>
    </row>
    <row r="128" spans="1:8" ht="16">
      <c r="A128" s="117" t="s">
        <v>327</v>
      </c>
      <c r="B128">
        <v>1</v>
      </c>
      <c r="D128" s="59">
        <v>700</v>
      </c>
      <c r="E128" s="59">
        <v>3</v>
      </c>
      <c r="F128" s="59">
        <v>170</v>
      </c>
      <c r="G128" s="68" t="s">
        <v>192</v>
      </c>
      <c r="H128" s="123" t="s">
        <v>376</v>
      </c>
    </row>
    <row r="129" spans="1:8" ht="16">
      <c r="A129" s="117" t="s">
        <v>327</v>
      </c>
      <c r="B129">
        <v>1</v>
      </c>
      <c r="D129" s="59">
        <v>700</v>
      </c>
      <c r="E129" s="59">
        <v>3</v>
      </c>
      <c r="F129" s="59">
        <v>233.33333333333334</v>
      </c>
      <c r="G129" s="68" t="s">
        <v>192</v>
      </c>
      <c r="H129" s="123" t="s">
        <v>376</v>
      </c>
    </row>
    <row r="130" spans="1:8" ht="16">
      <c r="A130" s="117" t="s">
        <v>327</v>
      </c>
      <c r="B130">
        <v>1</v>
      </c>
      <c r="D130" s="59">
        <v>700</v>
      </c>
      <c r="E130" s="59">
        <v>2</v>
      </c>
      <c r="F130" s="59">
        <v>250</v>
      </c>
      <c r="G130" s="68" t="s">
        <v>192</v>
      </c>
      <c r="H130" s="123" t="s">
        <v>376</v>
      </c>
    </row>
    <row r="131" spans="1:8" ht="16">
      <c r="A131" s="117" t="s">
        <v>327</v>
      </c>
      <c r="B131">
        <v>1</v>
      </c>
      <c r="D131" s="59">
        <v>700</v>
      </c>
      <c r="E131" s="59">
        <v>2</v>
      </c>
      <c r="F131" s="59">
        <v>320</v>
      </c>
      <c r="G131" s="68" t="s">
        <v>192</v>
      </c>
      <c r="H131" s="123" t="s">
        <v>376</v>
      </c>
    </row>
    <row r="132" spans="1:8" ht="16">
      <c r="A132" s="117" t="s">
        <v>327</v>
      </c>
      <c r="B132">
        <v>1</v>
      </c>
      <c r="D132" s="59">
        <v>900</v>
      </c>
      <c r="E132" s="59">
        <v>5</v>
      </c>
      <c r="F132" s="59">
        <v>170</v>
      </c>
      <c r="G132" s="68" t="s">
        <v>192</v>
      </c>
      <c r="H132" s="123" t="s">
        <v>376</v>
      </c>
    </row>
    <row r="133" spans="1:8" ht="16">
      <c r="A133" s="117" t="s">
        <v>327</v>
      </c>
      <c r="B133">
        <v>1</v>
      </c>
      <c r="D133" s="59">
        <v>900</v>
      </c>
      <c r="E133" s="59">
        <v>5</v>
      </c>
      <c r="F133" s="59">
        <v>180</v>
      </c>
      <c r="G133" s="68" t="s">
        <v>192</v>
      </c>
      <c r="H133" s="123" t="s">
        <v>376</v>
      </c>
    </row>
    <row r="134" spans="1:8" ht="16">
      <c r="A134" s="117" t="s">
        <v>327</v>
      </c>
      <c r="B134">
        <v>1</v>
      </c>
      <c r="D134" s="59">
        <v>900</v>
      </c>
      <c r="E134" s="59">
        <v>4</v>
      </c>
      <c r="F134" s="59">
        <v>225</v>
      </c>
      <c r="G134" s="68" t="s">
        <v>192</v>
      </c>
      <c r="H134" s="123" t="s">
        <v>376</v>
      </c>
    </row>
    <row r="135" spans="1:8" ht="16">
      <c r="A135" s="117" t="s">
        <v>327</v>
      </c>
      <c r="B135">
        <v>1</v>
      </c>
      <c r="D135" s="59">
        <v>900</v>
      </c>
      <c r="E135" s="59">
        <v>3</v>
      </c>
      <c r="F135" s="59">
        <v>250</v>
      </c>
      <c r="G135" s="68" t="s">
        <v>192</v>
      </c>
      <c r="H135" s="123" t="s">
        <v>376</v>
      </c>
    </row>
    <row r="136" spans="1:8" ht="16">
      <c r="A136" s="117" t="s">
        <v>327</v>
      </c>
      <c r="B136">
        <v>1</v>
      </c>
      <c r="D136" s="59">
        <v>900</v>
      </c>
      <c r="E136" s="59">
        <v>3</v>
      </c>
      <c r="F136" s="59">
        <v>300</v>
      </c>
      <c r="G136" s="68" t="s">
        <v>192</v>
      </c>
      <c r="H136" s="123" t="s">
        <v>376</v>
      </c>
    </row>
    <row r="137" spans="1:8" ht="16">
      <c r="A137" s="117" t="s">
        <v>327</v>
      </c>
      <c r="B137">
        <v>1</v>
      </c>
      <c r="D137" s="59">
        <v>900</v>
      </c>
      <c r="E137" s="59">
        <v>2</v>
      </c>
      <c r="F137" s="59">
        <v>450</v>
      </c>
      <c r="G137" s="68" t="s">
        <v>192</v>
      </c>
      <c r="H137" s="123" t="s">
        <v>376</v>
      </c>
    </row>
    <row r="138" spans="1:8" ht="16">
      <c r="A138" s="117" t="s">
        <v>327</v>
      </c>
      <c r="B138">
        <v>1</v>
      </c>
      <c r="D138" s="59">
        <v>1200</v>
      </c>
      <c r="E138" s="59">
        <v>6</v>
      </c>
      <c r="F138" s="59">
        <v>170</v>
      </c>
      <c r="G138" s="68" t="s">
        <v>192</v>
      </c>
      <c r="H138" s="123" t="s">
        <v>376</v>
      </c>
    </row>
    <row r="139" spans="1:8" ht="16">
      <c r="A139" s="117" t="s">
        <v>327</v>
      </c>
      <c r="B139">
        <v>1</v>
      </c>
      <c r="D139" s="59">
        <v>1200</v>
      </c>
      <c r="E139" s="59">
        <v>6</v>
      </c>
      <c r="F139" s="59">
        <v>200</v>
      </c>
      <c r="G139" s="68" t="s">
        <v>192</v>
      </c>
      <c r="H139" s="123" t="s">
        <v>376</v>
      </c>
    </row>
    <row r="140" spans="1:8" ht="16">
      <c r="A140" s="117" t="s">
        <v>327</v>
      </c>
      <c r="B140">
        <v>1</v>
      </c>
      <c r="D140" s="59">
        <v>1200</v>
      </c>
      <c r="E140" s="59">
        <v>5</v>
      </c>
      <c r="F140" s="59">
        <v>240</v>
      </c>
      <c r="G140" s="68" t="s">
        <v>192</v>
      </c>
      <c r="H140" s="123" t="s">
        <v>376</v>
      </c>
    </row>
    <row r="141" spans="1:8" ht="16">
      <c r="A141" s="117" t="s">
        <v>327</v>
      </c>
      <c r="B141">
        <v>1</v>
      </c>
      <c r="D141" s="59">
        <v>1200</v>
      </c>
      <c r="E141" s="59">
        <v>4</v>
      </c>
      <c r="F141" s="59">
        <v>250</v>
      </c>
      <c r="G141" s="68" t="s">
        <v>192</v>
      </c>
      <c r="H141" s="123" t="s">
        <v>376</v>
      </c>
    </row>
    <row r="142" spans="1:8" ht="16">
      <c r="A142" s="117" t="s">
        <v>327</v>
      </c>
      <c r="B142">
        <v>1</v>
      </c>
      <c r="D142" s="59">
        <v>1200</v>
      </c>
      <c r="E142" s="59">
        <v>4</v>
      </c>
      <c r="F142" s="59">
        <v>300</v>
      </c>
      <c r="G142" s="68" t="s">
        <v>192</v>
      </c>
      <c r="H142" s="123" t="s">
        <v>376</v>
      </c>
    </row>
    <row r="143" spans="1:8" ht="16">
      <c r="A143" s="117" t="s">
        <v>327</v>
      </c>
      <c r="B143">
        <v>1</v>
      </c>
      <c r="D143" s="59">
        <v>1200</v>
      </c>
      <c r="E143" s="59">
        <v>3</v>
      </c>
      <c r="F143" s="59">
        <v>320</v>
      </c>
      <c r="G143" s="68" t="s">
        <v>192</v>
      </c>
      <c r="H143" s="123" t="s">
        <v>376</v>
      </c>
    </row>
    <row r="144" spans="1:8" ht="16">
      <c r="A144" s="117" t="s">
        <v>327</v>
      </c>
      <c r="B144">
        <v>1</v>
      </c>
      <c r="D144" s="59">
        <v>1200</v>
      </c>
      <c r="E144" s="59">
        <v>3</v>
      </c>
      <c r="F144" s="59">
        <v>400</v>
      </c>
      <c r="G144" s="68" t="s">
        <v>192</v>
      </c>
      <c r="H144" s="123" t="s">
        <v>376</v>
      </c>
    </row>
    <row r="145" spans="1:8" ht="16">
      <c r="A145" s="117" t="s">
        <v>327</v>
      </c>
      <c r="B145">
        <v>1</v>
      </c>
      <c r="D145" s="59">
        <v>1200</v>
      </c>
      <c r="E145" s="59">
        <v>2</v>
      </c>
      <c r="F145" s="59">
        <v>490</v>
      </c>
      <c r="G145" s="68" t="s">
        <v>192</v>
      </c>
      <c r="H145" s="123" t="s">
        <v>376</v>
      </c>
    </row>
    <row r="146" spans="1:8" ht="16">
      <c r="A146" s="117" t="s">
        <v>327</v>
      </c>
      <c r="B146">
        <v>1</v>
      </c>
      <c r="D146" s="59">
        <v>1200</v>
      </c>
      <c r="E146" s="59">
        <v>2</v>
      </c>
      <c r="F146" s="59">
        <v>600</v>
      </c>
      <c r="G146" s="68" t="s">
        <v>192</v>
      </c>
      <c r="H146" s="123" t="s">
        <v>376</v>
      </c>
    </row>
    <row r="147" spans="1:8" ht="16">
      <c r="A147" s="117" t="s">
        <v>327</v>
      </c>
      <c r="B147">
        <v>1</v>
      </c>
      <c r="D147" s="59">
        <v>1400</v>
      </c>
      <c r="E147" s="59">
        <v>6</v>
      </c>
      <c r="F147" s="59">
        <v>233.33333333333334</v>
      </c>
      <c r="G147" s="68" t="s">
        <v>192</v>
      </c>
      <c r="H147" s="123" t="s">
        <v>376</v>
      </c>
    </row>
    <row r="148" spans="1:8" ht="16">
      <c r="A148" s="117" t="s">
        <v>327</v>
      </c>
      <c r="B148">
        <v>1</v>
      </c>
      <c r="D148" s="59">
        <v>1400</v>
      </c>
      <c r="E148" s="59">
        <v>5</v>
      </c>
      <c r="F148" s="59">
        <v>250</v>
      </c>
      <c r="G148" s="68" t="s">
        <v>192</v>
      </c>
      <c r="H148" s="123" t="s">
        <v>376</v>
      </c>
    </row>
    <row r="149" spans="1:8" ht="16">
      <c r="A149" s="117" t="s">
        <v>327</v>
      </c>
      <c r="B149">
        <v>1</v>
      </c>
      <c r="D149" s="59">
        <v>1400</v>
      </c>
      <c r="E149" s="59">
        <v>5</v>
      </c>
      <c r="F149" s="59">
        <v>280</v>
      </c>
      <c r="G149" s="68" t="s">
        <v>192</v>
      </c>
      <c r="H149" s="123" t="s">
        <v>376</v>
      </c>
    </row>
    <row r="150" spans="1:8" ht="16">
      <c r="A150" s="117" t="s">
        <v>327</v>
      </c>
      <c r="B150">
        <v>1</v>
      </c>
      <c r="D150" s="59">
        <v>1400</v>
      </c>
      <c r="E150" s="59">
        <v>4</v>
      </c>
      <c r="F150" s="59">
        <v>320</v>
      </c>
      <c r="G150" s="68" t="s">
        <v>192</v>
      </c>
      <c r="H150" s="123" t="s">
        <v>376</v>
      </c>
    </row>
    <row r="151" spans="1:8" ht="16">
      <c r="A151" s="117" t="s">
        <v>327</v>
      </c>
      <c r="B151">
        <v>1</v>
      </c>
      <c r="D151" s="59">
        <v>1400</v>
      </c>
      <c r="E151" s="59">
        <v>4</v>
      </c>
      <c r="F151" s="59">
        <v>350</v>
      </c>
      <c r="G151" s="68" t="s">
        <v>192</v>
      </c>
      <c r="H151" s="123" t="s">
        <v>376</v>
      </c>
    </row>
    <row r="152" spans="1:8" ht="16">
      <c r="A152" s="117" t="s">
        <v>327</v>
      </c>
      <c r="B152">
        <v>1</v>
      </c>
      <c r="D152" s="59">
        <v>1400</v>
      </c>
      <c r="E152" s="59">
        <v>3</v>
      </c>
      <c r="F152" s="59">
        <v>466.66666666666669</v>
      </c>
      <c r="G152" s="68" t="s">
        <v>192</v>
      </c>
      <c r="H152" s="123" t="s">
        <v>376</v>
      </c>
    </row>
    <row r="153" spans="1:8" ht="16">
      <c r="A153" s="117" t="s">
        <v>327</v>
      </c>
      <c r="B153">
        <v>1</v>
      </c>
      <c r="D153" s="59">
        <v>1400</v>
      </c>
      <c r="E153" s="59">
        <v>2</v>
      </c>
      <c r="F153" s="59">
        <v>700</v>
      </c>
      <c r="G153" s="68" t="s">
        <v>192</v>
      </c>
      <c r="H153" s="123" t="s">
        <v>376</v>
      </c>
    </row>
  </sheetData>
  <autoFilter ref="A2:G153" xr:uid="{962D67AD-44D7-4A36-9852-ADE423783DF6}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B4A3-BEBC-420B-A3BB-BBE4BFD63503}">
  <sheetPr filterMode="1"/>
  <dimension ref="A1:K621"/>
  <sheetViews>
    <sheetView workbookViewId="0">
      <selection activeCell="F624" sqref="F624"/>
    </sheetView>
  </sheetViews>
  <sheetFormatPr defaultRowHeight="14.5"/>
  <cols>
    <col min="1" max="1" width="21.26953125" style="116" bestFit="1" customWidth="1"/>
    <col min="2" max="2" width="8.453125" customWidth="1"/>
    <col min="3" max="3" width="11.54296875" customWidth="1"/>
    <col min="4" max="4" width="19.26953125" customWidth="1"/>
    <col min="5" max="5" width="17" bestFit="1" customWidth="1"/>
    <col min="6" max="6" width="23.453125" customWidth="1"/>
    <col min="7" max="7" width="35.54296875" customWidth="1"/>
    <col min="8" max="8" width="19.26953125" bestFit="1" customWidth="1"/>
    <col min="9" max="9" width="24.1796875" bestFit="1" customWidth="1"/>
    <col min="10" max="10" width="27.81640625" bestFit="1" customWidth="1"/>
    <col min="11" max="11" width="32.7265625" bestFit="1" customWidth="1"/>
  </cols>
  <sheetData>
    <row r="1" spans="1:11">
      <c r="A1" s="113" t="s">
        <v>120</v>
      </c>
      <c r="B1" s="101"/>
      <c r="C1" s="102" t="s">
        <v>58</v>
      </c>
      <c r="D1" s="100" t="s">
        <v>223</v>
      </c>
      <c r="E1" s="118"/>
    </row>
    <row r="2" spans="1:11" ht="36.65" customHeight="1">
      <c r="A2" s="114" t="s">
        <v>121</v>
      </c>
      <c r="B2" s="99" t="s">
        <v>122</v>
      </c>
      <c r="C2" s="99" t="s">
        <v>123</v>
      </c>
      <c r="D2" s="104" t="s">
        <v>224</v>
      </c>
      <c r="E2" s="103" t="s">
        <v>209</v>
      </c>
      <c r="F2" s="104" t="s">
        <v>225</v>
      </c>
      <c r="G2" s="104" t="s">
        <v>194</v>
      </c>
      <c r="H2" s="104" t="s">
        <v>199</v>
      </c>
      <c r="I2" s="104" t="s">
        <v>185</v>
      </c>
      <c r="J2" s="103" t="s">
        <v>182</v>
      </c>
      <c r="K2" s="127" t="s">
        <v>375</v>
      </c>
    </row>
    <row r="3" spans="1:11" hidden="1">
      <c r="A3" s="115" t="s">
        <v>246</v>
      </c>
      <c r="B3">
        <v>1</v>
      </c>
      <c r="D3" s="110">
        <v>20</v>
      </c>
      <c r="E3" s="110">
        <v>1</v>
      </c>
      <c r="F3" s="110">
        <v>20</v>
      </c>
      <c r="G3" s="68" t="s">
        <v>195</v>
      </c>
      <c r="H3" s="68" t="s">
        <v>200</v>
      </c>
      <c r="I3" s="110"/>
      <c r="J3" s="68"/>
      <c r="K3" s="123" t="s">
        <v>376</v>
      </c>
    </row>
    <row r="4" spans="1:11" hidden="1">
      <c r="A4" s="115" t="s">
        <v>246</v>
      </c>
      <c r="B4">
        <v>1</v>
      </c>
      <c r="D4" s="110">
        <v>20</v>
      </c>
      <c r="E4" s="110">
        <v>1</v>
      </c>
      <c r="F4" s="110">
        <v>20</v>
      </c>
      <c r="G4" s="68" t="s">
        <v>195</v>
      </c>
      <c r="H4" s="68" t="s">
        <v>214</v>
      </c>
      <c r="I4" s="68" t="s">
        <v>187</v>
      </c>
      <c r="J4" s="68" t="s">
        <v>183</v>
      </c>
      <c r="K4" s="123" t="s">
        <v>376</v>
      </c>
    </row>
    <row r="5" spans="1:11" hidden="1">
      <c r="A5" s="115" t="s">
        <v>246</v>
      </c>
      <c r="B5">
        <v>1</v>
      </c>
      <c r="D5" s="110">
        <v>20</v>
      </c>
      <c r="E5" s="110">
        <v>1</v>
      </c>
      <c r="F5" s="110">
        <v>20</v>
      </c>
      <c r="G5" s="68" t="s">
        <v>195</v>
      </c>
      <c r="H5" s="68" t="s">
        <v>214</v>
      </c>
      <c r="I5" s="68" t="s">
        <v>188</v>
      </c>
      <c r="J5" s="68" t="s">
        <v>183</v>
      </c>
      <c r="K5" s="123" t="s">
        <v>376</v>
      </c>
    </row>
    <row r="6" spans="1:11" hidden="1">
      <c r="A6" s="115" t="s">
        <v>246</v>
      </c>
      <c r="B6">
        <v>1</v>
      </c>
      <c r="D6" s="110">
        <v>20</v>
      </c>
      <c r="E6" s="110">
        <v>1</v>
      </c>
      <c r="F6" s="110">
        <v>20</v>
      </c>
      <c r="G6" s="68" t="s">
        <v>195</v>
      </c>
      <c r="H6" s="68" t="s">
        <v>214</v>
      </c>
      <c r="I6" s="68" t="s">
        <v>210</v>
      </c>
      <c r="J6" s="68" t="s">
        <v>183</v>
      </c>
      <c r="K6" s="123" t="s">
        <v>376</v>
      </c>
    </row>
    <row r="7" spans="1:11" hidden="1">
      <c r="A7" s="115" t="s">
        <v>246</v>
      </c>
      <c r="B7">
        <v>1</v>
      </c>
      <c r="D7" s="110">
        <v>20</v>
      </c>
      <c r="E7" s="110">
        <v>1</v>
      </c>
      <c r="F7" s="110">
        <v>20</v>
      </c>
      <c r="G7" s="68" t="s">
        <v>195</v>
      </c>
      <c r="H7" s="68" t="s">
        <v>214</v>
      </c>
      <c r="I7" s="68" t="s">
        <v>324</v>
      </c>
      <c r="J7" s="68" t="s">
        <v>183</v>
      </c>
      <c r="K7" s="123" t="s">
        <v>376</v>
      </c>
    </row>
    <row r="8" spans="1:11" hidden="1">
      <c r="A8" s="115" t="s">
        <v>246</v>
      </c>
      <c r="B8">
        <v>1</v>
      </c>
      <c r="D8" s="110">
        <v>45</v>
      </c>
      <c r="E8" s="110">
        <v>2</v>
      </c>
      <c r="F8" s="110">
        <v>20</v>
      </c>
      <c r="G8" s="68" t="s">
        <v>195</v>
      </c>
      <c r="H8" s="68" t="s">
        <v>200</v>
      </c>
      <c r="I8" s="110"/>
      <c r="J8" s="68"/>
      <c r="K8" s="123" t="s">
        <v>376</v>
      </c>
    </row>
    <row r="9" spans="1:11" hidden="1">
      <c r="A9" s="115" t="s">
        <v>246</v>
      </c>
      <c r="B9">
        <v>1</v>
      </c>
      <c r="D9" s="110">
        <v>45</v>
      </c>
      <c r="E9" s="110">
        <v>2</v>
      </c>
      <c r="F9" s="110">
        <v>20</v>
      </c>
      <c r="G9" s="68" t="s">
        <v>195</v>
      </c>
      <c r="H9" s="68" t="s">
        <v>214</v>
      </c>
      <c r="I9" s="68" t="s">
        <v>187</v>
      </c>
      <c r="J9" s="68" t="s">
        <v>183</v>
      </c>
      <c r="K9" s="123" t="s">
        <v>376</v>
      </c>
    </row>
    <row r="10" spans="1:11" hidden="1">
      <c r="A10" s="115" t="s">
        <v>246</v>
      </c>
      <c r="B10">
        <v>1</v>
      </c>
      <c r="D10" s="110">
        <v>45</v>
      </c>
      <c r="E10" s="110">
        <v>2</v>
      </c>
      <c r="F10" s="110">
        <v>20</v>
      </c>
      <c r="G10" s="68" t="s">
        <v>195</v>
      </c>
      <c r="H10" s="68" t="s">
        <v>214</v>
      </c>
      <c r="I10" s="68" t="s">
        <v>188</v>
      </c>
      <c r="J10" s="68" t="s">
        <v>183</v>
      </c>
      <c r="K10" s="123" t="s">
        <v>376</v>
      </c>
    </row>
    <row r="11" spans="1:11" hidden="1">
      <c r="A11" s="115" t="s">
        <v>246</v>
      </c>
      <c r="B11">
        <v>1</v>
      </c>
      <c r="D11" s="110">
        <v>45</v>
      </c>
      <c r="E11" s="110">
        <v>2</v>
      </c>
      <c r="F11" s="110">
        <v>20</v>
      </c>
      <c r="G11" s="68" t="s">
        <v>195</v>
      </c>
      <c r="H11" s="68" t="s">
        <v>214</v>
      </c>
      <c r="I11" s="68" t="s">
        <v>210</v>
      </c>
      <c r="J11" s="68" t="s">
        <v>183</v>
      </c>
      <c r="K11" s="123" t="s">
        <v>376</v>
      </c>
    </row>
    <row r="12" spans="1:11" hidden="1">
      <c r="A12" s="115" t="s">
        <v>246</v>
      </c>
      <c r="B12">
        <v>1</v>
      </c>
      <c r="D12" s="110">
        <v>45</v>
      </c>
      <c r="E12" s="110">
        <v>2</v>
      </c>
      <c r="F12" s="110">
        <v>20</v>
      </c>
      <c r="G12" s="68" t="s">
        <v>195</v>
      </c>
      <c r="H12" s="68" t="s">
        <v>214</v>
      </c>
      <c r="I12" s="68" t="s">
        <v>324</v>
      </c>
      <c r="J12" s="68" t="s">
        <v>183</v>
      </c>
      <c r="K12" s="123" t="s">
        <v>376</v>
      </c>
    </row>
    <row r="13" spans="1:11" hidden="1">
      <c r="A13" s="115" t="s">
        <v>247</v>
      </c>
      <c r="B13">
        <v>1</v>
      </c>
      <c r="D13" s="110">
        <v>45</v>
      </c>
      <c r="E13" s="110">
        <v>2</v>
      </c>
      <c r="F13" s="110">
        <v>22.5</v>
      </c>
      <c r="G13" s="68" t="s">
        <v>195</v>
      </c>
      <c r="H13" s="68" t="s">
        <v>200</v>
      </c>
      <c r="I13" s="110"/>
      <c r="J13" s="68"/>
      <c r="K13" s="123" t="s">
        <v>376</v>
      </c>
    </row>
    <row r="14" spans="1:11" hidden="1">
      <c r="A14" s="115" t="s">
        <v>247</v>
      </c>
      <c r="B14">
        <v>1</v>
      </c>
      <c r="D14" s="110">
        <v>45</v>
      </c>
      <c r="E14" s="110">
        <v>2</v>
      </c>
      <c r="F14" s="110">
        <v>22.5</v>
      </c>
      <c r="G14" s="68" t="s">
        <v>195</v>
      </c>
      <c r="H14" s="68" t="s">
        <v>214</v>
      </c>
      <c r="I14" s="68" t="s">
        <v>187</v>
      </c>
      <c r="J14" s="68" t="s">
        <v>183</v>
      </c>
      <c r="K14" s="123" t="s">
        <v>376</v>
      </c>
    </row>
    <row r="15" spans="1:11" hidden="1">
      <c r="A15" s="115" t="s">
        <v>247</v>
      </c>
      <c r="B15">
        <v>1</v>
      </c>
      <c r="D15" s="110">
        <v>45</v>
      </c>
      <c r="E15" s="110">
        <v>2</v>
      </c>
      <c r="F15" s="110">
        <v>22.5</v>
      </c>
      <c r="G15" s="68" t="s">
        <v>195</v>
      </c>
      <c r="H15" s="68" t="s">
        <v>214</v>
      </c>
      <c r="I15" s="68" t="s">
        <v>188</v>
      </c>
      <c r="J15" s="68" t="s">
        <v>183</v>
      </c>
      <c r="K15" s="123" t="s">
        <v>376</v>
      </c>
    </row>
    <row r="16" spans="1:11" hidden="1">
      <c r="A16" s="115" t="s">
        <v>247</v>
      </c>
      <c r="B16">
        <v>1</v>
      </c>
      <c r="D16" s="110">
        <v>45</v>
      </c>
      <c r="E16" s="110">
        <v>2</v>
      </c>
      <c r="F16" s="110">
        <v>22.5</v>
      </c>
      <c r="G16" s="68" t="s">
        <v>195</v>
      </c>
      <c r="H16" s="68" t="s">
        <v>214</v>
      </c>
      <c r="I16" s="68" t="s">
        <v>210</v>
      </c>
      <c r="J16" s="68" t="s">
        <v>183</v>
      </c>
      <c r="K16" s="123" t="s">
        <v>376</v>
      </c>
    </row>
    <row r="17" spans="1:11" hidden="1">
      <c r="A17" s="115" t="s">
        <v>247</v>
      </c>
      <c r="B17">
        <v>1</v>
      </c>
      <c r="D17" s="110">
        <v>45</v>
      </c>
      <c r="E17" s="110">
        <v>2</v>
      </c>
      <c r="F17" s="110">
        <v>22.5</v>
      </c>
      <c r="G17" s="68" t="s">
        <v>195</v>
      </c>
      <c r="H17" s="68" t="s">
        <v>214</v>
      </c>
      <c r="I17" s="68" t="s">
        <v>324</v>
      </c>
      <c r="J17" s="68" t="s">
        <v>183</v>
      </c>
      <c r="K17" s="123" t="s">
        <v>376</v>
      </c>
    </row>
    <row r="18" spans="1:11" hidden="1">
      <c r="A18" s="115" t="s">
        <v>247</v>
      </c>
      <c r="B18">
        <v>1</v>
      </c>
      <c r="D18" s="110">
        <v>45</v>
      </c>
      <c r="E18" s="110">
        <v>1</v>
      </c>
      <c r="F18" s="110">
        <v>45</v>
      </c>
      <c r="G18" s="68" t="s">
        <v>195</v>
      </c>
      <c r="H18" s="68" t="s">
        <v>200</v>
      </c>
      <c r="I18" s="110"/>
      <c r="J18" s="68"/>
      <c r="K18" s="123" t="s">
        <v>376</v>
      </c>
    </row>
    <row r="19" spans="1:11" hidden="1">
      <c r="A19" s="115" t="s">
        <v>247</v>
      </c>
      <c r="B19">
        <v>1</v>
      </c>
      <c r="D19" s="110">
        <v>45</v>
      </c>
      <c r="E19" s="110">
        <v>1</v>
      </c>
      <c r="F19" s="110">
        <v>45</v>
      </c>
      <c r="G19" s="68" t="s">
        <v>195</v>
      </c>
      <c r="H19" s="68" t="s">
        <v>214</v>
      </c>
      <c r="I19" s="68" t="s">
        <v>187</v>
      </c>
      <c r="J19" s="68" t="s">
        <v>183</v>
      </c>
      <c r="K19" s="123" t="s">
        <v>376</v>
      </c>
    </row>
    <row r="20" spans="1:11" hidden="1">
      <c r="A20" s="115" t="s">
        <v>247</v>
      </c>
      <c r="B20">
        <v>1</v>
      </c>
      <c r="D20" s="110">
        <v>45</v>
      </c>
      <c r="E20" s="110">
        <v>1</v>
      </c>
      <c r="F20" s="110">
        <v>45</v>
      </c>
      <c r="G20" s="68" t="s">
        <v>195</v>
      </c>
      <c r="H20" s="68" t="s">
        <v>214</v>
      </c>
      <c r="I20" s="68" t="s">
        <v>188</v>
      </c>
      <c r="J20" s="68" t="s">
        <v>183</v>
      </c>
      <c r="K20" s="123" t="s">
        <v>376</v>
      </c>
    </row>
    <row r="21" spans="1:11" hidden="1">
      <c r="A21" s="115" t="s">
        <v>247</v>
      </c>
      <c r="B21">
        <v>1</v>
      </c>
      <c r="D21" s="110">
        <v>45</v>
      </c>
      <c r="E21" s="110">
        <v>1</v>
      </c>
      <c r="F21" s="110">
        <v>45</v>
      </c>
      <c r="G21" s="68" t="s">
        <v>195</v>
      </c>
      <c r="H21" s="68" t="s">
        <v>214</v>
      </c>
      <c r="I21" s="68" t="s">
        <v>210</v>
      </c>
      <c r="J21" s="68" t="s">
        <v>183</v>
      </c>
      <c r="K21" s="123" t="s">
        <v>376</v>
      </c>
    </row>
    <row r="22" spans="1:11" hidden="1">
      <c r="A22" s="115" t="s">
        <v>247</v>
      </c>
      <c r="B22">
        <v>1</v>
      </c>
      <c r="D22" s="110">
        <v>45</v>
      </c>
      <c r="E22" s="110">
        <v>1</v>
      </c>
      <c r="F22" s="110">
        <v>45</v>
      </c>
      <c r="G22" s="68" t="s">
        <v>195</v>
      </c>
      <c r="H22" s="68" t="s">
        <v>214</v>
      </c>
      <c r="I22" s="68" t="s">
        <v>324</v>
      </c>
      <c r="J22" s="68" t="s">
        <v>183</v>
      </c>
      <c r="K22" s="123" t="s">
        <v>376</v>
      </c>
    </row>
    <row r="23" spans="1:11" hidden="1">
      <c r="A23" s="115" t="s">
        <v>247</v>
      </c>
      <c r="B23">
        <v>1</v>
      </c>
      <c r="D23" s="110">
        <v>80</v>
      </c>
      <c r="E23" s="110">
        <v>2</v>
      </c>
      <c r="F23" s="110">
        <v>40</v>
      </c>
      <c r="G23" s="68" t="s">
        <v>195</v>
      </c>
      <c r="H23" s="68" t="s">
        <v>200</v>
      </c>
      <c r="I23" s="110"/>
      <c r="J23" s="68"/>
      <c r="K23" s="123" t="s">
        <v>376</v>
      </c>
    </row>
    <row r="24" spans="1:11" hidden="1">
      <c r="A24" s="115" t="s">
        <v>247</v>
      </c>
      <c r="B24">
        <v>1</v>
      </c>
      <c r="D24" s="110">
        <v>80</v>
      </c>
      <c r="E24" s="110">
        <v>2</v>
      </c>
      <c r="F24" s="110">
        <v>40</v>
      </c>
      <c r="G24" s="68" t="s">
        <v>195</v>
      </c>
      <c r="H24" s="68" t="s">
        <v>214</v>
      </c>
      <c r="I24" s="68" t="s">
        <v>187</v>
      </c>
      <c r="J24" s="68" t="s">
        <v>183</v>
      </c>
      <c r="K24" s="123" t="s">
        <v>376</v>
      </c>
    </row>
    <row r="25" spans="1:11" hidden="1">
      <c r="A25" s="115" t="s">
        <v>247</v>
      </c>
      <c r="B25">
        <v>1</v>
      </c>
      <c r="D25" s="110">
        <v>80</v>
      </c>
      <c r="E25" s="110">
        <v>2</v>
      </c>
      <c r="F25" s="110">
        <v>40</v>
      </c>
      <c r="G25" s="68" t="s">
        <v>195</v>
      </c>
      <c r="H25" s="68" t="s">
        <v>214</v>
      </c>
      <c r="I25" s="68" t="s">
        <v>188</v>
      </c>
      <c r="J25" s="68" t="s">
        <v>183</v>
      </c>
      <c r="K25" s="123" t="s">
        <v>376</v>
      </c>
    </row>
    <row r="26" spans="1:11" hidden="1">
      <c r="A26" s="115" t="s">
        <v>247</v>
      </c>
      <c r="B26">
        <v>1</v>
      </c>
      <c r="D26" s="110">
        <v>80</v>
      </c>
      <c r="E26" s="110">
        <v>2</v>
      </c>
      <c r="F26" s="110">
        <v>40</v>
      </c>
      <c r="G26" s="68" t="s">
        <v>195</v>
      </c>
      <c r="H26" s="68" t="s">
        <v>214</v>
      </c>
      <c r="I26" s="68" t="s">
        <v>210</v>
      </c>
      <c r="J26" s="68" t="s">
        <v>183</v>
      </c>
      <c r="K26" s="123" t="s">
        <v>376</v>
      </c>
    </row>
    <row r="27" spans="1:11" hidden="1">
      <c r="A27" s="115" t="s">
        <v>247</v>
      </c>
      <c r="B27">
        <v>1</v>
      </c>
      <c r="D27" s="110">
        <v>80</v>
      </c>
      <c r="E27" s="110">
        <v>2</v>
      </c>
      <c r="F27" s="110">
        <v>40</v>
      </c>
      <c r="G27" s="68" t="s">
        <v>195</v>
      </c>
      <c r="H27" s="68" t="s">
        <v>214</v>
      </c>
      <c r="I27" s="68" t="s">
        <v>324</v>
      </c>
      <c r="J27" s="68" t="s">
        <v>183</v>
      </c>
      <c r="K27" s="123" t="s">
        <v>376</v>
      </c>
    </row>
    <row r="28" spans="1:11" hidden="1">
      <c r="A28" s="128" t="s">
        <v>257</v>
      </c>
      <c r="B28">
        <v>1</v>
      </c>
      <c r="D28" s="110">
        <v>80</v>
      </c>
      <c r="E28" s="110">
        <v>1</v>
      </c>
      <c r="F28" s="110">
        <v>80</v>
      </c>
      <c r="G28" s="68" t="s">
        <v>195</v>
      </c>
      <c r="H28" s="68" t="s">
        <v>200</v>
      </c>
      <c r="I28" s="110"/>
      <c r="J28" s="68"/>
      <c r="K28" s="123" t="s">
        <v>376</v>
      </c>
    </row>
    <row r="29" spans="1:11" hidden="1">
      <c r="A29" s="128" t="s">
        <v>257</v>
      </c>
      <c r="B29">
        <v>1</v>
      </c>
      <c r="D29" s="110">
        <v>80</v>
      </c>
      <c r="E29" s="110">
        <v>1</v>
      </c>
      <c r="F29" s="110">
        <v>80</v>
      </c>
      <c r="G29" s="68" t="s">
        <v>195</v>
      </c>
      <c r="H29" s="68" t="s">
        <v>214</v>
      </c>
      <c r="I29" s="68" t="s">
        <v>187</v>
      </c>
      <c r="J29" s="68" t="s">
        <v>183</v>
      </c>
      <c r="K29" s="123" t="s">
        <v>376</v>
      </c>
    </row>
    <row r="30" spans="1:11" hidden="1">
      <c r="A30" s="128" t="s">
        <v>257</v>
      </c>
      <c r="B30">
        <v>1</v>
      </c>
      <c r="D30" s="110">
        <v>80</v>
      </c>
      <c r="E30" s="110">
        <v>1</v>
      </c>
      <c r="F30" s="110">
        <v>80</v>
      </c>
      <c r="G30" s="68" t="s">
        <v>195</v>
      </c>
      <c r="H30" s="68" t="s">
        <v>214</v>
      </c>
      <c r="I30" s="68" t="s">
        <v>188</v>
      </c>
      <c r="J30" s="68" t="s">
        <v>183</v>
      </c>
      <c r="K30" s="123" t="s">
        <v>376</v>
      </c>
    </row>
    <row r="31" spans="1:11" hidden="1">
      <c r="A31" s="128" t="s">
        <v>257</v>
      </c>
      <c r="B31">
        <v>1</v>
      </c>
      <c r="D31" s="110">
        <v>80</v>
      </c>
      <c r="E31" s="110">
        <v>1</v>
      </c>
      <c r="F31" s="110">
        <v>80</v>
      </c>
      <c r="G31" s="68" t="s">
        <v>195</v>
      </c>
      <c r="H31" s="68" t="s">
        <v>214</v>
      </c>
      <c r="I31" s="68" t="s">
        <v>210</v>
      </c>
      <c r="J31" s="68" t="s">
        <v>183</v>
      </c>
      <c r="K31" s="123" t="s">
        <v>376</v>
      </c>
    </row>
    <row r="32" spans="1:11" hidden="1">
      <c r="A32" s="128" t="s">
        <v>257</v>
      </c>
      <c r="B32">
        <v>1</v>
      </c>
      <c r="D32" s="110">
        <v>80</v>
      </c>
      <c r="E32" s="110">
        <v>1</v>
      </c>
      <c r="F32" s="110">
        <v>80</v>
      </c>
      <c r="G32" s="68" t="s">
        <v>195</v>
      </c>
      <c r="H32" s="68" t="s">
        <v>214</v>
      </c>
      <c r="I32" s="68" t="s">
        <v>324</v>
      </c>
      <c r="J32" s="68" t="s">
        <v>183</v>
      </c>
      <c r="K32" s="123" t="s">
        <v>376</v>
      </c>
    </row>
    <row r="33" spans="1:11" hidden="1">
      <c r="A33" s="115" t="s">
        <v>247</v>
      </c>
      <c r="B33">
        <v>1</v>
      </c>
      <c r="D33" s="110">
        <v>170</v>
      </c>
      <c r="E33" s="110">
        <v>3</v>
      </c>
      <c r="F33" s="110">
        <v>45</v>
      </c>
      <c r="G33" s="68" t="s">
        <v>195</v>
      </c>
      <c r="H33" s="68" t="s">
        <v>200</v>
      </c>
      <c r="I33" s="110"/>
      <c r="J33" s="68"/>
      <c r="K33" s="123" t="s">
        <v>376</v>
      </c>
    </row>
    <row r="34" spans="1:11" hidden="1">
      <c r="A34" s="115" t="s">
        <v>247</v>
      </c>
      <c r="B34">
        <v>1</v>
      </c>
      <c r="D34" s="110">
        <v>170</v>
      </c>
      <c r="E34" s="110">
        <v>3</v>
      </c>
      <c r="F34" s="110">
        <v>45</v>
      </c>
      <c r="G34" s="68" t="s">
        <v>195</v>
      </c>
      <c r="H34" s="68" t="s">
        <v>214</v>
      </c>
      <c r="I34" s="68" t="s">
        <v>187</v>
      </c>
      <c r="J34" s="68" t="s">
        <v>183</v>
      </c>
      <c r="K34" s="123" t="s">
        <v>376</v>
      </c>
    </row>
    <row r="35" spans="1:11" hidden="1">
      <c r="A35" s="115" t="s">
        <v>247</v>
      </c>
      <c r="B35">
        <v>1</v>
      </c>
      <c r="D35" s="110">
        <v>170</v>
      </c>
      <c r="E35" s="110">
        <v>3</v>
      </c>
      <c r="F35" s="110">
        <v>45</v>
      </c>
      <c r="G35" s="68" t="s">
        <v>195</v>
      </c>
      <c r="H35" s="68" t="s">
        <v>214</v>
      </c>
      <c r="I35" s="68" t="s">
        <v>188</v>
      </c>
      <c r="J35" s="68" t="s">
        <v>183</v>
      </c>
      <c r="K35" s="123" t="s">
        <v>376</v>
      </c>
    </row>
    <row r="36" spans="1:11" hidden="1">
      <c r="A36" s="115" t="s">
        <v>247</v>
      </c>
      <c r="B36">
        <v>1</v>
      </c>
      <c r="D36" s="110">
        <v>170</v>
      </c>
      <c r="E36" s="110">
        <v>3</v>
      </c>
      <c r="F36" s="110">
        <v>45</v>
      </c>
      <c r="G36" s="68" t="s">
        <v>195</v>
      </c>
      <c r="H36" s="68" t="s">
        <v>214</v>
      </c>
      <c r="I36" s="68" t="s">
        <v>210</v>
      </c>
      <c r="J36" s="68" t="s">
        <v>183</v>
      </c>
      <c r="K36" s="123" t="s">
        <v>376</v>
      </c>
    </row>
    <row r="37" spans="1:11" hidden="1">
      <c r="A37" s="115" t="s">
        <v>247</v>
      </c>
      <c r="B37">
        <v>1</v>
      </c>
      <c r="D37" s="110">
        <v>170</v>
      </c>
      <c r="E37" s="110">
        <v>3</v>
      </c>
      <c r="F37" s="110">
        <v>45</v>
      </c>
      <c r="G37" s="68" t="s">
        <v>195</v>
      </c>
      <c r="H37" s="68" t="s">
        <v>214</v>
      </c>
      <c r="I37" s="68" t="s">
        <v>324</v>
      </c>
      <c r="J37" s="68" t="s">
        <v>183</v>
      </c>
      <c r="K37" s="123" t="s">
        <v>376</v>
      </c>
    </row>
    <row r="38" spans="1:11" hidden="1">
      <c r="A38" s="128" t="s">
        <v>257</v>
      </c>
      <c r="B38">
        <v>1</v>
      </c>
      <c r="D38" s="110">
        <v>170</v>
      </c>
      <c r="E38" s="110">
        <v>3</v>
      </c>
      <c r="F38" s="110">
        <v>56.666666666666664</v>
      </c>
      <c r="G38" s="68" t="s">
        <v>195</v>
      </c>
      <c r="H38" s="68" t="s">
        <v>200</v>
      </c>
      <c r="I38" s="110"/>
      <c r="J38" s="68"/>
      <c r="K38" s="123" t="s">
        <v>376</v>
      </c>
    </row>
    <row r="39" spans="1:11" hidden="1">
      <c r="A39" s="128" t="s">
        <v>257</v>
      </c>
      <c r="B39">
        <v>1</v>
      </c>
      <c r="D39" s="110">
        <v>170</v>
      </c>
      <c r="E39" s="110">
        <v>3</v>
      </c>
      <c r="F39" s="110">
        <v>56.666666666666664</v>
      </c>
      <c r="G39" s="68" t="s">
        <v>195</v>
      </c>
      <c r="H39" s="68" t="s">
        <v>214</v>
      </c>
      <c r="I39" s="68" t="s">
        <v>187</v>
      </c>
      <c r="J39" s="68" t="s">
        <v>183</v>
      </c>
      <c r="K39" s="123" t="s">
        <v>376</v>
      </c>
    </row>
    <row r="40" spans="1:11" hidden="1">
      <c r="A40" s="128" t="s">
        <v>257</v>
      </c>
      <c r="B40">
        <v>1</v>
      </c>
      <c r="D40" s="110">
        <v>170</v>
      </c>
      <c r="E40" s="110">
        <v>3</v>
      </c>
      <c r="F40" s="110">
        <v>56.666666666666664</v>
      </c>
      <c r="G40" s="68" t="s">
        <v>195</v>
      </c>
      <c r="H40" s="68" t="s">
        <v>214</v>
      </c>
      <c r="I40" s="68" t="s">
        <v>188</v>
      </c>
      <c r="J40" s="68" t="s">
        <v>183</v>
      </c>
      <c r="K40" s="123" t="s">
        <v>376</v>
      </c>
    </row>
    <row r="41" spans="1:11" hidden="1">
      <c r="A41" s="128" t="s">
        <v>257</v>
      </c>
      <c r="B41">
        <v>1</v>
      </c>
      <c r="D41" s="110">
        <v>170</v>
      </c>
      <c r="E41" s="110">
        <v>3</v>
      </c>
      <c r="F41" s="110">
        <v>56.666666666666664</v>
      </c>
      <c r="G41" s="68" t="s">
        <v>195</v>
      </c>
      <c r="H41" s="68" t="s">
        <v>214</v>
      </c>
      <c r="I41" s="68" t="s">
        <v>210</v>
      </c>
      <c r="J41" s="68" t="s">
        <v>183</v>
      </c>
      <c r="K41" s="123" t="s">
        <v>376</v>
      </c>
    </row>
    <row r="42" spans="1:11" hidden="1">
      <c r="A42" s="128" t="s">
        <v>257</v>
      </c>
      <c r="B42">
        <v>1</v>
      </c>
      <c r="D42" s="110">
        <v>170</v>
      </c>
      <c r="E42" s="110">
        <v>3</v>
      </c>
      <c r="F42" s="110">
        <v>56.666666666666664</v>
      </c>
      <c r="G42" s="68" t="s">
        <v>195</v>
      </c>
      <c r="H42" s="68" t="s">
        <v>214</v>
      </c>
      <c r="I42" s="68" t="s">
        <v>324</v>
      </c>
      <c r="J42" s="68" t="s">
        <v>183</v>
      </c>
      <c r="K42" s="123" t="s">
        <v>376</v>
      </c>
    </row>
    <row r="43" spans="1:11" hidden="1">
      <c r="A43" s="115" t="s">
        <v>247</v>
      </c>
      <c r="B43">
        <v>1</v>
      </c>
      <c r="D43" s="110">
        <v>170</v>
      </c>
      <c r="E43" s="110">
        <v>2</v>
      </c>
      <c r="F43" s="110">
        <v>45</v>
      </c>
      <c r="G43" s="68" t="s">
        <v>195</v>
      </c>
      <c r="H43" s="68" t="s">
        <v>200</v>
      </c>
      <c r="I43" s="110"/>
      <c r="J43" s="68"/>
      <c r="K43" s="123" t="s">
        <v>376</v>
      </c>
    </row>
    <row r="44" spans="1:11" hidden="1">
      <c r="A44" s="115" t="s">
        <v>247</v>
      </c>
      <c r="B44">
        <v>1</v>
      </c>
      <c r="D44" s="110">
        <v>170</v>
      </c>
      <c r="E44" s="110">
        <v>2</v>
      </c>
      <c r="F44" s="110">
        <v>45</v>
      </c>
      <c r="G44" s="68" t="s">
        <v>195</v>
      </c>
      <c r="H44" s="68" t="s">
        <v>214</v>
      </c>
      <c r="I44" s="68" t="s">
        <v>187</v>
      </c>
      <c r="J44" s="68" t="s">
        <v>183</v>
      </c>
      <c r="K44" s="123" t="s">
        <v>376</v>
      </c>
    </row>
    <row r="45" spans="1:11" hidden="1">
      <c r="A45" s="115" t="s">
        <v>247</v>
      </c>
      <c r="B45">
        <v>1</v>
      </c>
      <c r="D45" s="110">
        <v>170</v>
      </c>
      <c r="E45" s="110">
        <v>2</v>
      </c>
      <c r="F45" s="110">
        <v>45</v>
      </c>
      <c r="G45" s="68" t="s">
        <v>195</v>
      </c>
      <c r="H45" s="68" t="s">
        <v>214</v>
      </c>
      <c r="I45" s="68" t="s">
        <v>188</v>
      </c>
      <c r="J45" s="68" t="s">
        <v>183</v>
      </c>
      <c r="K45" s="123" t="s">
        <v>376</v>
      </c>
    </row>
    <row r="46" spans="1:11" hidden="1">
      <c r="A46" s="115" t="s">
        <v>247</v>
      </c>
      <c r="B46">
        <v>1</v>
      </c>
      <c r="D46" s="110">
        <v>170</v>
      </c>
      <c r="E46" s="110">
        <v>2</v>
      </c>
      <c r="F46" s="110">
        <v>45</v>
      </c>
      <c r="G46" s="68" t="s">
        <v>195</v>
      </c>
      <c r="H46" s="68" t="s">
        <v>214</v>
      </c>
      <c r="I46" s="68" t="s">
        <v>210</v>
      </c>
      <c r="J46" s="68" t="s">
        <v>183</v>
      </c>
      <c r="K46" s="123" t="s">
        <v>376</v>
      </c>
    </row>
    <row r="47" spans="1:11" hidden="1">
      <c r="A47" s="115" t="s">
        <v>247</v>
      </c>
      <c r="B47">
        <v>1</v>
      </c>
      <c r="D47" s="110">
        <v>170</v>
      </c>
      <c r="E47" s="110">
        <v>2</v>
      </c>
      <c r="F47" s="110">
        <v>45</v>
      </c>
      <c r="G47" s="68" t="s">
        <v>195</v>
      </c>
      <c r="H47" s="68" t="s">
        <v>214</v>
      </c>
      <c r="I47" s="68" t="s">
        <v>324</v>
      </c>
      <c r="J47" s="68" t="s">
        <v>183</v>
      </c>
      <c r="K47" s="123" t="s">
        <v>376</v>
      </c>
    </row>
    <row r="48" spans="1:11" hidden="1">
      <c r="A48" s="128" t="s">
        <v>257</v>
      </c>
      <c r="B48">
        <v>1</v>
      </c>
      <c r="D48" s="110">
        <v>170</v>
      </c>
      <c r="E48" s="110">
        <v>2</v>
      </c>
      <c r="F48" s="110">
        <v>80</v>
      </c>
      <c r="G48" s="68" t="s">
        <v>195</v>
      </c>
      <c r="H48" s="68" t="s">
        <v>200</v>
      </c>
      <c r="I48" s="110"/>
      <c r="J48" s="68"/>
      <c r="K48" s="123" t="s">
        <v>376</v>
      </c>
    </row>
    <row r="49" spans="1:11" hidden="1">
      <c r="A49" s="128" t="s">
        <v>257</v>
      </c>
      <c r="B49">
        <v>1</v>
      </c>
      <c r="D49" s="110">
        <v>170</v>
      </c>
      <c r="E49" s="110">
        <v>2</v>
      </c>
      <c r="F49" s="110">
        <v>80</v>
      </c>
      <c r="G49" s="68" t="s">
        <v>195</v>
      </c>
      <c r="H49" s="68" t="s">
        <v>214</v>
      </c>
      <c r="I49" s="68" t="s">
        <v>187</v>
      </c>
      <c r="J49" s="68" t="s">
        <v>183</v>
      </c>
      <c r="K49" s="123" t="s">
        <v>376</v>
      </c>
    </row>
    <row r="50" spans="1:11" hidden="1">
      <c r="A50" s="128" t="s">
        <v>257</v>
      </c>
      <c r="B50">
        <v>1</v>
      </c>
      <c r="D50" s="110">
        <v>170</v>
      </c>
      <c r="E50" s="110">
        <v>2</v>
      </c>
      <c r="F50" s="110">
        <v>80</v>
      </c>
      <c r="G50" s="68" t="s">
        <v>195</v>
      </c>
      <c r="H50" s="68" t="s">
        <v>214</v>
      </c>
      <c r="I50" s="68" t="s">
        <v>188</v>
      </c>
      <c r="J50" s="68" t="s">
        <v>183</v>
      </c>
      <c r="K50" s="123" t="s">
        <v>376</v>
      </c>
    </row>
    <row r="51" spans="1:11" hidden="1">
      <c r="A51" s="128" t="s">
        <v>257</v>
      </c>
      <c r="B51">
        <v>1</v>
      </c>
      <c r="D51" s="110">
        <v>170</v>
      </c>
      <c r="E51" s="110">
        <v>2</v>
      </c>
      <c r="F51" s="110">
        <v>80</v>
      </c>
      <c r="G51" s="68" t="s">
        <v>195</v>
      </c>
      <c r="H51" s="68" t="s">
        <v>214</v>
      </c>
      <c r="I51" s="68" t="s">
        <v>210</v>
      </c>
      <c r="J51" s="68" t="s">
        <v>183</v>
      </c>
      <c r="K51" s="123" t="s">
        <v>376</v>
      </c>
    </row>
    <row r="52" spans="1:11" hidden="1">
      <c r="A52" s="128" t="s">
        <v>257</v>
      </c>
      <c r="B52">
        <v>1</v>
      </c>
      <c r="D52" s="110">
        <v>170</v>
      </c>
      <c r="E52" s="110">
        <v>2</v>
      </c>
      <c r="F52" s="110">
        <v>80</v>
      </c>
      <c r="G52" s="68" t="s">
        <v>195</v>
      </c>
      <c r="H52" s="68" t="s">
        <v>214</v>
      </c>
      <c r="I52" s="68" t="s">
        <v>324</v>
      </c>
      <c r="J52" s="68" t="s">
        <v>183</v>
      </c>
      <c r="K52" s="123" t="s">
        <v>376</v>
      </c>
    </row>
    <row r="53" spans="1:11" hidden="1">
      <c r="A53" s="115" t="s">
        <v>248</v>
      </c>
      <c r="B53">
        <v>1</v>
      </c>
      <c r="D53" s="110">
        <v>170</v>
      </c>
      <c r="E53" s="110">
        <v>1</v>
      </c>
      <c r="F53" s="110">
        <v>170</v>
      </c>
      <c r="G53" s="68" t="s">
        <v>195</v>
      </c>
      <c r="H53" s="68" t="s">
        <v>200</v>
      </c>
      <c r="I53" s="110"/>
      <c r="J53" s="68"/>
      <c r="K53" s="123" t="s">
        <v>376</v>
      </c>
    </row>
    <row r="54" spans="1:11" hidden="1">
      <c r="A54" s="115" t="s">
        <v>248</v>
      </c>
      <c r="B54">
        <v>1</v>
      </c>
      <c r="D54" s="110">
        <v>170</v>
      </c>
      <c r="E54" s="110">
        <v>1</v>
      </c>
      <c r="F54" s="110">
        <v>170</v>
      </c>
      <c r="G54" s="68" t="s">
        <v>195</v>
      </c>
      <c r="H54" s="68" t="s">
        <v>214</v>
      </c>
      <c r="I54" s="68" t="s">
        <v>187</v>
      </c>
      <c r="J54" s="68" t="s">
        <v>183</v>
      </c>
      <c r="K54" s="123" t="s">
        <v>376</v>
      </c>
    </row>
    <row r="55" spans="1:11" hidden="1">
      <c r="A55" s="115" t="s">
        <v>248</v>
      </c>
      <c r="B55">
        <v>1</v>
      </c>
      <c r="D55" s="110">
        <v>170</v>
      </c>
      <c r="E55" s="110">
        <v>1</v>
      </c>
      <c r="F55" s="110">
        <v>170</v>
      </c>
      <c r="G55" s="68" t="s">
        <v>195</v>
      </c>
      <c r="H55" s="68" t="s">
        <v>214</v>
      </c>
      <c r="I55" s="68" t="s">
        <v>188</v>
      </c>
      <c r="J55" s="68" t="s">
        <v>183</v>
      </c>
      <c r="K55" s="123" t="s">
        <v>376</v>
      </c>
    </row>
    <row r="56" spans="1:11" hidden="1">
      <c r="A56" s="115" t="s">
        <v>248</v>
      </c>
      <c r="B56">
        <v>1</v>
      </c>
      <c r="D56" s="110">
        <v>170</v>
      </c>
      <c r="E56" s="110">
        <v>1</v>
      </c>
      <c r="F56" s="110">
        <v>170</v>
      </c>
      <c r="G56" s="68" t="s">
        <v>195</v>
      </c>
      <c r="H56" s="68" t="s">
        <v>214</v>
      </c>
      <c r="I56" s="68" t="s">
        <v>210</v>
      </c>
      <c r="J56" s="68" t="s">
        <v>183</v>
      </c>
      <c r="K56" s="123" t="s">
        <v>376</v>
      </c>
    </row>
    <row r="57" spans="1:11" hidden="1">
      <c r="A57" s="115" t="s">
        <v>248</v>
      </c>
      <c r="B57">
        <v>1</v>
      </c>
      <c r="D57" s="110">
        <v>170</v>
      </c>
      <c r="E57" s="110">
        <v>1</v>
      </c>
      <c r="F57" s="110">
        <v>170</v>
      </c>
      <c r="G57" s="68" t="s">
        <v>195</v>
      </c>
      <c r="H57" s="68" t="s">
        <v>214</v>
      </c>
      <c r="I57" s="68" t="s">
        <v>324</v>
      </c>
      <c r="J57" s="68" t="s">
        <v>183</v>
      </c>
      <c r="K57" s="123" t="s">
        <v>376</v>
      </c>
    </row>
    <row r="58" spans="1:11" hidden="1">
      <c r="A58" s="128" t="s">
        <v>257</v>
      </c>
      <c r="B58">
        <v>1</v>
      </c>
      <c r="D58" s="110">
        <v>250</v>
      </c>
      <c r="E58" s="110">
        <v>3</v>
      </c>
      <c r="F58" s="110">
        <v>80</v>
      </c>
      <c r="G58" s="68" t="s">
        <v>195</v>
      </c>
      <c r="H58" s="68" t="s">
        <v>200</v>
      </c>
      <c r="I58" s="110"/>
      <c r="J58" s="68"/>
      <c r="K58" s="123" t="s">
        <v>376</v>
      </c>
    </row>
    <row r="59" spans="1:11" hidden="1">
      <c r="A59" s="128" t="s">
        <v>257</v>
      </c>
      <c r="B59">
        <v>1</v>
      </c>
      <c r="D59" s="110">
        <v>250</v>
      </c>
      <c r="E59" s="110">
        <v>3</v>
      </c>
      <c r="F59" s="110">
        <v>80</v>
      </c>
      <c r="G59" s="68" t="s">
        <v>195</v>
      </c>
      <c r="H59" s="68" t="s">
        <v>214</v>
      </c>
      <c r="I59" s="68" t="s">
        <v>187</v>
      </c>
      <c r="J59" s="68" t="s">
        <v>183</v>
      </c>
      <c r="K59" s="123" t="s">
        <v>376</v>
      </c>
    </row>
    <row r="60" spans="1:11" hidden="1">
      <c r="A60" s="128" t="s">
        <v>257</v>
      </c>
      <c r="B60">
        <v>1</v>
      </c>
      <c r="D60" s="110">
        <v>250</v>
      </c>
      <c r="E60" s="110">
        <v>3</v>
      </c>
      <c r="F60" s="110">
        <v>80</v>
      </c>
      <c r="G60" s="68" t="s">
        <v>195</v>
      </c>
      <c r="H60" s="68" t="s">
        <v>214</v>
      </c>
      <c r="I60" s="68" t="s">
        <v>188</v>
      </c>
      <c r="J60" s="68" t="s">
        <v>183</v>
      </c>
      <c r="K60" s="123" t="s">
        <v>376</v>
      </c>
    </row>
    <row r="61" spans="1:11" hidden="1">
      <c r="A61" s="128" t="s">
        <v>257</v>
      </c>
      <c r="B61">
        <v>1</v>
      </c>
      <c r="D61" s="110">
        <v>250</v>
      </c>
      <c r="E61" s="110">
        <v>3</v>
      </c>
      <c r="F61" s="110">
        <v>80</v>
      </c>
      <c r="G61" s="68" t="s">
        <v>195</v>
      </c>
      <c r="H61" s="68" t="s">
        <v>214</v>
      </c>
      <c r="I61" s="68" t="s">
        <v>210</v>
      </c>
      <c r="J61" s="68" t="s">
        <v>183</v>
      </c>
      <c r="K61" s="123" t="s">
        <v>376</v>
      </c>
    </row>
    <row r="62" spans="1:11" hidden="1">
      <c r="A62" s="128" t="s">
        <v>257</v>
      </c>
      <c r="B62">
        <v>1</v>
      </c>
      <c r="D62" s="110">
        <v>250</v>
      </c>
      <c r="E62" s="110">
        <v>3</v>
      </c>
      <c r="F62" s="110">
        <v>80</v>
      </c>
      <c r="G62" s="68" t="s">
        <v>195</v>
      </c>
      <c r="H62" s="68" t="s">
        <v>214</v>
      </c>
      <c r="I62" s="68" t="s">
        <v>324</v>
      </c>
      <c r="J62" s="68" t="s">
        <v>183</v>
      </c>
      <c r="K62" s="123" t="s">
        <v>376</v>
      </c>
    </row>
    <row r="63" spans="1:11" hidden="1">
      <c r="A63" s="115" t="s">
        <v>248</v>
      </c>
      <c r="B63">
        <v>1</v>
      </c>
      <c r="D63" s="110">
        <v>250</v>
      </c>
      <c r="E63" s="110">
        <v>3</v>
      </c>
      <c r="F63" s="110">
        <v>83.333333333333329</v>
      </c>
      <c r="G63" s="68" t="s">
        <v>195</v>
      </c>
      <c r="H63" s="68" t="s">
        <v>200</v>
      </c>
      <c r="I63" s="110"/>
      <c r="J63" s="68"/>
      <c r="K63" s="123" t="s">
        <v>376</v>
      </c>
    </row>
    <row r="64" spans="1:11" hidden="1">
      <c r="A64" s="115" t="s">
        <v>248</v>
      </c>
      <c r="B64">
        <v>1</v>
      </c>
      <c r="D64" s="110">
        <v>250</v>
      </c>
      <c r="E64" s="110">
        <v>3</v>
      </c>
      <c r="F64" s="110">
        <v>83.333333333333329</v>
      </c>
      <c r="G64" s="68" t="s">
        <v>195</v>
      </c>
      <c r="H64" s="68" t="s">
        <v>214</v>
      </c>
      <c r="I64" s="68" t="s">
        <v>187</v>
      </c>
      <c r="J64" s="68" t="s">
        <v>183</v>
      </c>
      <c r="K64" s="123" t="s">
        <v>376</v>
      </c>
    </row>
    <row r="65" spans="1:11" hidden="1">
      <c r="A65" s="115" t="s">
        <v>248</v>
      </c>
      <c r="B65">
        <v>1</v>
      </c>
      <c r="D65" s="110">
        <v>250</v>
      </c>
      <c r="E65" s="110">
        <v>3</v>
      </c>
      <c r="F65" s="110">
        <v>83.333333333333329</v>
      </c>
      <c r="G65" s="68" t="s">
        <v>195</v>
      </c>
      <c r="H65" s="68" t="s">
        <v>214</v>
      </c>
      <c r="I65" s="68" t="s">
        <v>188</v>
      </c>
      <c r="J65" s="68" t="s">
        <v>183</v>
      </c>
      <c r="K65" s="123" t="s">
        <v>376</v>
      </c>
    </row>
    <row r="66" spans="1:11" hidden="1">
      <c r="A66" s="115" t="s">
        <v>248</v>
      </c>
      <c r="B66">
        <v>1</v>
      </c>
      <c r="D66" s="110">
        <v>250</v>
      </c>
      <c r="E66" s="110">
        <v>3</v>
      </c>
      <c r="F66" s="110">
        <v>83.333333333333329</v>
      </c>
      <c r="G66" s="68" t="s">
        <v>195</v>
      </c>
      <c r="H66" s="68" t="s">
        <v>214</v>
      </c>
      <c r="I66" s="68" t="s">
        <v>210</v>
      </c>
      <c r="J66" s="68" t="s">
        <v>183</v>
      </c>
      <c r="K66" s="123" t="s">
        <v>376</v>
      </c>
    </row>
    <row r="67" spans="1:11" hidden="1">
      <c r="A67" s="115" t="s">
        <v>248</v>
      </c>
      <c r="B67">
        <v>1</v>
      </c>
      <c r="D67" s="110">
        <v>250</v>
      </c>
      <c r="E67" s="110">
        <v>3</v>
      </c>
      <c r="F67" s="110">
        <v>83.333333333333329</v>
      </c>
      <c r="G67" s="68" t="s">
        <v>195</v>
      </c>
      <c r="H67" s="68" t="s">
        <v>214</v>
      </c>
      <c r="I67" s="68" t="s">
        <v>324</v>
      </c>
      <c r="J67" s="68" t="s">
        <v>183</v>
      </c>
      <c r="K67" s="123" t="s">
        <v>376</v>
      </c>
    </row>
    <row r="68" spans="1:11" hidden="1">
      <c r="A68" s="115" t="s">
        <v>248</v>
      </c>
      <c r="B68">
        <v>1</v>
      </c>
      <c r="D68" s="110">
        <v>250</v>
      </c>
      <c r="E68" s="110">
        <v>2</v>
      </c>
      <c r="F68" s="110">
        <v>125</v>
      </c>
      <c r="G68" s="68" t="s">
        <v>195</v>
      </c>
      <c r="H68" s="68" t="s">
        <v>200</v>
      </c>
      <c r="I68" s="110"/>
      <c r="J68" s="68"/>
      <c r="K68" s="123" t="s">
        <v>376</v>
      </c>
    </row>
    <row r="69" spans="1:11" hidden="1">
      <c r="A69" s="115" t="s">
        <v>248</v>
      </c>
      <c r="B69">
        <v>1</v>
      </c>
      <c r="D69" s="110">
        <v>250</v>
      </c>
      <c r="E69" s="110">
        <v>2</v>
      </c>
      <c r="F69" s="110">
        <v>125</v>
      </c>
      <c r="G69" s="68" t="s">
        <v>195</v>
      </c>
      <c r="H69" s="68" t="s">
        <v>214</v>
      </c>
      <c r="I69" s="68" t="s">
        <v>187</v>
      </c>
      <c r="J69" s="68" t="s">
        <v>183</v>
      </c>
      <c r="K69" s="123" t="s">
        <v>376</v>
      </c>
    </row>
    <row r="70" spans="1:11" hidden="1">
      <c r="A70" s="115" t="s">
        <v>248</v>
      </c>
      <c r="B70">
        <v>1</v>
      </c>
      <c r="D70" s="110">
        <v>250</v>
      </c>
      <c r="E70" s="110">
        <v>2</v>
      </c>
      <c r="F70" s="110">
        <v>125</v>
      </c>
      <c r="G70" s="68" t="s">
        <v>195</v>
      </c>
      <c r="H70" s="68" t="s">
        <v>214</v>
      </c>
      <c r="I70" s="68" t="s">
        <v>188</v>
      </c>
      <c r="J70" s="68" t="s">
        <v>183</v>
      </c>
      <c r="K70" s="123" t="s">
        <v>376</v>
      </c>
    </row>
    <row r="71" spans="1:11" hidden="1">
      <c r="A71" s="115" t="s">
        <v>248</v>
      </c>
      <c r="B71">
        <v>1</v>
      </c>
      <c r="D71" s="110">
        <v>250</v>
      </c>
      <c r="E71" s="110">
        <v>2</v>
      </c>
      <c r="F71" s="110">
        <v>125</v>
      </c>
      <c r="G71" s="68" t="s">
        <v>195</v>
      </c>
      <c r="H71" s="68" t="s">
        <v>214</v>
      </c>
      <c r="I71" s="68" t="s">
        <v>210</v>
      </c>
      <c r="J71" s="68" t="s">
        <v>183</v>
      </c>
      <c r="K71" s="123" t="s">
        <v>376</v>
      </c>
    </row>
    <row r="72" spans="1:11" hidden="1">
      <c r="A72" s="115" t="s">
        <v>248</v>
      </c>
      <c r="B72">
        <v>1</v>
      </c>
      <c r="D72" s="110">
        <v>250</v>
      </c>
      <c r="E72" s="110">
        <v>2</v>
      </c>
      <c r="F72" s="110">
        <v>125</v>
      </c>
      <c r="G72" s="68" t="s">
        <v>195</v>
      </c>
      <c r="H72" s="68" t="s">
        <v>214</v>
      </c>
      <c r="I72" s="68" t="s">
        <v>324</v>
      </c>
      <c r="J72" s="68" t="s">
        <v>183</v>
      </c>
      <c r="K72" s="123" t="s">
        <v>376</v>
      </c>
    </row>
    <row r="73" spans="1:11" hidden="1">
      <c r="A73" s="115" t="s">
        <v>249</v>
      </c>
      <c r="B73">
        <v>1</v>
      </c>
      <c r="D73" s="110">
        <v>250</v>
      </c>
      <c r="E73" s="110">
        <v>1</v>
      </c>
      <c r="F73" s="110">
        <v>250</v>
      </c>
      <c r="G73" s="68" t="s">
        <v>195</v>
      </c>
      <c r="H73" s="68" t="s">
        <v>200</v>
      </c>
      <c r="I73" s="110"/>
      <c r="J73" s="68"/>
      <c r="K73" s="123" t="s">
        <v>376</v>
      </c>
    </row>
    <row r="74" spans="1:11" hidden="1">
      <c r="A74" s="115" t="s">
        <v>249</v>
      </c>
      <c r="B74">
        <v>1</v>
      </c>
      <c r="D74" s="110">
        <v>250</v>
      </c>
      <c r="E74" s="110">
        <v>1</v>
      </c>
      <c r="F74" s="110">
        <v>250</v>
      </c>
      <c r="G74" s="68" t="s">
        <v>195</v>
      </c>
      <c r="H74" s="68" t="s">
        <v>214</v>
      </c>
      <c r="I74" s="68" t="s">
        <v>187</v>
      </c>
      <c r="J74" s="68" t="s">
        <v>183</v>
      </c>
      <c r="K74" s="123" t="s">
        <v>376</v>
      </c>
    </row>
    <row r="75" spans="1:11" hidden="1">
      <c r="A75" s="115" t="s">
        <v>249</v>
      </c>
      <c r="B75">
        <v>1</v>
      </c>
      <c r="D75" s="110">
        <v>250</v>
      </c>
      <c r="E75" s="110">
        <v>1</v>
      </c>
      <c r="F75" s="110">
        <v>250</v>
      </c>
      <c r="G75" s="68" t="s">
        <v>195</v>
      </c>
      <c r="H75" s="68" t="s">
        <v>214</v>
      </c>
      <c r="I75" s="68" t="s">
        <v>188</v>
      </c>
      <c r="J75" s="68" t="s">
        <v>183</v>
      </c>
      <c r="K75" s="123" t="s">
        <v>376</v>
      </c>
    </row>
    <row r="76" spans="1:11" hidden="1">
      <c r="A76" s="115" t="s">
        <v>249</v>
      </c>
      <c r="B76">
        <v>1</v>
      </c>
      <c r="D76" s="110">
        <v>250</v>
      </c>
      <c r="E76" s="110">
        <v>1</v>
      </c>
      <c r="F76" s="110">
        <v>250</v>
      </c>
      <c r="G76" s="68" t="s">
        <v>195</v>
      </c>
      <c r="H76" s="68" t="s">
        <v>214</v>
      </c>
      <c r="I76" s="68" t="s">
        <v>210</v>
      </c>
      <c r="J76" s="68" t="s">
        <v>183</v>
      </c>
      <c r="K76" s="123" t="s">
        <v>376</v>
      </c>
    </row>
    <row r="77" spans="1:11" hidden="1">
      <c r="A77" s="115" t="s">
        <v>249</v>
      </c>
      <c r="B77">
        <v>1</v>
      </c>
      <c r="D77" s="110">
        <v>250</v>
      </c>
      <c r="E77" s="110">
        <v>1</v>
      </c>
      <c r="F77" s="110">
        <v>250</v>
      </c>
      <c r="G77" s="68" t="s">
        <v>195</v>
      </c>
      <c r="H77" s="68" t="s">
        <v>214</v>
      </c>
      <c r="I77" s="68" t="s">
        <v>324</v>
      </c>
      <c r="J77" s="68" t="s">
        <v>183</v>
      </c>
      <c r="K77" s="123" t="s">
        <v>376</v>
      </c>
    </row>
    <row r="78" spans="1:11" hidden="1">
      <c r="A78" s="128" t="s">
        <v>257</v>
      </c>
      <c r="B78">
        <v>1</v>
      </c>
      <c r="D78" s="110">
        <v>320</v>
      </c>
      <c r="E78" s="110">
        <v>4</v>
      </c>
      <c r="F78" s="110">
        <v>80</v>
      </c>
      <c r="G78" s="68" t="s">
        <v>195</v>
      </c>
      <c r="H78" s="68" t="s">
        <v>200</v>
      </c>
      <c r="I78" s="110"/>
      <c r="J78" s="68"/>
      <c r="K78" s="123" t="s">
        <v>376</v>
      </c>
    </row>
    <row r="79" spans="1:11" hidden="1">
      <c r="A79" s="128" t="s">
        <v>257</v>
      </c>
      <c r="B79">
        <v>1</v>
      </c>
      <c r="D79" s="110">
        <v>320</v>
      </c>
      <c r="E79" s="110">
        <v>4</v>
      </c>
      <c r="F79" s="110">
        <v>80</v>
      </c>
      <c r="G79" s="68" t="s">
        <v>195</v>
      </c>
      <c r="H79" s="68" t="s">
        <v>214</v>
      </c>
      <c r="I79" s="68" t="s">
        <v>187</v>
      </c>
      <c r="J79" s="68" t="s">
        <v>183</v>
      </c>
      <c r="K79" s="123" t="s">
        <v>376</v>
      </c>
    </row>
    <row r="80" spans="1:11" hidden="1">
      <c r="A80" s="128" t="s">
        <v>257</v>
      </c>
      <c r="B80">
        <v>1</v>
      </c>
      <c r="D80" s="110">
        <v>320</v>
      </c>
      <c r="E80" s="110">
        <v>4</v>
      </c>
      <c r="F80" s="110">
        <v>80</v>
      </c>
      <c r="G80" s="68" t="s">
        <v>195</v>
      </c>
      <c r="H80" s="68" t="s">
        <v>214</v>
      </c>
      <c r="I80" s="68" t="s">
        <v>188</v>
      </c>
      <c r="J80" s="68" t="s">
        <v>183</v>
      </c>
      <c r="K80" s="123" t="s">
        <v>376</v>
      </c>
    </row>
    <row r="81" spans="1:11" hidden="1">
      <c r="A81" s="128" t="s">
        <v>257</v>
      </c>
      <c r="B81">
        <v>1</v>
      </c>
      <c r="D81" s="110">
        <v>320</v>
      </c>
      <c r="E81" s="110">
        <v>4</v>
      </c>
      <c r="F81" s="110">
        <v>80</v>
      </c>
      <c r="G81" s="68" t="s">
        <v>195</v>
      </c>
      <c r="H81" s="68" t="s">
        <v>214</v>
      </c>
      <c r="I81" s="68" t="s">
        <v>210</v>
      </c>
      <c r="J81" s="68" t="s">
        <v>183</v>
      </c>
      <c r="K81" s="123" t="s">
        <v>376</v>
      </c>
    </row>
    <row r="82" spans="1:11" hidden="1">
      <c r="A82" s="128">
        <v>72200001700</v>
      </c>
      <c r="B82">
        <v>1</v>
      </c>
      <c r="D82" s="110">
        <v>320</v>
      </c>
      <c r="E82" s="110">
        <v>4</v>
      </c>
      <c r="F82" s="110">
        <v>80</v>
      </c>
      <c r="G82" s="68" t="s">
        <v>195</v>
      </c>
      <c r="H82" s="68" t="s">
        <v>214</v>
      </c>
      <c r="I82" s="68" t="s">
        <v>324</v>
      </c>
      <c r="J82" s="68" t="s">
        <v>183</v>
      </c>
      <c r="K82" s="123" t="s">
        <v>376</v>
      </c>
    </row>
    <row r="83" spans="1:11" hidden="1">
      <c r="A83" s="115" t="s">
        <v>248</v>
      </c>
      <c r="B83">
        <v>1</v>
      </c>
      <c r="D83" s="110">
        <v>320</v>
      </c>
      <c r="E83" s="110">
        <v>3</v>
      </c>
      <c r="F83" s="110">
        <v>106.66666666666667</v>
      </c>
      <c r="G83" s="68" t="s">
        <v>195</v>
      </c>
      <c r="H83" s="68" t="s">
        <v>200</v>
      </c>
      <c r="I83" s="110"/>
      <c r="J83" s="68"/>
      <c r="K83" s="123" t="s">
        <v>376</v>
      </c>
    </row>
    <row r="84" spans="1:11" hidden="1">
      <c r="A84" s="115" t="s">
        <v>248</v>
      </c>
      <c r="B84">
        <v>1</v>
      </c>
      <c r="D84" s="110">
        <v>320</v>
      </c>
      <c r="E84" s="110">
        <v>3</v>
      </c>
      <c r="F84" s="110">
        <v>106.66666666666667</v>
      </c>
      <c r="G84" s="68" t="s">
        <v>195</v>
      </c>
      <c r="H84" s="68" t="s">
        <v>214</v>
      </c>
      <c r="I84" s="68" t="s">
        <v>187</v>
      </c>
      <c r="J84" s="68" t="s">
        <v>183</v>
      </c>
      <c r="K84" s="123" t="s">
        <v>376</v>
      </c>
    </row>
    <row r="85" spans="1:11" hidden="1">
      <c r="A85" s="115" t="s">
        <v>248</v>
      </c>
      <c r="B85">
        <v>1</v>
      </c>
      <c r="D85" s="110">
        <v>320</v>
      </c>
      <c r="E85" s="110">
        <v>3</v>
      </c>
      <c r="F85" s="110">
        <v>106.66666666666667</v>
      </c>
      <c r="G85" s="68" t="s">
        <v>195</v>
      </c>
      <c r="H85" s="68" t="s">
        <v>214</v>
      </c>
      <c r="I85" s="68" t="s">
        <v>188</v>
      </c>
      <c r="J85" s="68" t="s">
        <v>183</v>
      </c>
      <c r="K85" s="123" t="s">
        <v>376</v>
      </c>
    </row>
    <row r="86" spans="1:11" hidden="1">
      <c r="A86" s="115" t="s">
        <v>248</v>
      </c>
      <c r="B86">
        <v>1</v>
      </c>
      <c r="D86" s="110">
        <v>320</v>
      </c>
      <c r="E86" s="110">
        <v>3</v>
      </c>
      <c r="F86" s="110">
        <v>106.66666666666667</v>
      </c>
      <c r="G86" s="68" t="s">
        <v>195</v>
      </c>
      <c r="H86" s="68" t="s">
        <v>214</v>
      </c>
      <c r="I86" s="68" t="s">
        <v>210</v>
      </c>
      <c r="J86" s="68" t="s">
        <v>183</v>
      </c>
      <c r="K86" s="123" t="s">
        <v>376</v>
      </c>
    </row>
    <row r="87" spans="1:11" hidden="1">
      <c r="A87" s="115" t="s">
        <v>248</v>
      </c>
      <c r="B87">
        <v>1</v>
      </c>
      <c r="D87" s="110">
        <v>320</v>
      </c>
      <c r="E87" s="110">
        <v>3</v>
      </c>
      <c r="F87" s="110">
        <v>106.66666666666667</v>
      </c>
      <c r="G87" s="68" t="s">
        <v>195</v>
      </c>
      <c r="H87" s="68" t="s">
        <v>214</v>
      </c>
      <c r="I87" s="68" t="s">
        <v>324</v>
      </c>
      <c r="J87" s="68" t="s">
        <v>183</v>
      </c>
      <c r="K87" s="123" t="s">
        <v>376</v>
      </c>
    </row>
    <row r="88" spans="1:11" hidden="1">
      <c r="A88" s="115" t="s">
        <v>248</v>
      </c>
      <c r="B88">
        <v>1</v>
      </c>
      <c r="D88" s="110">
        <v>320</v>
      </c>
      <c r="E88" s="110">
        <v>2</v>
      </c>
      <c r="F88" s="110">
        <v>160</v>
      </c>
      <c r="G88" s="68" t="s">
        <v>195</v>
      </c>
      <c r="H88" s="68" t="s">
        <v>200</v>
      </c>
      <c r="I88" s="110"/>
      <c r="J88" s="68"/>
      <c r="K88" s="123" t="s">
        <v>376</v>
      </c>
    </row>
    <row r="89" spans="1:11" hidden="1">
      <c r="A89" s="115" t="s">
        <v>248</v>
      </c>
      <c r="B89">
        <v>1</v>
      </c>
      <c r="D89" s="110">
        <v>320</v>
      </c>
      <c r="E89" s="110">
        <v>2</v>
      </c>
      <c r="F89" s="110">
        <v>160</v>
      </c>
      <c r="G89" s="68" t="s">
        <v>195</v>
      </c>
      <c r="H89" s="68" t="s">
        <v>214</v>
      </c>
      <c r="I89" s="68" t="s">
        <v>187</v>
      </c>
      <c r="J89" s="68" t="s">
        <v>183</v>
      </c>
      <c r="K89" s="123" t="s">
        <v>376</v>
      </c>
    </row>
    <row r="90" spans="1:11" hidden="1">
      <c r="A90" s="115" t="s">
        <v>248</v>
      </c>
      <c r="B90">
        <v>1</v>
      </c>
      <c r="D90" s="110">
        <v>320</v>
      </c>
      <c r="E90" s="110">
        <v>2</v>
      </c>
      <c r="F90" s="110">
        <v>160</v>
      </c>
      <c r="G90" s="68" t="s">
        <v>195</v>
      </c>
      <c r="H90" s="68" t="s">
        <v>214</v>
      </c>
      <c r="I90" s="68" t="s">
        <v>188</v>
      </c>
      <c r="J90" s="68" t="s">
        <v>183</v>
      </c>
      <c r="K90" s="123" t="s">
        <v>376</v>
      </c>
    </row>
    <row r="91" spans="1:11" hidden="1">
      <c r="A91" s="115" t="s">
        <v>248</v>
      </c>
      <c r="B91">
        <v>1</v>
      </c>
      <c r="D91" s="110">
        <v>320</v>
      </c>
      <c r="E91" s="110">
        <v>2</v>
      </c>
      <c r="F91" s="110">
        <v>160</v>
      </c>
      <c r="G91" s="68" t="s">
        <v>195</v>
      </c>
      <c r="H91" s="68" t="s">
        <v>214</v>
      </c>
      <c r="I91" s="68" t="s">
        <v>210</v>
      </c>
      <c r="J91" s="68" t="s">
        <v>183</v>
      </c>
      <c r="K91" s="123" t="s">
        <v>376</v>
      </c>
    </row>
    <row r="92" spans="1:11" hidden="1">
      <c r="A92" s="115" t="s">
        <v>248</v>
      </c>
      <c r="B92">
        <v>1</v>
      </c>
      <c r="D92" s="110">
        <v>320</v>
      </c>
      <c r="E92" s="110">
        <v>2</v>
      </c>
      <c r="F92" s="110">
        <v>160</v>
      </c>
      <c r="G92" s="68" t="s">
        <v>195</v>
      </c>
      <c r="H92" s="68" t="s">
        <v>214</v>
      </c>
      <c r="I92" s="68" t="s">
        <v>324</v>
      </c>
      <c r="J92" s="68" t="s">
        <v>183</v>
      </c>
      <c r="K92" s="123" t="s">
        <v>376</v>
      </c>
    </row>
    <row r="93" spans="1:11" hidden="1">
      <c r="A93" s="115" t="s">
        <v>250</v>
      </c>
      <c r="B93">
        <v>1</v>
      </c>
      <c r="D93" s="110">
        <v>320</v>
      </c>
      <c r="E93" s="110">
        <v>1</v>
      </c>
      <c r="F93" s="110">
        <v>320</v>
      </c>
      <c r="G93" s="68" t="s">
        <v>195</v>
      </c>
      <c r="H93" s="68" t="s">
        <v>200</v>
      </c>
      <c r="I93" s="110"/>
      <c r="J93" s="68"/>
      <c r="K93" s="123" t="s">
        <v>376</v>
      </c>
    </row>
    <row r="94" spans="1:11" hidden="1">
      <c r="A94" s="115" t="s">
        <v>250</v>
      </c>
      <c r="B94">
        <v>1</v>
      </c>
      <c r="D94" s="110">
        <v>320</v>
      </c>
      <c r="E94" s="110">
        <v>1</v>
      </c>
      <c r="F94" s="110">
        <v>320</v>
      </c>
      <c r="G94" s="68" t="s">
        <v>195</v>
      </c>
      <c r="H94" s="68" t="s">
        <v>214</v>
      </c>
      <c r="I94" s="68" t="s">
        <v>187</v>
      </c>
      <c r="J94" s="68" t="s">
        <v>183</v>
      </c>
      <c r="K94" s="123" t="s">
        <v>376</v>
      </c>
    </row>
    <row r="95" spans="1:11" hidden="1">
      <c r="A95" s="115" t="s">
        <v>250</v>
      </c>
      <c r="B95">
        <v>1</v>
      </c>
      <c r="D95" s="110">
        <v>320</v>
      </c>
      <c r="E95" s="110">
        <v>1</v>
      </c>
      <c r="F95" s="110">
        <v>320</v>
      </c>
      <c r="G95" s="68" t="s">
        <v>195</v>
      </c>
      <c r="H95" s="68" t="s">
        <v>214</v>
      </c>
      <c r="I95" s="68" t="s">
        <v>188</v>
      </c>
      <c r="J95" s="68" t="s">
        <v>183</v>
      </c>
      <c r="K95" s="123" t="s">
        <v>376</v>
      </c>
    </row>
    <row r="96" spans="1:11" hidden="1">
      <c r="A96" s="115" t="s">
        <v>250</v>
      </c>
      <c r="B96">
        <v>1</v>
      </c>
      <c r="D96" s="110">
        <v>320</v>
      </c>
      <c r="E96" s="110">
        <v>1</v>
      </c>
      <c r="F96" s="110">
        <v>320</v>
      </c>
      <c r="G96" s="68" t="s">
        <v>195</v>
      </c>
      <c r="H96" s="68" t="s">
        <v>214</v>
      </c>
      <c r="I96" s="68" t="s">
        <v>210</v>
      </c>
      <c r="J96" s="68" t="s">
        <v>183</v>
      </c>
      <c r="K96" s="123" t="s">
        <v>376</v>
      </c>
    </row>
    <row r="97" spans="1:11" hidden="1">
      <c r="A97" s="115" t="s">
        <v>250</v>
      </c>
      <c r="B97">
        <v>1</v>
      </c>
      <c r="D97" s="110">
        <v>320</v>
      </c>
      <c r="E97" s="110">
        <v>1</v>
      </c>
      <c r="F97" s="110">
        <v>320</v>
      </c>
      <c r="G97" s="68" t="s">
        <v>195</v>
      </c>
      <c r="H97" s="68" t="s">
        <v>214</v>
      </c>
      <c r="I97" s="68" t="s">
        <v>324</v>
      </c>
      <c r="J97" s="68" t="s">
        <v>183</v>
      </c>
      <c r="K97" s="123" t="s">
        <v>376</v>
      </c>
    </row>
    <row r="98" spans="1:11" hidden="1">
      <c r="A98" s="115" t="s">
        <v>248</v>
      </c>
      <c r="B98">
        <v>1</v>
      </c>
      <c r="D98" s="110">
        <v>490</v>
      </c>
      <c r="E98" s="110">
        <v>4</v>
      </c>
      <c r="F98" s="110">
        <v>122.5</v>
      </c>
      <c r="G98" s="68" t="s">
        <v>195</v>
      </c>
      <c r="H98" s="68" t="s">
        <v>200</v>
      </c>
      <c r="I98" s="110"/>
      <c r="J98" s="68"/>
      <c r="K98" s="123" t="s">
        <v>376</v>
      </c>
    </row>
    <row r="99" spans="1:11" hidden="1">
      <c r="A99" s="115" t="s">
        <v>248</v>
      </c>
      <c r="B99">
        <v>1</v>
      </c>
      <c r="D99" s="110">
        <v>490</v>
      </c>
      <c r="E99" s="110">
        <v>4</v>
      </c>
      <c r="F99" s="110">
        <v>122.5</v>
      </c>
      <c r="G99" s="68" t="s">
        <v>195</v>
      </c>
      <c r="H99" s="68" t="s">
        <v>214</v>
      </c>
      <c r="I99" s="68" t="s">
        <v>187</v>
      </c>
      <c r="J99" s="68" t="s">
        <v>183</v>
      </c>
      <c r="K99" s="123" t="s">
        <v>376</v>
      </c>
    </row>
    <row r="100" spans="1:11" hidden="1">
      <c r="A100" s="115" t="s">
        <v>248</v>
      </c>
      <c r="B100">
        <v>1</v>
      </c>
      <c r="D100" s="110">
        <v>490</v>
      </c>
      <c r="E100" s="110">
        <v>4</v>
      </c>
      <c r="F100" s="110">
        <v>122.5</v>
      </c>
      <c r="G100" s="68" t="s">
        <v>195</v>
      </c>
      <c r="H100" s="68" t="s">
        <v>214</v>
      </c>
      <c r="I100" s="68" t="s">
        <v>188</v>
      </c>
      <c r="J100" s="68" t="s">
        <v>183</v>
      </c>
      <c r="K100" s="123" t="s">
        <v>376</v>
      </c>
    </row>
    <row r="101" spans="1:11" hidden="1">
      <c r="A101" s="115" t="s">
        <v>248</v>
      </c>
      <c r="B101">
        <v>1</v>
      </c>
      <c r="D101" s="110">
        <v>490</v>
      </c>
      <c r="E101" s="110">
        <v>4</v>
      </c>
      <c r="F101" s="110">
        <v>122.5</v>
      </c>
      <c r="G101" s="68" t="s">
        <v>195</v>
      </c>
      <c r="H101" s="68" t="s">
        <v>214</v>
      </c>
      <c r="I101" s="68" t="s">
        <v>210</v>
      </c>
      <c r="J101" s="68" t="s">
        <v>183</v>
      </c>
      <c r="K101" s="123" t="s">
        <v>376</v>
      </c>
    </row>
    <row r="102" spans="1:11" hidden="1">
      <c r="A102" s="115" t="s">
        <v>248</v>
      </c>
      <c r="B102">
        <v>1</v>
      </c>
      <c r="D102" s="110">
        <v>490</v>
      </c>
      <c r="E102" s="110">
        <v>4</v>
      </c>
      <c r="F102" s="110">
        <v>122.5</v>
      </c>
      <c r="G102" s="68" t="s">
        <v>195</v>
      </c>
      <c r="H102" s="68" t="s">
        <v>214</v>
      </c>
      <c r="I102" s="68" t="s">
        <v>324</v>
      </c>
      <c r="J102" s="68" t="s">
        <v>183</v>
      </c>
      <c r="K102" s="123" t="s">
        <v>376</v>
      </c>
    </row>
    <row r="103" spans="1:11" hidden="1">
      <c r="A103" s="115" t="s">
        <v>248</v>
      </c>
      <c r="B103">
        <v>1</v>
      </c>
      <c r="D103" s="110">
        <v>490</v>
      </c>
      <c r="E103" s="110">
        <v>3</v>
      </c>
      <c r="F103" s="110">
        <v>163.33333333333334</v>
      </c>
      <c r="G103" s="68" t="s">
        <v>195</v>
      </c>
      <c r="H103" s="68" t="s">
        <v>200</v>
      </c>
      <c r="I103" s="110"/>
      <c r="J103" s="68"/>
      <c r="K103" s="123" t="s">
        <v>376</v>
      </c>
    </row>
    <row r="104" spans="1:11" hidden="1">
      <c r="A104" s="115" t="s">
        <v>248</v>
      </c>
      <c r="B104">
        <v>1</v>
      </c>
      <c r="D104" s="110">
        <v>490</v>
      </c>
      <c r="E104" s="110">
        <v>3</v>
      </c>
      <c r="F104" s="110">
        <v>163.33333333333334</v>
      </c>
      <c r="G104" s="68" t="s">
        <v>195</v>
      </c>
      <c r="H104" s="68" t="s">
        <v>214</v>
      </c>
      <c r="I104" s="68" t="s">
        <v>187</v>
      </c>
      <c r="J104" s="68" t="s">
        <v>183</v>
      </c>
      <c r="K104" s="123" t="s">
        <v>376</v>
      </c>
    </row>
    <row r="105" spans="1:11" hidden="1">
      <c r="A105" s="115" t="s">
        <v>248</v>
      </c>
      <c r="B105">
        <v>1</v>
      </c>
      <c r="D105" s="110">
        <v>490</v>
      </c>
      <c r="E105" s="110">
        <v>3</v>
      </c>
      <c r="F105" s="110">
        <v>163.33333333333334</v>
      </c>
      <c r="G105" s="68" t="s">
        <v>195</v>
      </c>
      <c r="H105" s="68" t="s">
        <v>214</v>
      </c>
      <c r="I105" s="68" t="s">
        <v>188</v>
      </c>
      <c r="J105" s="68" t="s">
        <v>183</v>
      </c>
      <c r="K105" s="123" t="s">
        <v>376</v>
      </c>
    </row>
    <row r="106" spans="1:11" hidden="1">
      <c r="A106" s="115" t="s">
        <v>248</v>
      </c>
      <c r="B106">
        <v>1</v>
      </c>
      <c r="D106" s="110">
        <v>490</v>
      </c>
      <c r="E106" s="110">
        <v>3</v>
      </c>
      <c r="F106" s="110">
        <v>163.33333333333334</v>
      </c>
      <c r="G106" s="68" t="s">
        <v>195</v>
      </c>
      <c r="H106" s="68" t="s">
        <v>214</v>
      </c>
      <c r="I106" s="68" t="s">
        <v>210</v>
      </c>
      <c r="J106" s="68" t="s">
        <v>183</v>
      </c>
      <c r="K106" s="123" t="s">
        <v>376</v>
      </c>
    </row>
    <row r="107" spans="1:11" hidden="1">
      <c r="A107" s="115" t="s">
        <v>248</v>
      </c>
      <c r="B107">
        <v>1</v>
      </c>
      <c r="D107" s="110">
        <v>490</v>
      </c>
      <c r="E107" s="110">
        <v>3</v>
      </c>
      <c r="F107" s="110">
        <v>163.33333333333334</v>
      </c>
      <c r="G107" s="68" t="s">
        <v>195</v>
      </c>
      <c r="H107" s="68" t="s">
        <v>214</v>
      </c>
      <c r="I107" s="68" t="s">
        <v>324</v>
      </c>
      <c r="J107" s="68" t="s">
        <v>183</v>
      </c>
      <c r="K107" s="123" t="s">
        <v>376</v>
      </c>
    </row>
    <row r="108" spans="1:11" hidden="1">
      <c r="A108" s="115" t="s">
        <v>248</v>
      </c>
      <c r="B108">
        <v>1</v>
      </c>
      <c r="D108" s="110">
        <v>490</v>
      </c>
      <c r="E108" s="110">
        <v>2</v>
      </c>
      <c r="F108" s="110">
        <v>170</v>
      </c>
      <c r="G108" s="68" t="s">
        <v>195</v>
      </c>
      <c r="H108" s="68" t="s">
        <v>200</v>
      </c>
      <c r="I108" s="110"/>
      <c r="J108" s="68"/>
      <c r="K108" s="123" t="s">
        <v>376</v>
      </c>
    </row>
    <row r="109" spans="1:11" hidden="1">
      <c r="A109" s="115" t="s">
        <v>248</v>
      </c>
      <c r="B109">
        <v>1</v>
      </c>
      <c r="D109" s="110">
        <v>490</v>
      </c>
      <c r="E109" s="110">
        <v>2</v>
      </c>
      <c r="F109" s="110">
        <v>170</v>
      </c>
      <c r="G109" s="68" t="s">
        <v>195</v>
      </c>
      <c r="H109" s="68" t="s">
        <v>214</v>
      </c>
      <c r="I109" s="68" t="s">
        <v>187</v>
      </c>
      <c r="J109" s="68" t="s">
        <v>183</v>
      </c>
      <c r="K109" s="123" t="s">
        <v>376</v>
      </c>
    </row>
    <row r="110" spans="1:11" hidden="1">
      <c r="A110" s="115" t="s">
        <v>248</v>
      </c>
      <c r="B110">
        <v>1</v>
      </c>
      <c r="D110" s="110">
        <v>490</v>
      </c>
      <c r="E110" s="110">
        <v>2</v>
      </c>
      <c r="F110" s="110">
        <v>170</v>
      </c>
      <c r="G110" s="68" t="s">
        <v>195</v>
      </c>
      <c r="H110" s="68" t="s">
        <v>214</v>
      </c>
      <c r="I110" s="68" t="s">
        <v>188</v>
      </c>
      <c r="J110" s="68" t="s">
        <v>183</v>
      </c>
      <c r="K110" s="123" t="s">
        <v>376</v>
      </c>
    </row>
    <row r="111" spans="1:11" hidden="1">
      <c r="A111" s="115" t="s">
        <v>248</v>
      </c>
      <c r="B111">
        <v>1</v>
      </c>
      <c r="D111" s="110">
        <v>490</v>
      </c>
      <c r="E111" s="110">
        <v>2</v>
      </c>
      <c r="F111" s="110">
        <v>170</v>
      </c>
      <c r="G111" s="68" t="s">
        <v>195</v>
      </c>
      <c r="H111" s="68" t="s">
        <v>214</v>
      </c>
      <c r="I111" s="68" t="s">
        <v>210</v>
      </c>
      <c r="J111" s="68" t="s">
        <v>183</v>
      </c>
      <c r="K111" s="123" t="s">
        <v>376</v>
      </c>
    </row>
    <row r="112" spans="1:11" hidden="1">
      <c r="A112" s="115" t="s">
        <v>248</v>
      </c>
      <c r="B112">
        <v>1</v>
      </c>
      <c r="D112" s="110">
        <v>490</v>
      </c>
      <c r="E112" s="110">
        <v>2</v>
      </c>
      <c r="F112" s="110">
        <v>170</v>
      </c>
      <c r="G112" s="68" t="s">
        <v>195</v>
      </c>
      <c r="H112" s="68" t="s">
        <v>214</v>
      </c>
      <c r="I112" s="68" t="s">
        <v>324</v>
      </c>
      <c r="J112" s="68" t="s">
        <v>183</v>
      </c>
      <c r="K112" s="123" t="s">
        <v>376</v>
      </c>
    </row>
    <row r="113" spans="1:11" hidden="1">
      <c r="A113" s="115" t="s">
        <v>249</v>
      </c>
      <c r="B113">
        <v>1</v>
      </c>
      <c r="D113" s="110">
        <v>490</v>
      </c>
      <c r="E113" s="110">
        <v>2</v>
      </c>
      <c r="F113" s="110">
        <v>245</v>
      </c>
      <c r="G113" s="68" t="s">
        <v>195</v>
      </c>
      <c r="H113" s="68" t="s">
        <v>200</v>
      </c>
      <c r="I113" s="110"/>
      <c r="J113" s="68"/>
      <c r="K113" s="123" t="s">
        <v>376</v>
      </c>
    </row>
    <row r="114" spans="1:11" hidden="1">
      <c r="A114" s="115" t="s">
        <v>249</v>
      </c>
      <c r="B114">
        <v>1</v>
      </c>
      <c r="D114" s="110">
        <v>490</v>
      </c>
      <c r="E114" s="110">
        <v>2</v>
      </c>
      <c r="F114" s="110">
        <v>245</v>
      </c>
      <c r="G114" s="68" t="s">
        <v>195</v>
      </c>
      <c r="H114" s="68" t="s">
        <v>214</v>
      </c>
      <c r="I114" s="68" t="s">
        <v>187</v>
      </c>
      <c r="J114" s="68" t="s">
        <v>183</v>
      </c>
      <c r="K114" s="123" t="s">
        <v>376</v>
      </c>
    </row>
    <row r="115" spans="1:11" hidden="1">
      <c r="A115" s="115" t="s">
        <v>249</v>
      </c>
      <c r="B115">
        <v>1</v>
      </c>
      <c r="D115" s="110">
        <v>490</v>
      </c>
      <c r="E115" s="110">
        <v>2</v>
      </c>
      <c r="F115" s="110">
        <v>245</v>
      </c>
      <c r="G115" s="68" t="s">
        <v>195</v>
      </c>
      <c r="H115" s="68" t="s">
        <v>214</v>
      </c>
      <c r="I115" s="68" t="s">
        <v>188</v>
      </c>
      <c r="J115" s="68" t="s">
        <v>183</v>
      </c>
      <c r="K115" s="123" t="s">
        <v>376</v>
      </c>
    </row>
    <row r="116" spans="1:11" hidden="1">
      <c r="A116" s="115" t="s">
        <v>249</v>
      </c>
      <c r="B116">
        <v>1</v>
      </c>
      <c r="D116" s="110">
        <v>490</v>
      </c>
      <c r="E116" s="110">
        <v>2</v>
      </c>
      <c r="F116" s="110">
        <v>245</v>
      </c>
      <c r="G116" s="68" t="s">
        <v>195</v>
      </c>
      <c r="H116" s="68" t="s">
        <v>214</v>
      </c>
      <c r="I116" s="68" t="s">
        <v>210</v>
      </c>
      <c r="J116" s="68" t="s">
        <v>183</v>
      </c>
      <c r="K116" s="123" t="s">
        <v>376</v>
      </c>
    </row>
    <row r="117" spans="1:11" hidden="1">
      <c r="A117" s="115" t="s">
        <v>249</v>
      </c>
      <c r="B117">
        <v>1</v>
      </c>
      <c r="D117" s="110">
        <v>490</v>
      </c>
      <c r="E117" s="110">
        <v>2</v>
      </c>
      <c r="F117" s="110">
        <v>245</v>
      </c>
      <c r="G117" s="68" t="s">
        <v>195</v>
      </c>
      <c r="H117" s="68" t="s">
        <v>214</v>
      </c>
      <c r="I117" s="68" t="s">
        <v>324</v>
      </c>
      <c r="J117" s="68" t="s">
        <v>183</v>
      </c>
      <c r="K117" s="123" t="s">
        <v>376</v>
      </c>
    </row>
    <row r="118" spans="1:11" hidden="1">
      <c r="A118" s="115" t="s">
        <v>251</v>
      </c>
      <c r="B118">
        <v>1</v>
      </c>
      <c r="D118" s="110">
        <v>490</v>
      </c>
      <c r="E118" s="110">
        <v>1</v>
      </c>
      <c r="F118" s="110">
        <v>490</v>
      </c>
      <c r="G118" s="68" t="s">
        <v>195</v>
      </c>
      <c r="H118" s="68" t="s">
        <v>200</v>
      </c>
      <c r="I118" s="110"/>
      <c r="J118" s="68"/>
      <c r="K118" s="123" t="s">
        <v>376</v>
      </c>
    </row>
    <row r="119" spans="1:11" hidden="1">
      <c r="A119" s="115" t="s">
        <v>251</v>
      </c>
      <c r="B119">
        <v>1</v>
      </c>
      <c r="D119" s="110">
        <v>490</v>
      </c>
      <c r="E119" s="110">
        <v>1</v>
      </c>
      <c r="F119" s="110">
        <v>490</v>
      </c>
      <c r="G119" s="68" t="s">
        <v>195</v>
      </c>
      <c r="H119" s="68" t="s">
        <v>214</v>
      </c>
      <c r="I119" s="68" t="s">
        <v>187</v>
      </c>
      <c r="J119" s="68" t="s">
        <v>183</v>
      </c>
      <c r="K119" s="123" t="s">
        <v>376</v>
      </c>
    </row>
    <row r="120" spans="1:11" hidden="1">
      <c r="A120" s="115" t="s">
        <v>251</v>
      </c>
      <c r="B120">
        <v>1</v>
      </c>
      <c r="D120" s="110">
        <v>490</v>
      </c>
      <c r="E120" s="110">
        <v>1</v>
      </c>
      <c r="F120" s="110">
        <v>490</v>
      </c>
      <c r="G120" s="68" t="s">
        <v>195</v>
      </c>
      <c r="H120" s="68" t="s">
        <v>214</v>
      </c>
      <c r="I120" s="68" t="s">
        <v>188</v>
      </c>
      <c r="J120" s="68" t="s">
        <v>183</v>
      </c>
      <c r="K120" s="123" t="s">
        <v>376</v>
      </c>
    </row>
    <row r="121" spans="1:11" hidden="1">
      <c r="A121" s="115" t="s">
        <v>251</v>
      </c>
      <c r="B121">
        <v>1</v>
      </c>
      <c r="D121" s="110">
        <v>490</v>
      </c>
      <c r="E121" s="110">
        <v>1</v>
      </c>
      <c r="F121" s="110">
        <v>490</v>
      </c>
      <c r="G121" s="68" t="s">
        <v>195</v>
      </c>
      <c r="H121" s="68" t="s">
        <v>214</v>
      </c>
      <c r="I121" s="68" t="s">
        <v>210</v>
      </c>
      <c r="J121" s="68" t="s">
        <v>183</v>
      </c>
      <c r="K121" s="123" t="s">
        <v>376</v>
      </c>
    </row>
    <row r="122" spans="1:11" hidden="1">
      <c r="A122" s="115" t="s">
        <v>251</v>
      </c>
      <c r="B122">
        <v>1</v>
      </c>
      <c r="D122" s="110">
        <v>490</v>
      </c>
      <c r="E122" s="110">
        <v>1</v>
      </c>
      <c r="F122" s="110">
        <v>490</v>
      </c>
      <c r="G122" s="68" t="s">
        <v>195</v>
      </c>
      <c r="H122" s="68" t="s">
        <v>214</v>
      </c>
      <c r="I122" s="68" t="s">
        <v>324</v>
      </c>
      <c r="J122" s="68" t="s">
        <v>183</v>
      </c>
      <c r="K122" s="123" t="s">
        <v>376</v>
      </c>
    </row>
    <row r="123" spans="1:11" hidden="1">
      <c r="A123" s="115" t="s">
        <v>248</v>
      </c>
      <c r="B123">
        <v>1</v>
      </c>
      <c r="D123" s="110">
        <v>700</v>
      </c>
      <c r="E123" s="110">
        <v>5</v>
      </c>
      <c r="F123" s="110">
        <v>140</v>
      </c>
      <c r="G123" s="68" t="s">
        <v>195</v>
      </c>
      <c r="H123" s="68" t="s">
        <v>200</v>
      </c>
      <c r="I123" s="110"/>
      <c r="J123" s="68"/>
      <c r="K123" s="123" t="s">
        <v>376</v>
      </c>
    </row>
    <row r="124" spans="1:11" hidden="1">
      <c r="A124" s="115" t="s">
        <v>248</v>
      </c>
      <c r="B124">
        <v>1</v>
      </c>
      <c r="D124" s="110">
        <v>700</v>
      </c>
      <c r="E124" s="110">
        <v>5</v>
      </c>
      <c r="F124" s="110">
        <v>140</v>
      </c>
      <c r="G124" s="68" t="s">
        <v>195</v>
      </c>
      <c r="H124" s="68" t="s">
        <v>214</v>
      </c>
      <c r="I124" s="68" t="s">
        <v>187</v>
      </c>
      <c r="J124" s="68" t="s">
        <v>183</v>
      </c>
      <c r="K124" s="123" t="s">
        <v>376</v>
      </c>
    </row>
    <row r="125" spans="1:11" hidden="1">
      <c r="A125" s="115" t="s">
        <v>248</v>
      </c>
      <c r="B125">
        <v>1</v>
      </c>
      <c r="D125" s="110">
        <v>700</v>
      </c>
      <c r="E125" s="110">
        <v>5</v>
      </c>
      <c r="F125" s="110">
        <v>140</v>
      </c>
      <c r="G125" s="68" t="s">
        <v>195</v>
      </c>
      <c r="H125" s="68" t="s">
        <v>214</v>
      </c>
      <c r="I125" s="68" t="s">
        <v>188</v>
      </c>
      <c r="J125" s="68" t="s">
        <v>183</v>
      </c>
      <c r="K125" s="123" t="s">
        <v>376</v>
      </c>
    </row>
    <row r="126" spans="1:11" hidden="1">
      <c r="A126" s="115" t="s">
        <v>248</v>
      </c>
      <c r="B126">
        <v>1</v>
      </c>
      <c r="D126" s="110">
        <v>700</v>
      </c>
      <c r="E126" s="110">
        <v>5</v>
      </c>
      <c r="F126" s="110">
        <v>140</v>
      </c>
      <c r="G126" s="68" t="s">
        <v>195</v>
      </c>
      <c r="H126" s="68" t="s">
        <v>214</v>
      </c>
      <c r="I126" s="68" t="s">
        <v>210</v>
      </c>
      <c r="J126" s="68" t="s">
        <v>183</v>
      </c>
      <c r="K126" s="123" t="s">
        <v>376</v>
      </c>
    </row>
    <row r="127" spans="1:11" hidden="1">
      <c r="A127" s="115" t="s">
        <v>248</v>
      </c>
      <c r="B127">
        <v>1</v>
      </c>
      <c r="D127" s="110">
        <v>700</v>
      </c>
      <c r="E127" s="110">
        <v>5</v>
      </c>
      <c r="F127" s="110">
        <v>140</v>
      </c>
      <c r="G127" s="68" t="s">
        <v>195</v>
      </c>
      <c r="H127" s="68" t="s">
        <v>214</v>
      </c>
      <c r="I127" s="68" t="s">
        <v>324</v>
      </c>
      <c r="J127" s="68" t="s">
        <v>183</v>
      </c>
      <c r="K127" s="123" t="s">
        <v>376</v>
      </c>
    </row>
    <row r="128" spans="1:11" hidden="1">
      <c r="A128" s="115" t="s">
        <v>248</v>
      </c>
      <c r="B128">
        <v>1</v>
      </c>
      <c r="D128" s="110">
        <v>700</v>
      </c>
      <c r="E128" s="110">
        <v>4</v>
      </c>
      <c r="F128" s="110">
        <v>170</v>
      </c>
      <c r="G128" s="68" t="s">
        <v>195</v>
      </c>
      <c r="H128" s="68" t="s">
        <v>200</v>
      </c>
      <c r="I128" s="110"/>
      <c r="J128" s="68"/>
      <c r="K128" s="123" t="s">
        <v>376</v>
      </c>
    </row>
    <row r="129" spans="1:11">
      <c r="A129" s="115" t="s">
        <v>248</v>
      </c>
      <c r="B129">
        <v>1</v>
      </c>
      <c r="D129" s="110">
        <v>700</v>
      </c>
      <c r="E129" s="110">
        <v>4</v>
      </c>
      <c r="F129" s="110">
        <v>170</v>
      </c>
      <c r="G129" s="68" t="s">
        <v>195</v>
      </c>
      <c r="H129" s="68" t="s">
        <v>214</v>
      </c>
      <c r="I129" s="68" t="s">
        <v>187</v>
      </c>
      <c r="J129" s="68" t="s">
        <v>183</v>
      </c>
      <c r="K129" s="123" t="s">
        <v>376</v>
      </c>
    </row>
    <row r="130" spans="1:11" hidden="1">
      <c r="A130" s="115" t="s">
        <v>248</v>
      </c>
      <c r="B130">
        <v>1</v>
      </c>
      <c r="D130" s="110">
        <v>700</v>
      </c>
      <c r="E130" s="110">
        <v>4</v>
      </c>
      <c r="F130" s="110">
        <v>170</v>
      </c>
      <c r="G130" s="68" t="s">
        <v>195</v>
      </c>
      <c r="H130" s="68" t="s">
        <v>214</v>
      </c>
      <c r="I130" s="68" t="s">
        <v>188</v>
      </c>
      <c r="J130" s="68" t="s">
        <v>183</v>
      </c>
      <c r="K130" s="123" t="s">
        <v>376</v>
      </c>
    </row>
    <row r="131" spans="1:11" hidden="1">
      <c r="A131" s="115" t="s">
        <v>248</v>
      </c>
      <c r="B131">
        <v>1</v>
      </c>
      <c r="D131" s="110">
        <v>700</v>
      </c>
      <c r="E131" s="110">
        <v>4</v>
      </c>
      <c r="F131" s="110">
        <v>170</v>
      </c>
      <c r="G131" s="68" t="s">
        <v>195</v>
      </c>
      <c r="H131" s="68" t="s">
        <v>214</v>
      </c>
      <c r="I131" s="68" t="s">
        <v>210</v>
      </c>
      <c r="J131" s="68" t="s">
        <v>183</v>
      </c>
      <c r="K131" s="123" t="s">
        <v>376</v>
      </c>
    </row>
    <row r="132" spans="1:11" hidden="1">
      <c r="A132" s="115" t="s">
        <v>248</v>
      </c>
      <c r="B132">
        <v>1</v>
      </c>
      <c r="D132" s="110">
        <v>700</v>
      </c>
      <c r="E132" s="110">
        <v>4</v>
      </c>
      <c r="F132" s="110">
        <v>170</v>
      </c>
      <c r="G132" s="68" t="s">
        <v>195</v>
      </c>
      <c r="H132" s="68" t="s">
        <v>214</v>
      </c>
      <c r="I132" s="68" t="s">
        <v>324</v>
      </c>
      <c r="J132" s="68" t="s">
        <v>183</v>
      </c>
      <c r="K132" s="123" t="s">
        <v>376</v>
      </c>
    </row>
    <row r="133" spans="1:11" hidden="1">
      <c r="A133" s="115" t="s">
        <v>249</v>
      </c>
      <c r="B133">
        <v>1</v>
      </c>
      <c r="D133" s="110">
        <v>700</v>
      </c>
      <c r="E133" s="110">
        <v>4</v>
      </c>
      <c r="F133" s="110">
        <v>175</v>
      </c>
      <c r="G133" s="68" t="s">
        <v>195</v>
      </c>
      <c r="H133" s="68" t="s">
        <v>200</v>
      </c>
      <c r="I133" s="110"/>
      <c r="J133" s="68"/>
      <c r="K133" s="123" t="s">
        <v>376</v>
      </c>
    </row>
    <row r="134" spans="1:11">
      <c r="A134" s="115" t="s">
        <v>249</v>
      </c>
      <c r="B134">
        <v>1</v>
      </c>
      <c r="D134" s="110">
        <v>700</v>
      </c>
      <c r="E134" s="110">
        <v>4</v>
      </c>
      <c r="F134" s="110">
        <v>175</v>
      </c>
      <c r="G134" s="68" t="s">
        <v>195</v>
      </c>
      <c r="H134" s="68" t="s">
        <v>214</v>
      </c>
      <c r="I134" s="68" t="s">
        <v>187</v>
      </c>
      <c r="J134" s="68" t="s">
        <v>183</v>
      </c>
      <c r="K134" s="123" t="s">
        <v>376</v>
      </c>
    </row>
    <row r="135" spans="1:11" hidden="1">
      <c r="A135" s="115" t="s">
        <v>249</v>
      </c>
      <c r="B135">
        <v>1</v>
      </c>
      <c r="D135" s="110">
        <v>700</v>
      </c>
      <c r="E135" s="110">
        <v>4</v>
      </c>
      <c r="F135" s="110">
        <v>175</v>
      </c>
      <c r="G135" s="68" t="s">
        <v>195</v>
      </c>
      <c r="H135" s="68" t="s">
        <v>214</v>
      </c>
      <c r="I135" s="68" t="s">
        <v>188</v>
      </c>
      <c r="J135" s="68" t="s">
        <v>183</v>
      </c>
      <c r="K135" s="123" t="s">
        <v>376</v>
      </c>
    </row>
    <row r="136" spans="1:11" hidden="1">
      <c r="A136" s="115" t="s">
        <v>249</v>
      </c>
      <c r="B136">
        <v>1</v>
      </c>
      <c r="D136" s="110">
        <v>700</v>
      </c>
      <c r="E136" s="110">
        <v>4</v>
      </c>
      <c r="F136" s="110">
        <v>175</v>
      </c>
      <c r="G136" s="68" t="s">
        <v>195</v>
      </c>
      <c r="H136" s="68" t="s">
        <v>214</v>
      </c>
      <c r="I136" s="68" t="s">
        <v>210</v>
      </c>
      <c r="J136" s="68" t="s">
        <v>183</v>
      </c>
      <c r="K136" s="123" t="s">
        <v>376</v>
      </c>
    </row>
    <row r="137" spans="1:11" hidden="1">
      <c r="A137" s="115" t="s">
        <v>249</v>
      </c>
      <c r="B137">
        <v>1</v>
      </c>
      <c r="D137" s="110">
        <v>700</v>
      </c>
      <c r="E137" s="110">
        <v>4</v>
      </c>
      <c r="F137" s="110">
        <v>175</v>
      </c>
      <c r="G137" s="68" t="s">
        <v>195</v>
      </c>
      <c r="H137" s="68" t="s">
        <v>214</v>
      </c>
      <c r="I137" s="68" t="s">
        <v>324</v>
      </c>
      <c r="J137" s="68" t="s">
        <v>183</v>
      </c>
      <c r="K137" s="123" t="s">
        <v>376</v>
      </c>
    </row>
    <row r="138" spans="1:11" hidden="1">
      <c r="A138" s="115" t="s">
        <v>248</v>
      </c>
      <c r="B138">
        <v>1</v>
      </c>
      <c r="D138" s="110">
        <v>700</v>
      </c>
      <c r="E138" s="110">
        <v>3</v>
      </c>
      <c r="F138" s="110">
        <v>170</v>
      </c>
      <c r="G138" s="68" t="s">
        <v>195</v>
      </c>
      <c r="H138" s="68" t="s">
        <v>200</v>
      </c>
      <c r="I138" s="110"/>
      <c r="J138" s="68"/>
      <c r="K138" s="123" t="s">
        <v>376</v>
      </c>
    </row>
    <row r="139" spans="1:11" hidden="1">
      <c r="A139" s="115" t="s">
        <v>248</v>
      </c>
      <c r="B139">
        <v>1</v>
      </c>
      <c r="D139" s="110">
        <v>700</v>
      </c>
      <c r="E139" s="110">
        <v>3</v>
      </c>
      <c r="F139" s="110">
        <v>170</v>
      </c>
      <c r="G139" s="68" t="s">
        <v>195</v>
      </c>
      <c r="H139" s="68" t="s">
        <v>214</v>
      </c>
      <c r="I139" s="68" t="s">
        <v>187</v>
      </c>
      <c r="J139" s="68" t="s">
        <v>183</v>
      </c>
      <c r="K139" s="123" t="s">
        <v>376</v>
      </c>
    </row>
    <row r="140" spans="1:11" hidden="1">
      <c r="A140" s="115" t="s">
        <v>248</v>
      </c>
      <c r="B140">
        <v>1</v>
      </c>
      <c r="D140" s="110">
        <v>700</v>
      </c>
      <c r="E140" s="110">
        <v>3</v>
      </c>
      <c r="F140" s="110">
        <v>170</v>
      </c>
      <c r="G140" s="68" t="s">
        <v>195</v>
      </c>
      <c r="H140" s="68" t="s">
        <v>214</v>
      </c>
      <c r="I140" s="68" t="s">
        <v>188</v>
      </c>
      <c r="J140" s="68" t="s">
        <v>183</v>
      </c>
      <c r="K140" s="123" t="s">
        <v>376</v>
      </c>
    </row>
    <row r="141" spans="1:11" hidden="1">
      <c r="A141" s="115" t="s">
        <v>248</v>
      </c>
      <c r="B141">
        <v>1</v>
      </c>
      <c r="D141" s="110">
        <v>700</v>
      </c>
      <c r="E141" s="110">
        <v>3</v>
      </c>
      <c r="F141" s="110">
        <v>170</v>
      </c>
      <c r="G141" s="68" t="s">
        <v>195</v>
      </c>
      <c r="H141" s="68" t="s">
        <v>214</v>
      </c>
      <c r="I141" s="68" t="s">
        <v>210</v>
      </c>
      <c r="J141" s="68" t="s">
        <v>183</v>
      </c>
      <c r="K141" s="123" t="s">
        <v>376</v>
      </c>
    </row>
    <row r="142" spans="1:11" hidden="1">
      <c r="A142" s="115" t="s">
        <v>248</v>
      </c>
      <c r="B142">
        <v>1</v>
      </c>
      <c r="D142" s="110">
        <v>700</v>
      </c>
      <c r="E142" s="110">
        <v>3</v>
      </c>
      <c r="F142" s="110">
        <v>170</v>
      </c>
      <c r="G142" s="68" t="s">
        <v>195</v>
      </c>
      <c r="H142" s="68" t="s">
        <v>214</v>
      </c>
      <c r="I142" s="68" t="s">
        <v>324</v>
      </c>
      <c r="J142" s="68" t="s">
        <v>183</v>
      </c>
      <c r="K142" s="123" t="s">
        <v>376</v>
      </c>
    </row>
    <row r="143" spans="1:11" hidden="1">
      <c r="A143" s="115" t="s">
        <v>249</v>
      </c>
      <c r="B143">
        <v>1</v>
      </c>
      <c r="D143" s="110">
        <v>700</v>
      </c>
      <c r="E143" s="110">
        <v>3</v>
      </c>
      <c r="F143" s="110">
        <v>233.33333333333334</v>
      </c>
      <c r="G143" s="68" t="s">
        <v>195</v>
      </c>
      <c r="H143" s="68" t="s">
        <v>200</v>
      </c>
      <c r="I143" s="110"/>
      <c r="J143" s="68"/>
      <c r="K143" s="123" t="s">
        <v>376</v>
      </c>
    </row>
    <row r="144" spans="1:11" hidden="1">
      <c r="A144" s="115" t="s">
        <v>249</v>
      </c>
      <c r="B144">
        <v>1</v>
      </c>
      <c r="D144" s="110">
        <v>700</v>
      </c>
      <c r="E144" s="110">
        <v>3</v>
      </c>
      <c r="F144" s="110">
        <v>233.33333333333334</v>
      </c>
      <c r="G144" s="68" t="s">
        <v>195</v>
      </c>
      <c r="H144" s="68" t="s">
        <v>214</v>
      </c>
      <c r="I144" s="68" t="s">
        <v>187</v>
      </c>
      <c r="J144" s="68" t="s">
        <v>183</v>
      </c>
      <c r="K144" s="123" t="s">
        <v>376</v>
      </c>
    </row>
    <row r="145" spans="1:11" hidden="1">
      <c r="A145" s="115" t="s">
        <v>249</v>
      </c>
      <c r="B145">
        <v>1</v>
      </c>
      <c r="D145" s="110">
        <v>700</v>
      </c>
      <c r="E145" s="110">
        <v>3</v>
      </c>
      <c r="F145" s="110">
        <v>233.33333333333334</v>
      </c>
      <c r="G145" s="68" t="s">
        <v>195</v>
      </c>
      <c r="H145" s="68" t="s">
        <v>214</v>
      </c>
      <c r="I145" s="68" t="s">
        <v>188</v>
      </c>
      <c r="J145" s="68" t="s">
        <v>183</v>
      </c>
      <c r="K145" s="123" t="s">
        <v>376</v>
      </c>
    </row>
    <row r="146" spans="1:11" hidden="1">
      <c r="A146" s="115" t="s">
        <v>249</v>
      </c>
      <c r="B146">
        <v>1</v>
      </c>
      <c r="D146" s="110">
        <v>700</v>
      </c>
      <c r="E146" s="110">
        <v>3</v>
      </c>
      <c r="F146" s="110">
        <v>233.33333333333334</v>
      </c>
      <c r="G146" s="68" t="s">
        <v>195</v>
      </c>
      <c r="H146" s="68" t="s">
        <v>214</v>
      </c>
      <c r="I146" s="68" t="s">
        <v>210</v>
      </c>
      <c r="J146" s="68" t="s">
        <v>183</v>
      </c>
      <c r="K146" s="123" t="s">
        <v>376</v>
      </c>
    </row>
    <row r="147" spans="1:11" hidden="1">
      <c r="A147" s="115" t="s">
        <v>249</v>
      </c>
      <c r="B147">
        <v>1</v>
      </c>
      <c r="D147" s="110">
        <v>700</v>
      </c>
      <c r="E147" s="110">
        <v>3</v>
      </c>
      <c r="F147" s="110">
        <v>233.33333333333334</v>
      </c>
      <c r="G147" s="68" t="s">
        <v>195</v>
      </c>
      <c r="H147" s="68" t="s">
        <v>214</v>
      </c>
      <c r="I147" s="68" t="s">
        <v>324</v>
      </c>
      <c r="J147" s="68" t="s">
        <v>183</v>
      </c>
      <c r="K147" s="123" t="s">
        <v>376</v>
      </c>
    </row>
    <row r="148" spans="1:11" hidden="1">
      <c r="A148" s="115" t="s">
        <v>249</v>
      </c>
      <c r="B148">
        <v>1</v>
      </c>
      <c r="D148" s="110">
        <v>700</v>
      </c>
      <c r="E148" s="110">
        <v>2</v>
      </c>
      <c r="F148" s="110">
        <v>250</v>
      </c>
      <c r="G148" s="68" t="s">
        <v>195</v>
      </c>
      <c r="H148" s="68" t="s">
        <v>200</v>
      </c>
      <c r="I148" s="110"/>
      <c r="J148" s="68"/>
      <c r="K148" s="123" t="s">
        <v>376</v>
      </c>
    </row>
    <row r="149" spans="1:11" hidden="1">
      <c r="A149" s="115" t="s">
        <v>249</v>
      </c>
      <c r="B149">
        <v>1</v>
      </c>
      <c r="D149" s="110">
        <v>700</v>
      </c>
      <c r="E149" s="110">
        <v>2</v>
      </c>
      <c r="F149" s="110">
        <v>250</v>
      </c>
      <c r="G149" s="68" t="s">
        <v>195</v>
      </c>
      <c r="H149" s="68" t="s">
        <v>214</v>
      </c>
      <c r="I149" s="68" t="s">
        <v>187</v>
      </c>
      <c r="J149" s="68" t="s">
        <v>183</v>
      </c>
      <c r="K149" s="123" t="s">
        <v>376</v>
      </c>
    </row>
    <row r="150" spans="1:11" hidden="1">
      <c r="A150" s="115" t="s">
        <v>249</v>
      </c>
      <c r="B150">
        <v>1</v>
      </c>
      <c r="D150" s="110">
        <v>700</v>
      </c>
      <c r="E150" s="110">
        <v>2</v>
      </c>
      <c r="F150" s="110">
        <v>250</v>
      </c>
      <c r="G150" s="68" t="s">
        <v>195</v>
      </c>
      <c r="H150" s="68" t="s">
        <v>214</v>
      </c>
      <c r="I150" s="68" t="s">
        <v>188</v>
      </c>
      <c r="J150" s="68" t="s">
        <v>183</v>
      </c>
      <c r="K150" s="123" t="s">
        <v>376</v>
      </c>
    </row>
    <row r="151" spans="1:11" hidden="1">
      <c r="A151" s="115" t="s">
        <v>249</v>
      </c>
      <c r="B151">
        <v>1</v>
      </c>
      <c r="D151" s="110">
        <v>700</v>
      </c>
      <c r="E151" s="110">
        <v>2</v>
      </c>
      <c r="F151" s="110">
        <v>250</v>
      </c>
      <c r="G151" s="68" t="s">
        <v>195</v>
      </c>
      <c r="H151" s="68" t="s">
        <v>214</v>
      </c>
      <c r="I151" s="68" t="s">
        <v>210</v>
      </c>
      <c r="J151" s="68" t="s">
        <v>183</v>
      </c>
      <c r="K151" s="123" t="s">
        <v>376</v>
      </c>
    </row>
    <row r="152" spans="1:11" hidden="1">
      <c r="A152" s="115" t="s">
        <v>249</v>
      </c>
      <c r="B152">
        <v>1</v>
      </c>
      <c r="D152" s="110">
        <v>700</v>
      </c>
      <c r="E152" s="110">
        <v>2</v>
      </c>
      <c r="F152" s="110">
        <v>250</v>
      </c>
      <c r="G152" s="68" t="s">
        <v>195</v>
      </c>
      <c r="H152" s="68" t="s">
        <v>214</v>
      </c>
      <c r="I152" s="68" t="s">
        <v>324</v>
      </c>
      <c r="J152" s="68" t="s">
        <v>183</v>
      </c>
      <c r="K152" s="123" t="s">
        <v>376</v>
      </c>
    </row>
    <row r="153" spans="1:11" hidden="1">
      <c r="A153" s="115" t="s">
        <v>250</v>
      </c>
      <c r="B153">
        <v>1</v>
      </c>
      <c r="D153" s="110">
        <v>700</v>
      </c>
      <c r="E153" s="110">
        <v>2</v>
      </c>
      <c r="F153" s="110">
        <v>320</v>
      </c>
      <c r="G153" s="68" t="s">
        <v>195</v>
      </c>
      <c r="H153" s="68" t="s">
        <v>200</v>
      </c>
      <c r="I153" s="110"/>
      <c r="J153" s="68"/>
      <c r="K153" s="123" t="s">
        <v>376</v>
      </c>
    </row>
    <row r="154" spans="1:11" hidden="1">
      <c r="A154" s="115" t="s">
        <v>250</v>
      </c>
      <c r="B154">
        <v>1</v>
      </c>
      <c r="D154" s="110">
        <v>700</v>
      </c>
      <c r="E154" s="110">
        <v>2</v>
      </c>
      <c r="F154" s="110">
        <v>320</v>
      </c>
      <c r="G154" s="68" t="s">
        <v>195</v>
      </c>
      <c r="H154" s="68" t="s">
        <v>214</v>
      </c>
      <c r="I154" s="68" t="s">
        <v>187</v>
      </c>
      <c r="J154" s="68" t="s">
        <v>183</v>
      </c>
      <c r="K154" s="123" t="s">
        <v>376</v>
      </c>
    </row>
    <row r="155" spans="1:11" hidden="1">
      <c r="A155" s="115" t="s">
        <v>250</v>
      </c>
      <c r="B155">
        <v>1</v>
      </c>
      <c r="D155" s="110">
        <v>700</v>
      </c>
      <c r="E155" s="110">
        <v>2</v>
      </c>
      <c r="F155" s="110">
        <v>320</v>
      </c>
      <c r="G155" s="68" t="s">
        <v>195</v>
      </c>
      <c r="H155" s="68" t="s">
        <v>214</v>
      </c>
      <c r="I155" s="68" t="s">
        <v>188</v>
      </c>
      <c r="J155" s="68" t="s">
        <v>183</v>
      </c>
      <c r="K155" s="123" t="s">
        <v>376</v>
      </c>
    </row>
    <row r="156" spans="1:11" hidden="1">
      <c r="A156" s="115" t="s">
        <v>250</v>
      </c>
      <c r="B156">
        <v>1</v>
      </c>
      <c r="D156" s="110">
        <v>700</v>
      </c>
      <c r="E156" s="110">
        <v>2</v>
      </c>
      <c r="F156" s="110">
        <v>320</v>
      </c>
      <c r="G156" s="68" t="s">
        <v>195</v>
      </c>
      <c r="H156" s="68" t="s">
        <v>214</v>
      </c>
      <c r="I156" s="68" t="s">
        <v>210</v>
      </c>
      <c r="J156" s="68" t="s">
        <v>183</v>
      </c>
      <c r="K156" s="123" t="s">
        <v>376</v>
      </c>
    </row>
    <row r="157" spans="1:11" hidden="1">
      <c r="A157" s="115" t="s">
        <v>250</v>
      </c>
      <c r="B157">
        <v>1</v>
      </c>
      <c r="D157" s="110">
        <v>700</v>
      </c>
      <c r="E157" s="110">
        <v>2</v>
      </c>
      <c r="F157" s="110">
        <v>320</v>
      </c>
      <c r="G157" s="68" t="s">
        <v>195</v>
      </c>
      <c r="H157" s="68" t="s">
        <v>214</v>
      </c>
      <c r="I157" s="68" t="s">
        <v>324</v>
      </c>
      <c r="J157" s="68" t="s">
        <v>183</v>
      </c>
      <c r="K157" s="123" t="s">
        <v>376</v>
      </c>
    </row>
    <row r="158" spans="1:11" hidden="1">
      <c r="A158" s="115" t="s">
        <v>248</v>
      </c>
      <c r="B158">
        <v>1</v>
      </c>
      <c r="D158" s="110">
        <v>900</v>
      </c>
      <c r="E158" s="110">
        <v>5</v>
      </c>
      <c r="F158" s="110">
        <v>170</v>
      </c>
      <c r="G158" s="68" t="s">
        <v>195</v>
      </c>
      <c r="H158" s="68" t="s">
        <v>200</v>
      </c>
      <c r="I158" s="110"/>
      <c r="J158" s="68"/>
      <c r="K158" s="123" t="s">
        <v>376</v>
      </c>
    </row>
    <row r="159" spans="1:11" hidden="1">
      <c r="A159" s="115" t="s">
        <v>248</v>
      </c>
      <c r="B159">
        <v>1</v>
      </c>
      <c r="D159" s="110">
        <v>900</v>
      </c>
      <c r="E159" s="110">
        <v>5</v>
      </c>
      <c r="F159" s="110">
        <v>170</v>
      </c>
      <c r="G159" s="68" t="s">
        <v>195</v>
      </c>
      <c r="H159" s="68" t="s">
        <v>214</v>
      </c>
      <c r="I159" s="68" t="s">
        <v>187</v>
      </c>
      <c r="J159" s="68" t="s">
        <v>183</v>
      </c>
      <c r="K159" s="123" t="s">
        <v>376</v>
      </c>
    </row>
    <row r="160" spans="1:11" hidden="1">
      <c r="A160" s="115" t="s">
        <v>248</v>
      </c>
      <c r="B160">
        <v>1</v>
      </c>
      <c r="D160" s="110">
        <v>900</v>
      </c>
      <c r="E160" s="110">
        <v>5</v>
      </c>
      <c r="F160" s="110">
        <v>170</v>
      </c>
      <c r="G160" s="68" t="s">
        <v>195</v>
      </c>
      <c r="H160" s="68" t="s">
        <v>214</v>
      </c>
      <c r="I160" s="68" t="s">
        <v>188</v>
      </c>
      <c r="J160" s="68" t="s">
        <v>183</v>
      </c>
      <c r="K160" s="123" t="s">
        <v>376</v>
      </c>
    </row>
    <row r="161" spans="1:11" hidden="1">
      <c r="A161" s="115" t="s">
        <v>248</v>
      </c>
      <c r="B161">
        <v>1</v>
      </c>
      <c r="D161" s="110">
        <v>900</v>
      </c>
      <c r="E161" s="110">
        <v>5</v>
      </c>
      <c r="F161" s="110">
        <v>170</v>
      </c>
      <c r="G161" s="68" t="s">
        <v>195</v>
      </c>
      <c r="H161" s="68" t="s">
        <v>214</v>
      </c>
      <c r="I161" s="68" t="s">
        <v>210</v>
      </c>
      <c r="J161" s="68" t="s">
        <v>183</v>
      </c>
      <c r="K161" s="123" t="s">
        <v>376</v>
      </c>
    </row>
    <row r="162" spans="1:11" hidden="1">
      <c r="A162" s="115" t="s">
        <v>248</v>
      </c>
      <c r="B162">
        <v>1</v>
      </c>
      <c r="D162" s="110">
        <v>900</v>
      </c>
      <c r="E162" s="110">
        <v>5</v>
      </c>
      <c r="F162" s="110">
        <v>170</v>
      </c>
      <c r="G162" s="68" t="s">
        <v>195</v>
      </c>
      <c r="H162" s="68" t="s">
        <v>214</v>
      </c>
      <c r="I162" s="68" t="s">
        <v>324</v>
      </c>
      <c r="J162" s="68" t="s">
        <v>183</v>
      </c>
      <c r="K162" s="123" t="s">
        <v>376</v>
      </c>
    </row>
    <row r="163" spans="1:11" hidden="1">
      <c r="A163" s="115" t="s">
        <v>249</v>
      </c>
      <c r="B163">
        <v>1</v>
      </c>
      <c r="D163" s="110">
        <v>900</v>
      </c>
      <c r="E163" s="110">
        <v>5</v>
      </c>
      <c r="F163" s="110">
        <v>180</v>
      </c>
      <c r="G163" s="68" t="s">
        <v>195</v>
      </c>
      <c r="H163" s="68" t="s">
        <v>200</v>
      </c>
      <c r="I163" s="110"/>
      <c r="J163" s="68"/>
      <c r="K163" s="123" t="s">
        <v>376</v>
      </c>
    </row>
    <row r="164" spans="1:11" hidden="1">
      <c r="A164" s="115" t="s">
        <v>249</v>
      </c>
      <c r="B164">
        <v>1</v>
      </c>
      <c r="D164" s="110">
        <v>900</v>
      </c>
      <c r="E164" s="110">
        <v>5</v>
      </c>
      <c r="F164" s="110">
        <v>180</v>
      </c>
      <c r="G164" s="68" t="s">
        <v>195</v>
      </c>
      <c r="H164" s="68" t="s">
        <v>214</v>
      </c>
      <c r="I164" s="68" t="s">
        <v>187</v>
      </c>
      <c r="J164" s="68" t="s">
        <v>183</v>
      </c>
      <c r="K164" s="123" t="s">
        <v>376</v>
      </c>
    </row>
    <row r="165" spans="1:11" hidden="1">
      <c r="A165" s="115" t="s">
        <v>249</v>
      </c>
      <c r="B165">
        <v>1</v>
      </c>
      <c r="D165" s="110">
        <v>900</v>
      </c>
      <c r="E165" s="110">
        <v>5</v>
      </c>
      <c r="F165" s="110">
        <v>180</v>
      </c>
      <c r="G165" s="68" t="s">
        <v>195</v>
      </c>
      <c r="H165" s="68" t="s">
        <v>214</v>
      </c>
      <c r="I165" s="68" t="s">
        <v>188</v>
      </c>
      <c r="J165" s="68" t="s">
        <v>183</v>
      </c>
      <c r="K165" s="123" t="s">
        <v>376</v>
      </c>
    </row>
    <row r="166" spans="1:11" hidden="1">
      <c r="A166" s="115" t="s">
        <v>249</v>
      </c>
      <c r="B166">
        <v>1</v>
      </c>
      <c r="D166" s="110">
        <v>900</v>
      </c>
      <c r="E166" s="110">
        <v>5</v>
      </c>
      <c r="F166" s="110">
        <v>180</v>
      </c>
      <c r="G166" s="68" t="s">
        <v>195</v>
      </c>
      <c r="H166" s="68" t="s">
        <v>214</v>
      </c>
      <c r="I166" s="68" t="s">
        <v>210</v>
      </c>
      <c r="J166" s="68" t="s">
        <v>183</v>
      </c>
      <c r="K166" s="123" t="s">
        <v>376</v>
      </c>
    </row>
    <row r="167" spans="1:11" hidden="1">
      <c r="A167" s="115" t="s">
        <v>249</v>
      </c>
      <c r="B167">
        <v>1</v>
      </c>
      <c r="D167" s="110">
        <v>900</v>
      </c>
      <c r="E167" s="110">
        <v>5</v>
      </c>
      <c r="F167" s="110">
        <v>180</v>
      </c>
      <c r="G167" s="68" t="s">
        <v>195</v>
      </c>
      <c r="H167" s="68" t="s">
        <v>214</v>
      </c>
      <c r="I167" s="68" t="s">
        <v>324</v>
      </c>
      <c r="J167" s="68" t="s">
        <v>183</v>
      </c>
      <c r="K167" s="123" t="s">
        <v>376</v>
      </c>
    </row>
    <row r="168" spans="1:11" hidden="1">
      <c r="A168" s="115" t="s">
        <v>249</v>
      </c>
      <c r="B168">
        <v>1</v>
      </c>
      <c r="D168" s="110">
        <v>900</v>
      </c>
      <c r="E168" s="110">
        <v>4</v>
      </c>
      <c r="F168" s="110">
        <v>225</v>
      </c>
      <c r="G168" s="68" t="s">
        <v>195</v>
      </c>
      <c r="H168" s="68" t="s">
        <v>200</v>
      </c>
      <c r="I168" s="110"/>
      <c r="J168" s="68"/>
      <c r="K168" s="123" t="s">
        <v>376</v>
      </c>
    </row>
    <row r="169" spans="1:11" hidden="1">
      <c r="A169" s="115" t="s">
        <v>249</v>
      </c>
      <c r="B169">
        <v>1</v>
      </c>
      <c r="D169" s="110">
        <v>900</v>
      </c>
      <c r="E169" s="110">
        <v>4</v>
      </c>
      <c r="F169" s="110">
        <v>225</v>
      </c>
      <c r="G169" s="68" t="s">
        <v>195</v>
      </c>
      <c r="H169" s="68" t="s">
        <v>214</v>
      </c>
      <c r="I169" s="68" t="s">
        <v>187</v>
      </c>
      <c r="J169" s="68" t="s">
        <v>183</v>
      </c>
      <c r="K169" s="123" t="s">
        <v>376</v>
      </c>
    </row>
    <row r="170" spans="1:11" hidden="1">
      <c r="A170" s="115" t="s">
        <v>249</v>
      </c>
      <c r="B170">
        <v>1</v>
      </c>
      <c r="D170" s="110">
        <v>900</v>
      </c>
      <c r="E170" s="110">
        <v>4</v>
      </c>
      <c r="F170" s="110">
        <v>225</v>
      </c>
      <c r="G170" s="68" t="s">
        <v>195</v>
      </c>
      <c r="H170" s="68" t="s">
        <v>214</v>
      </c>
      <c r="I170" s="68" t="s">
        <v>188</v>
      </c>
      <c r="J170" s="68" t="s">
        <v>183</v>
      </c>
      <c r="K170" s="123" t="s">
        <v>376</v>
      </c>
    </row>
    <row r="171" spans="1:11" hidden="1">
      <c r="A171" s="115" t="s">
        <v>249</v>
      </c>
      <c r="B171">
        <v>1</v>
      </c>
      <c r="D171" s="110">
        <v>900</v>
      </c>
      <c r="E171" s="110">
        <v>4</v>
      </c>
      <c r="F171" s="110">
        <v>225</v>
      </c>
      <c r="G171" s="68" t="s">
        <v>195</v>
      </c>
      <c r="H171" s="68" t="s">
        <v>214</v>
      </c>
      <c r="I171" s="68" t="s">
        <v>210</v>
      </c>
      <c r="J171" s="68" t="s">
        <v>183</v>
      </c>
      <c r="K171" s="123" t="s">
        <v>376</v>
      </c>
    </row>
    <row r="172" spans="1:11" hidden="1">
      <c r="A172" s="115" t="s">
        <v>249</v>
      </c>
      <c r="B172">
        <v>1</v>
      </c>
      <c r="D172" s="110">
        <v>900</v>
      </c>
      <c r="E172" s="110">
        <v>4</v>
      </c>
      <c r="F172" s="110">
        <v>225</v>
      </c>
      <c r="G172" s="68" t="s">
        <v>195</v>
      </c>
      <c r="H172" s="68" t="s">
        <v>214</v>
      </c>
      <c r="I172" s="68" t="s">
        <v>324</v>
      </c>
      <c r="J172" s="68" t="s">
        <v>183</v>
      </c>
      <c r="K172" s="123" t="s">
        <v>376</v>
      </c>
    </row>
    <row r="173" spans="1:11" hidden="1">
      <c r="A173" s="115" t="s">
        <v>249</v>
      </c>
      <c r="B173">
        <v>1</v>
      </c>
      <c r="D173" s="110">
        <v>900</v>
      </c>
      <c r="E173" s="110">
        <v>3</v>
      </c>
      <c r="F173" s="110">
        <v>250</v>
      </c>
      <c r="G173" s="68" t="s">
        <v>195</v>
      </c>
      <c r="H173" s="68" t="s">
        <v>200</v>
      </c>
      <c r="I173" s="110"/>
      <c r="J173" s="68"/>
      <c r="K173" s="123" t="s">
        <v>376</v>
      </c>
    </row>
    <row r="174" spans="1:11" hidden="1">
      <c r="A174" s="115" t="s">
        <v>249</v>
      </c>
      <c r="B174">
        <v>1</v>
      </c>
      <c r="D174" s="110">
        <v>900</v>
      </c>
      <c r="E174" s="110">
        <v>3</v>
      </c>
      <c r="F174" s="110">
        <v>250</v>
      </c>
      <c r="G174" s="68" t="s">
        <v>195</v>
      </c>
      <c r="H174" s="68" t="s">
        <v>214</v>
      </c>
      <c r="I174" s="68" t="s">
        <v>187</v>
      </c>
      <c r="J174" s="68" t="s">
        <v>183</v>
      </c>
      <c r="K174" s="123" t="s">
        <v>376</v>
      </c>
    </row>
    <row r="175" spans="1:11" hidden="1">
      <c r="A175" s="115" t="s">
        <v>249</v>
      </c>
      <c r="B175">
        <v>1</v>
      </c>
      <c r="D175" s="110">
        <v>900</v>
      </c>
      <c r="E175" s="110">
        <v>3</v>
      </c>
      <c r="F175" s="110">
        <v>250</v>
      </c>
      <c r="G175" s="68" t="s">
        <v>195</v>
      </c>
      <c r="H175" s="68" t="s">
        <v>214</v>
      </c>
      <c r="I175" s="68" t="s">
        <v>188</v>
      </c>
      <c r="J175" s="68" t="s">
        <v>183</v>
      </c>
      <c r="K175" s="123" t="s">
        <v>376</v>
      </c>
    </row>
    <row r="176" spans="1:11" hidden="1">
      <c r="A176" s="115" t="s">
        <v>249</v>
      </c>
      <c r="B176">
        <v>1</v>
      </c>
      <c r="D176" s="110">
        <v>900</v>
      </c>
      <c r="E176" s="110">
        <v>3</v>
      </c>
      <c r="F176" s="110">
        <v>250</v>
      </c>
      <c r="G176" s="68" t="s">
        <v>195</v>
      </c>
      <c r="H176" s="68" t="s">
        <v>214</v>
      </c>
      <c r="I176" s="68" t="s">
        <v>210</v>
      </c>
      <c r="J176" s="68" t="s">
        <v>183</v>
      </c>
      <c r="K176" s="123" t="s">
        <v>376</v>
      </c>
    </row>
    <row r="177" spans="1:11" hidden="1">
      <c r="A177" s="115" t="s">
        <v>249</v>
      </c>
      <c r="B177">
        <v>1</v>
      </c>
      <c r="D177" s="110">
        <v>900</v>
      </c>
      <c r="E177" s="110">
        <v>3</v>
      </c>
      <c r="F177" s="110">
        <v>250</v>
      </c>
      <c r="G177" s="68" t="s">
        <v>195</v>
      </c>
      <c r="H177" s="68" t="s">
        <v>214</v>
      </c>
      <c r="I177" s="68" t="s">
        <v>324</v>
      </c>
      <c r="J177" s="68" t="s">
        <v>183</v>
      </c>
      <c r="K177" s="123" t="s">
        <v>376</v>
      </c>
    </row>
    <row r="178" spans="1:11" hidden="1">
      <c r="A178" s="115" t="s">
        <v>250</v>
      </c>
      <c r="B178">
        <v>1</v>
      </c>
      <c r="D178" s="110">
        <v>900</v>
      </c>
      <c r="E178" s="110">
        <v>3</v>
      </c>
      <c r="F178" s="110">
        <v>300</v>
      </c>
      <c r="G178" s="68" t="s">
        <v>195</v>
      </c>
      <c r="H178" s="68" t="s">
        <v>200</v>
      </c>
      <c r="I178" s="110"/>
      <c r="J178" s="68"/>
      <c r="K178" s="123" t="s">
        <v>376</v>
      </c>
    </row>
    <row r="179" spans="1:11" hidden="1">
      <c r="A179" s="115" t="s">
        <v>250</v>
      </c>
      <c r="B179">
        <v>1</v>
      </c>
      <c r="D179" s="110">
        <v>900</v>
      </c>
      <c r="E179" s="110">
        <v>3</v>
      </c>
      <c r="F179" s="110">
        <v>300</v>
      </c>
      <c r="G179" s="68" t="s">
        <v>195</v>
      </c>
      <c r="H179" s="68" t="s">
        <v>214</v>
      </c>
      <c r="I179" s="68" t="s">
        <v>187</v>
      </c>
      <c r="J179" s="68" t="s">
        <v>183</v>
      </c>
      <c r="K179" s="123" t="s">
        <v>376</v>
      </c>
    </row>
    <row r="180" spans="1:11" hidden="1">
      <c r="A180" s="115" t="s">
        <v>250</v>
      </c>
      <c r="B180">
        <v>1</v>
      </c>
      <c r="D180" s="110">
        <v>900</v>
      </c>
      <c r="E180" s="110">
        <v>3</v>
      </c>
      <c r="F180" s="110">
        <v>300</v>
      </c>
      <c r="G180" s="68" t="s">
        <v>195</v>
      </c>
      <c r="H180" s="68" t="s">
        <v>214</v>
      </c>
      <c r="I180" s="68" t="s">
        <v>188</v>
      </c>
      <c r="J180" s="68" t="s">
        <v>183</v>
      </c>
      <c r="K180" s="123" t="s">
        <v>376</v>
      </c>
    </row>
    <row r="181" spans="1:11" hidden="1">
      <c r="A181" s="115" t="s">
        <v>250</v>
      </c>
      <c r="B181">
        <v>1</v>
      </c>
      <c r="D181" s="110">
        <v>900</v>
      </c>
      <c r="E181" s="110">
        <v>3</v>
      </c>
      <c r="F181" s="110">
        <v>300</v>
      </c>
      <c r="G181" s="68" t="s">
        <v>195</v>
      </c>
      <c r="H181" s="68" t="s">
        <v>214</v>
      </c>
      <c r="I181" s="68" t="s">
        <v>210</v>
      </c>
      <c r="J181" s="68" t="s">
        <v>183</v>
      </c>
      <c r="K181" s="123" t="s">
        <v>376</v>
      </c>
    </row>
    <row r="182" spans="1:11" hidden="1">
      <c r="A182" s="115" t="s">
        <v>250</v>
      </c>
      <c r="B182">
        <v>1</v>
      </c>
      <c r="D182" s="110">
        <v>900</v>
      </c>
      <c r="E182" s="110">
        <v>3</v>
      </c>
      <c r="F182" s="110">
        <v>300</v>
      </c>
      <c r="G182" s="68" t="s">
        <v>195</v>
      </c>
      <c r="H182" s="68" t="s">
        <v>214</v>
      </c>
      <c r="I182" s="68" t="s">
        <v>324</v>
      </c>
      <c r="J182" s="68" t="s">
        <v>183</v>
      </c>
      <c r="K182" s="123" t="s">
        <v>376</v>
      </c>
    </row>
    <row r="183" spans="1:11" hidden="1">
      <c r="A183" s="115" t="s">
        <v>251</v>
      </c>
      <c r="B183">
        <v>1</v>
      </c>
      <c r="D183" s="110">
        <v>900</v>
      </c>
      <c r="E183" s="110">
        <v>2</v>
      </c>
      <c r="F183" s="110">
        <v>450</v>
      </c>
      <c r="G183" s="68" t="s">
        <v>195</v>
      </c>
      <c r="H183" s="68" t="s">
        <v>200</v>
      </c>
      <c r="I183" s="110"/>
      <c r="J183" s="68"/>
      <c r="K183" s="123" t="s">
        <v>376</v>
      </c>
    </row>
    <row r="184" spans="1:11" hidden="1">
      <c r="A184" s="115" t="s">
        <v>251</v>
      </c>
      <c r="B184">
        <v>1</v>
      </c>
      <c r="D184" s="110">
        <v>900</v>
      </c>
      <c r="E184" s="110">
        <v>2</v>
      </c>
      <c r="F184" s="110">
        <v>450</v>
      </c>
      <c r="G184" s="68" t="s">
        <v>195</v>
      </c>
      <c r="H184" s="68" t="s">
        <v>214</v>
      </c>
      <c r="I184" s="68" t="s">
        <v>187</v>
      </c>
      <c r="J184" s="68" t="s">
        <v>183</v>
      </c>
      <c r="K184" s="123" t="s">
        <v>376</v>
      </c>
    </row>
    <row r="185" spans="1:11" hidden="1">
      <c r="A185" s="115" t="s">
        <v>251</v>
      </c>
      <c r="B185">
        <v>1</v>
      </c>
      <c r="D185" s="110">
        <v>900</v>
      </c>
      <c r="E185" s="110">
        <v>2</v>
      </c>
      <c r="F185" s="110">
        <v>450</v>
      </c>
      <c r="G185" s="68" t="s">
        <v>195</v>
      </c>
      <c r="H185" s="68" t="s">
        <v>214</v>
      </c>
      <c r="I185" s="68" t="s">
        <v>188</v>
      </c>
      <c r="J185" s="68" t="s">
        <v>183</v>
      </c>
      <c r="K185" s="123" t="s">
        <v>376</v>
      </c>
    </row>
    <row r="186" spans="1:11" hidden="1">
      <c r="A186" s="115" t="s">
        <v>251</v>
      </c>
      <c r="B186">
        <v>1</v>
      </c>
      <c r="D186" s="110">
        <v>900</v>
      </c>
      <c r="E186" s="110">
        <v>2</v>
      </c>
      <c r="F186" s="110">
        <v>450</v>
      </c>
      <c r="G186" s="68" t="s">
        <v>195</v>
      </c>
      <c r="H186" s="68" t="s">
        <v>214</v>
      </c>
      <c r="I186" s="68" t="s">
        <v>210</v>
      </c>
      <c r="J186" s="68" t="s">
        <v>183</v>
      </c>
      <c r="K186" s="123" t="s">
        <v>376</v>
      </c>
    </row>
    <row r="187" spans="1:11" hidden="1">
      <c r="A187" s="115" t="s">
        <v>251</v>
      </c>
      <c r="B187">
        <v>1</v>
      </c>
      <c r="D187" s="110">
        <v>900</v>
      </c>
      <c r="E187" s="110">
        <v>2</v>
      </c>
      <c r="F187" s="110">
        <v>450</v>
      </c>
      <c r="G187" s="68" t="s">
        <v>195</v>
      </c>
      <c r="H187" s="68" t="s">
        <v>214</v>
      </c>
      <c r="I187" s="68" t="s">
        <v>324</v>
      </c>
      <c r="J187" s="68" t="s">
        <v>183</v>
      </c>
      <c r="K187" s="123" t="s">
        <v>376</v>
      </c>
    </row>
    <row r="188" spans="1:11" hidden="1">
      <c r="A188" s="115" t="s">
        <v>248</v>
      </c>
      <c r="B188">
        <v>1</v>
      </c>
      <c r="D188" s="110">
        <v>1200</v>
      </c>
      <c r="E188" s="110">
        <v>6</v>
      </c>
      <c r="F188" s="110">
        <v>170</v>
      </c>
      <c r="G188" s="68" t="s">
        <v>195</v>
      </c>
      <c r="H188" s="68" t="s">
        <v>200</v>
      </c>
      <c r="I188" s="110"/>
      <c r="J188" s="68"/>
      <c r="K188" s="123" t="s">
        <v>376</v>
      </c>
    </row>
    <row r="189" spans="1:11" hidden="1">
      <c r="A189" s="115" t="s">
        <v>248</v>
      </c>
      <c r="B189">
        <v>1</v>
      </c>
      <c r="D189" s="110">
        <v>1200</v>
      </c>
      <c r="E189" s="110">
        <v>6</v>
      </c>
      <c r="F189" s="110">
        <v>170</v>
      </c>
      <c r="G189" s="68" t="s">
        <v>195</v>
      </c>
      <c r="H189" s="68" t="s">
        <v>214</v>
      </c>
      <c r="I189" s="68" t="s">
        <v>187</v>
      </c>
      <c r="J189" s="68" t="s">
        <v>183</v>
      </c>
      <c r="K189" s="123" t="s">
        <v>376</v>
      </c>
    </row>
    <row r="190" spans="1:11" hidden="1">
      <c r="A190" s="115" t="s">
        <v>248</v>
      </c>
      <c r="B190">
        <v>1</v>
      </c>
      <c r="D190" s="110">
        <v>1200</v>
      </c>
      <c r="E190" s="110">
        <v>6</v>
      </c>
      <c r="F190" s="110">
        <v>170</v>
      </c>
      <c r="G190" s="68" t="s">
        <v>195</v>
      </c>
      <c r="H190" s="68" t="s">
        <v>214</v>
      </c>
      <c r="I190" s="68" t="s">
        <v>188</v>
      </c>
      <c r="J190" s="68" t="s">
        <v>183</v>
      </c>
      <c r="K190" s="123" t="s">
        <v>376</v>
      </c>
    </row>
    <row r="191" spans="1:11" hidden="1">
      <c r="A191" s="115" t="s">
        <v>248</v>
      </c>
      <c r="B191">
        <v>1</v>
      </c>
      <c r="D191" s="110">
        <v>1200</v>
      </c>
      <c r="E191" s="110">
        <v>6</v>
      </c>
      <c r="F191" s="110">
        <v>170</v>
      </c>
      <c r="G191" s="68" t="s">
        <v>195</v>
      </c>
      <c r="H191" s="68" t="s">
        <v>214</v>
      </c>
      <c r="I191" s="68" t="s">
        <v>210</v>
      </c>
      <c r="J191" s="68" t="s">
        <v>183</v>
      </c>
      <c r="K191" s="123" t="s">
        <v>376</v>
      </c>
    </row>
    <row r="192" spans="1:11" hidden="1">
      <c r="A192" s="115" t="s">
        <v>248</v>
      </c>
      <c r="B192">
        <v>1</v>
      </c>
      <c r="D192" s="110">
        <v>1200</v>
      </c>
      <c r="E192" s="110">
        <v>6</v>
      </c>
      <c r="F192" s="110">
        <v>170</v>
      </c>
      <c r="G192" s="68" t="s">
        <v>195</v>
      </c>
      <c r="H192" s="68" t="s">
        <v>214</v>
      </c>
      <c r="I192" s="68" t="s">
        <v>324</v>
      </c>
      <c r="J192" s="68" t="s">
        <v>183</v>
      </c>
      <c r="K192" s="123" t="s">
        <v>376</v>
      </c>
    </row>
    <row r="193" spans="1:11" hidden="1">
      <c r="A193" s="115" t="s">
        <v>249</v>
      </c>
      <c r="B193">
        <v>1</v>
      </c>
      <c r="D193" s="110">
        <v>1200</v>
      </c>
      <c r="E193" s="110">
        <v>6</v>
      </c>
      <c r="F193" s="110">
        <v>200</v>
      </c>
      <c r="G193" s="68" t="s">
        <v>195</v>
      </c>
      <c r="H193" s="68" t="s">
        <v>200</v>
      </c>
      <c r="I193" s="110"/>
      <c r="J193" s="68"/>
      <c r="K193" s="123" t="s">
        <v>376</v>
      </c>
    </row>
    <row r="194" spans="1:11" hidden="1">
      <c r="A194" s="115" t="s">
        <v>249</v>
      </c>
      <c r="B194">
        <v>1</v>
      </c>
      <c r="D194" s="110">
        <v>1200</v>
      </c>
      <c r="E194" s="110">
        <v>6</v>
      </c>
      <c r="F194" s="110">
        <v>200</v>
      </c>
      <c r="G194" s="68" t="s">
        <v>195</v>
      </c>
      <c r="H194" s="68" t="s">
        <v>214</v>
      </c>
      <c r="I194" s="68" t="s">
        <v>187</v>
      </c>
      <c r="J194" s="68" t="s">
        <v>183</v>
      </c>
      <c r="K194" s="123" t="s">
        <v>376</v>
      </c>
    </row>
    <row r="195" spans="1:11" hidden="1">
      <c r="A195" s="115" t="s">
        <v>249</v>
      </c>
      <c r="B195">
        <v>1</v>
      </c>
      <c r="D195" s="110">
        <v>1200</v>
      </c>
      <c r="E195" s="110">
        <v>6</v>
      </c>
      <c r="F195" s="110">
        <v>200</v>
      </c>
      <c r="G195" s="68" t="s">
        <v>195</v>
      </c>
      <c r="H195" s="68" t="s">
        <v>214</v>
      </c>
      <c r="I195" s="68" t="s">
        <v>188</v>
      </c>
      <c r="J195" s="68" t="s">
        <v>183</v>
      </c>
      <c r="K195" s="123" t="s">
        <v>376</v>
      </c>
    </row>
    <row r="196" spans="1:11" hidden="1">
      <c r="A196" s="115" t="s">
        <v>249</v>
      </c>
      <c r="B196">
        <v>1</v>
      </c>
      <c r="D196" s="110">
        <v>1200</v>
      </c>
      <c r="E196" s="110">
        <v>6</v>
      </c>
      <c r="F196" s="110">
        <v>200</v>
      </c>
      <c r="G196" s="68" t="s">
        <v>195</v>
      </c>
      <c r="H196" s="68" t="s">
        <v>214</v>
      </c>
      <c r="I196" s="68" t="s">
        <v>210</v>
      </c>
      <c r="J196" s="68" t="s">
        <v>183</v>
      </c>
      <c r="K196" s="123" t="s">
        <v>376</v>
      </c>
    </row>
    <row r="197" spans="1:11" hidden="1">
      <c r="A197" s="115" t="s">
        <v>249</v>
      </c>
      <c r="B197">
        <v>1</v>
      </c>
      <c r="D197" s="110">
        <v>1200</v>
      </c>
      <c r="E197" s="110">
        <v>6</v>
      </c>
      <c r="F197" s="110">
        <v>200</v>
      </c>
      <c r="G197" s="68" t="s">
        <v>195</v>
      </c>
      <c r="H197" s="68" t="s">
        <v>214</v>
      </c>
      <c r="I197" s="68" t="s">
        <v>324</v>
      </c>
      <c r="J197" s="68" t="s">
        <v>183</v>
      </c>
      <c r="K197" s="123" t="s">
        <v>376</v>
      </c>
    </row>
    <row r="198" spans="1:11" hidden="1">
      <c r="A198" s="115" t="s">
        <v>249</v>
      </c>
      <c r="B198">
        <v>1</v>
      </c>
      <c r="D198" s="110">
        <v>1200</v>
      </c>
      <c r="E198" s="110">
        <v>5</v>
      </c>
      <c r="F198" s="110">
        <v>240</v>
      </c>
      <c r="G198" s="68" t="s">
        <v>195</v>
      </c>
      <c r="H198" s="68" t="s">
        <v>200</v>
      </c>
      <c r="I198" s="110"/>
      <c r="J198" s="68"/>
      <c r="K198" s="123" t="s">
        <v>376</v>
      </c>
    </row>
    <row r="199" spans="1:11" hidden="1">
      <c r="A199" s="115" t="s">
        <v>249</v>
      </c>
      <c r="B199">
        <v>1</v>
      </c>
      <c r="D199" s="110">
        <v>1200</v>
      </c>
      <c r="E199" s="110">
        <v>5</v>
      </c>
      <c r="F199" s="110">
        <v>240</v>
      </c>
      <c r="G199" s="68" t="s">
        <v>195</v>
      </c>
      <c r="H199" s="68" t="s">
        <v>214</v>
      </c>
      <c r="I199" s="68" t="s">
        <v>187</v>
      </c>
      <c r="J199" s="68" t="s">
        <v>183</v>
      </c>
      <c r="K199" s="123" t="s">
        <v>376</v>
      </c>
    </row>
    <row r="200" spans="1:11" hidden="1">
      <c r="A200" s="115" t="s">
        <v>249</v>
      </c>
      <c r="B200">
        <v>1</v>
      </c>
      <c r="D200" s="110">
        <v>1200</v>
      </c>
      <c r="E200" s="110">
        <v>5</v>
      </c>
      <c r="F200" s="110">
        <v>240</v>
      </c>
      <c r="G200" s="68" t="s">
        <v>195</v>
      </c>
      <c r="H200" s="68" t="s">
        <v>214</v>
      </c>
      <c r="I200" s="68" t="s">
        <v>188</v>
      </c>
      <c r="J200" s="68" t="s">
        <v>183</v>
      </c>
      <c r="K200" s="123" t="s">
        <v>376</v>
      </c>
    </row>
    <row r="201" spans="1:11" hidden="1">
      <c r="A201" s="115" t="s">
        <v>249</v>
      </c>
      <c r="B201">
        <v>1</v>
      </c>
      <c r="D201" s="110">
        <v>1200</v>
      </c>
      <c r="E201" s="110">
        <v>5</v>
      </c>
      <c r="F201" s="110">
        <v>240</v>
      </c>
      <c r="G201" s="68" t="s">
        <v>195</v>
      </c>
      <c r="H201" s="68" t="s">
        <v>214</v>
      </c>
      <c r="I201" s="68" t="s">
        <v>210</v>
      </c>
      <c r="J201" s="68" t="s">
        <v>183</v>
      </c>
      <c r="K201" s="123" t="s">
        <v>376</v>
      </c>
    </row>
    <row r="202" spans="1:11" hidden="1">
      <c r="A202" s="115" t="s">
        <v>249</v>
      </c>
      <c r="B202">
        <v>1</v>
      </c>
      <c r="D202" s="110">
        <v>1200</v>
      </c>
      <c r="E202" s="110">
        <v>5</v>
      </c>
      <c r="F202" s="110">
        <v>240</v>
      </c>
      <c r="G202" s="68" t="s">
        <v>195</v>
      </c>
      <c r="H202" s="68" t="s">
        <v>214</v>
      </c>
      <c r="I202" s="68" t="s">
        <v>324</v>
      </c>
      <c r="J202" s="68" t="s">
        <v>183</v>
      </c>
      <c r="K202" s="123" t="s">
        <v>376</v>
      </c>
    </row>
    <row r="203" spans="1:11" hidden="1">
      <c r="A203" s="115" t="s">
        <v>249</v>
      </c>
      <c r="B203">
        <v>1</v>
      </c>
      <c r="D203" s="110">
        <v>1200</v>
      </c>
      <c r="E203" s="110">
        <v>4</v>
      </c>
      <c r="F203" s="110">
        <v>250</v>
      </c>
      <c r="G203" s="68" t="s">
        <v>195</v>
      </c>
      <c r="H203" s="68" t="s">
        <v>200</v>
      </c>
      <c r="I203" s="110"/>
      <c r="J203" s="68"/>
      <c r="K203" s="123" t="s">
        <v>376</v>
      </c>
    </row>
    <row r="204" spans="1:11" hidden="1">
      <c r="A204" s="115" t="s">
        <v>249</v>
      </c>
      <c r="B204">
        <v>1</v>
      </c>
      <c r="D204" s="110">
        <v>1200</v>
      </c>
      <c r="E204" s="110">
        <v>4</v>
      </c>
      <c r="F204" s="110">
        <v>250</v>
      </c>
      <c r="G204" s="68" t="s">
        <v>195</v>
      </c>
      <c r="H204" s="68" t="s">
        <v>214</v>
      </c>
      <c r="I204" s="68" t="s">
        <v>187</v>
      </c>
      <c r="J204" s="68" t="s">
        <v>183</v>
      </c>
      <c r="K204" s="123" t="s">
        <v>376</v>
      </c>
    </row>
    <row r="205" spans="1:11" hidden="1">
      <c r="A205" s="115" t="s">
        <v>249</v>
      </c>
      <c r="B205">
        <v>1</v>
      </c>
      <c r="D205" s="110">
        <v>1200</v>
      </c>
      <c r="E205" s="110">
        <v>4</v>
      </c>
      <c r="F205" s="110">
        <v>250</v>
      </c>
      <c r="G205" s="68" t="s">
        <v>195</v>
      </c>
      <c r="H205" s="68" t="s">
        <v>214</v>
      </c>
      <c r="I205" s="68" t="s">
        <v>188</v>
      </c>
      <c r="J205" s="68" t="s">
        <v>183</v>
      </c>
      <c r="K205" s="123" t="s">
        <v>376</v>
      </c>
    </row>
    <row r="206" spans="1:11" hidden="1">
      <c r="A206" s="115" t="s">
        <v>249</v>
      </c>
      <c r="B206">
        <v>1</v>
      </c>
      <c r="D206" s="110">
        <v>1200</v>
      </c>
      <c r="E206" s="110">
        <v>4</v>
      </c>
      <c r="F206" s="110">
        <v>250</v>
      </c>
      <c r="G206" s="68" t="s">
        <v>195</v>
      </c>
      <c r="H206" s="68" t="s">
        <v>214</v>
      </c>
      <c r="I206" s="68" t="s">
        <v>210</v>
      </c>
      <c r="J206" s="68" t="s">
        <v>183</v>
      </c>
      <c r="K206" s="123" t="s">
        <v>376</v>
      </c>
    </row>
    <row r="207" spans="1:11" hidden="1">
      <c r="A207" s="115" t="s">
        <v>249</v>
      </c>
      <c r="B207">
        <v>1</v>
      </c>
      <c r="D207" s="110">
        <v>1200</v>
      </c>
      <c r="E207" s="110">
        <v>4</v>
      </c>
      <c r="F207" s="110">
        <v>250</v>
      </c>
      <c r="G207" s="68" t="s">
        <v>195</v>
      </c>
      <c r="H207" s="68" t="s">
        <v>214</v>
      </c>
      <c r="I207" s="68" t="s">
        <v>324</v>
      </c>
      <c r="J207" s="68" t="s">
        <v>183</v>
      </c>
      <c r="K207" s="123" t="s">
        <v>376</v>
      </c>
    </row>
    <row r="208" spans="1:11" hidden="1">
      <c r="A208" s="115" t="s">
        <v>250</v>
      </c>
      <c r="B208">
        <v>1</v>
      </c>
      <c r="D208" s="110">
        <v>1200</v>
      </c>
      <c r="E208" s="110">
        <v>4</v>
      </c>
      <c r="F208" s="110">
        <v>300</v>
      </c>
      <c r="G208" s="68" t="s">
        <v>195</v>
      </c>
      <c r="H208" s="68" t="s">
        <v>200</v>
      </c>
      <c r="I208" s="110"/>
      <c r="J208" s="68"/>
      <c r="K208" s="123" t="s">
        <v>376</v>
      </c>
    </row>
    <row r="209" spans="1:11" hidden="1">
      <c r="A209" s="115" t="s">
        <v>250</v>
      </c>
      <c r="B209">
        <v>1</v>
      </c>
      <c r="D209" s="110">
        <v>1200</v>
      </c>
      <c r="E209" s="110">
        <v>4</v>
      </c>
      <c r="F209" s="110">
        <v>300</v>
      </c>
      <c r="G209" s="68" t="s">
        <v>195</v>
      </c>
      <c r="H209" s="68" t="s">
        <v>214</v>
      </c>
      <c r="I209" s="68" t="s">
        <v>187</v>
      </c>
      <c r="J209" s="68" t="s">
        <v>183</v>
      </c>
      <c r="K209" s="123" t="s">
        <v>376</v>
      </c>
    </row>
    <row r="210" spans="1:11" hidden="1">
      <c r="A210" s="115" t="s">
        <v>250</v>
      </c>
      <c r="B210">
        <v>1</v>
      </c>
      <c r="D210" s="110">
        <v>1200</v>
      </c>
      <c r="E210" s="110">
        <v>4</v>
      </c>
      <c r="F210" s="110">
        <v>300</v>
      </c>
      <c r="G210" s="68" t="s">
        <v>195</v>
      </c>
      <c r="H210" s="68" t="s">
        <v>214</v>
      </c>
      <c r="I210" s="68" t="s">
        <v>188</v>
      </c>
      <c r="J210" s="68" t="s">
        <v>183</v>
      </c>
      <c r="K210" s="123" t="s">
        <v>376</v>
      </c>
    </row>
    <row r="211" spans="1:11" hidden="1">
      <c r="A211" s="115" t="s">
        <v>250</v>
      </c>
      <c r="B211">
        <v>1</v>
      </c>
      <c r="D211" s="110">
        <v>1200</v>
      </c>
      <c r="E211" s="110">
        <v>4</v>
      </c>
      <c r="F211" s="110">
        <v>300</v>
      </c>
      <c r="G211" s="68" t="s">
        <v>195</v>
      </c>
      <c r="H211" s="68" t="s">
        <v>214</v>
      </c>
      <c r="I211" s="68" t="s">
        <v>210</v>
      </c>
      <c r="J211" s="68" t="s">
        <v>183</v>
      </c>
      <c r="K211" s="123" t="s">
        <v>376</v>
      </c>
    </row>
    <row r="212" spans="1:11" hidden="1">
      <c r="A212" s="115" t="s">
        <v>250</v>
      </c>
      <c r="B212">
        <v>1</v>
      </c>
      <c r="D212" s="110">
        <v>1200</v>
      </c>
      <c r="E212" s="110">
        <v>4</v>
      </c>
      <c r="F212" s="110">
        <v>300</v>
      </c>
      <c r="G212" s="68" t="s">
        <v>195</v>
      </c>
      <c r="H212" s="68" t="s">
        <v>214</v>
      </c>
      <c r="I212" s="68" t="s">
        <v>324</v>
      </c>
      <c r="J212" s="68" t="s">
        <v>183</v>
      </c>
      <c r="K212" s="123" t="s">
        <v>376</v>
      </c>
    </row>
    <row r="213" spans="1:11" hidden="1">
      <c r="A213" s="115" t="s">
        <v>250</v>
      </c>
      <c r="B213">
        <v>1</v>
      </c>
      <c r="D213" s="110">
        <v>1200</v>
      </c>
      <c r="E213" s="110">
        <v>3</v>
      </c>
      <c r="F213" s="110">
        <v>320</v>
      </c>
      <c r="G213" s="68" t="s">
        <v>195</v>
      </c>
      <c r="H213" s="68" t="s">
        <v>200</v>
      </c>
      <c r="I213" s="110"/>
      <c r="J213" s="68"/>
      <c r="K213" s="123" t="s">
        <v>376</v>
      </c>
    </row>
    <row r="214" spans="1:11" hidden="1">
      <c r="A214" s="115" t="s">
        <v>250</v>
      </c>
      <c r="B214">
        <v>1</v>
      </c>
      <c r="D214" s="110">
        <v>1200</v>
      </c>
      <c r="E214" s="110">
        <v>3</v>
      </c>
      <c r="F214" s="110">
        <v>320</v>
      </c>
      <c r="G214" s="68" t="s">
        <v>195</v>
      </c>
      <c r="H214" s="68" t="s">
        <v>214</v>
      </c>
      <c r="I214" s="68" t="s">
        <v>187</v>
      </c>
      <c r="J214" s="68" t="s">
        <v>183</v>
      </c>
      <c r="K214" s="123" t="s">
        <v>376</v>
      </c>
    </row>
    <row r="215" spans="1:11" hidden="1">
      <c r="A215" s="115" t="s">
        <v>250</v>
      </c>
      <c r="B215">
        <v>1</v>
      </c>
      <c r="D215" s="110">
        <v>1200</v>
      </c>
      <c r="E215" s="110">
        <v>3</v>
      </c>
      <c r="F215" s="110">
        <v>320</v>
      </c>
      <c r="G215" s="68" t="s">
        <v>195</v>
      </c>
      <c r="H215" s="68" t="s">
        <v>214</v>
      </c>
      <c r="I215" s="68" t="s">
        <v>188</v>
      </c>
      <c r="J215" s="68" t="s">
        <v>183</v>
      </c>
      <c r="K215" s="123" t="s">
        <v>376</v>
      </c>
    </row>
    <row r="216" spans="1:11" hidden="1">
      <c r="A216" s="115" t="s">
        <v>250</v>
      </c>
      <c r="B216">
        <v>1</v>
      </c>
      <c r="D216" s="110">
        <v>1200</v>
      </c>
      <c r="E216" s="110">
        <v>3</v>
      </c>
      <c r="F216" s="110">
        <v>320</v>
      </c>
      <c r="G216" s="68" t="s">
        <v>195</v>
      </c>
      <c r="H216" s="68" t="s">
        <v>214</v>
      </c>
      <c r="I216" s="68" t="s">
        <v>210</v>
      </c>
      <c r="J216" s="68" t="s">
        <v>183</v>
      </c>
      <c r="K216" s="123" t="s">
        <v>376</v>
      </c>
    </row>
    <row r="217" spans="1:11" hidden="1">
      <c r="A217" s="115" t="s">
        <v>250</v>
      </c>
      <c r="B217">
        <v>1</v>
      </c>
      <c r="D217" s="110">
        <v>1200</v>
      </c>
      <c r="E217" s="110">
        <v>3</v>
      </c>
      <c r="F217" s="110">
        <v>320</v>
      </c>
      <c r="G217" s="68" t="s">
        <v>195</v>
      </c>
      <c r="H217" s="68" t="s">
        <v>214</v>
      </c>
      <c r="I217" s="68" t="s">
        <v>324</v>
      </c>
      <c r="J217" s="68" t="s">
        <v>183</v>
      </c>
      <c r="K217" s="123" t="s">
        <v>376</v>
      </c>
    </row>
    <row r="218" spans="1:11" hidden="1">
      <c r="A218" s="115" t="s">
        <v>251</v>
      </c>
      <c r="B218">
        <v>1</v>
      </c>
      <c r="D218" s="110">
        <v>1200</v>
      </c>
      <c r="E218" s="110">
        <v>3</v>
      </c>
      <c r="F218" s="110">
        <v>400</v>
      </c>
      <c r="G218" s="68" t="s">
        <v>195</v>
      </c>
      <c r="H218" s="68" t="s">
        <v>200</v>
      </c>
      <c r="I218" s="110"/>
      <c r="J218" s="68"/>
      <c r="K218" s="123" t="s">
        <v>376</v>
      </c>
    </row>
    <row r="219" spans="1:11" hidden="1">
      <c r="A219" s="115" t="s">
        <v>251</v>
      </c>
      <c r="B219">
        <v>1</v>
      </c>
      <c r="D219" s="110">
        <v>1200</v>
      </c>
      <c r="E219" s="110">
        <v>3</v>
      </c>
      <c r="F219" s="110">
        <v>400</v>
      </c>
      <c r="G219" s="68" t="s">
        <v>195</v>
      </c>
      <c r="H219" s="68" t="s">
        <v>214</v>
      </c>
      <c r="I219" s="68" t="s">
        <v>187</v>
      </c>
      <c r="J219" s="68" t="s">
        <v>183</v>
      </c>
      <c r="K219" s="123" t="s">
        <v>376</v>
      </c>
    </row>
    <row r="220" spans="1:11" hidden="1">
      <c r="A220" s="115" t="s">
        <v>251</v>
      </c>
      <c r="B220">
        <v>1</v>
      </c>
      <c r="D220" s="110">
        <v>1200</v>
      </c>
      <c r="E220" s="110">
        <v>3</v>
      </c>
      <c r="F220" s="110">
        <v>400</v>
      </c>
      <c r="G220" s="68" t="s">
        <v>195</v>
      </c>
      <c r="H220" s="68" t="s">
        <v>214</v>
      </c>
      <c r="I220" s="68" t="s">
        <v>188</v>
      </c>
      <c r="J220" s="68" t="s">
        <v>183</v>
      </c>
      <c r="K220" s="123" t="s">
        <v>376</v>
      </c>
    </row>
    <row r="221" spans="1:11" hidden="1">
      <c r="A221" s="115" t="s">
        <v>251</v>
      </c>
      <c r="B221">
        <v>1</v>
      </c>
      <c r="D221" s="110">
        <v>1200</v>
      </c>
      <c r="E221" s="110">
        <v>3</v>
      </c>
      <c r="F221" s="110">
        <v>400</v>
      </c>
      <c r="G221" s="68" t="s">
        <v>195</v>
      </c>
      <c r="H221" s="68" t="s">
        <v>214</v>
      </c>
      <c r="I221" s="68" t="s">
        <v>210</v>
      </c>
      <c r="J221" s="68" t="s">
        <v>183</v>
      </c>
      <c r="K221" s="123" t="s">
        <v>376</v>
      </c>
    </row>
    <row r="222" spans="1:11" hidden="1">
      <c r="A222" s="115" t="s">
        <v>251</v>
      </c>
      <c r="B222">
        <v>1</v>
      </c>
      <c r="D222" s="110">
        <v>1200</v>
      </c>
      <c r="E222" s="110">
        <v>3</v>
      </c>
      <c r="F222" s="110">
        <v>400</v>
      </c>
      <c r="G222" s="68" t="s">
        <v>195</v>
      </c>
      <c r="H222" s="68" t="s">
        <v>214</v>
      </c>
      <c r="I222" s="68" t="s">
        <v>324</v>
      </c>
      <c r="J222" s="68" t="s">
        <v>183</v>
      </c>
      <c r="K222" s="123" t="s">
        <v>376</v>
      </c>
    </row>
    <row r="223" spans="1:11" hidden="1">
      <c r="A223" s="115" t="s">
        <v>251</v>
      </c>
      <c r="B223">
        <v>1</v>
      </c>
      <c r="D223" s="110">
        <v>1200</v>
      </c>
      <c r="E223" s="110">
        <v>2</v>
      </c>
      <c r="F223" s="110">
        <v>490</v>
      </c>
      <c r="G223" s="68" t="s">
        <v>195</v>
      </c>
      <c r="H223" s="68" t="s">
        <v>200</v>
      </c>
      <c r="I223" s="110"/>
      <c r="J223" s="68"/>
      <c r="K223" s="123" t="s">
        <v>376</v>
      </c>
    </row>
    <row r="224" spans="1:11" hidden="1">
      <c r="A224" s="115" t="s">
        <v>251</v>
      </c>
      <c r="B224">
        <v>1</v>
      </c>
      <c r="D224" s="110">
        <v>1200</v>
      </c>
      <c r="E224" s="110">
        <v>2</v>
      </c>
      <c r="F224" s="110">
        <v>490</v>
      </c>
      <c r="G224" s="68" t="s">
        <v>195</v>
      </c>
      <c r="H224" s="68" t="s">
        <v>214</v>
      </c>
      <c r="I224" s="68" t="s">
        <v>187</v>
      </c>
      <c r="J224" s="68" t="s">
        <v>183</v>
      </c>
      <c r="K224" s="123" t="s">
        <v>376</v>
      </c>
    </row>
    <row r="225" spans="1:11" hidden="1">
      <c r="A225" s="115" t="s">
        <v>251</v>
      </c>
      <c r="B225">
        <v>1</v>
      </c>
      <c r="D225" s="110">
        <v>1200</v>
      </c>
      <c r="E225" s="110">
        <v>2</v>
      </c>
      <c r="F225" s="110">
        <v>490</v>
      </c>
      <c r="G225" s="68" t="s">
        <v>195</v>
      </c>
      <c r="H225" s="68" t="s">
        <v>214</v>
      </c>
      <c r="I225" s="68" t="s">
        <v>188</v>
      </c>
      <c r="J225" s="68" t="s">
        <v>183</v>
      </c>
      <c r="K225" s="123" t="s">
        <v>376</v>
      </c>
    </row>
    <row r="226" spans="1:11" hidden="1">
      <c r="A226" s="115" t="s">
        <v>251</v>
      </c>
      <c r="B226">
        <v>1</v>
      </c>
      <c r="D226" s="110">
        <v>1200</v>
      </c>
      <c r="E226" s="110">
        <v>2</v>
      </c>
      <c r="F226" s="110">
        <v>490</v>
      </c>
      <c r="G226" s="68" t="s">
        <v>195</v>
      </c>
      <c r="H226" s="68" t="s">
        <v>214</v>
      </c>
      <c r="I226" s="68" t="s">
        <v>210</v>
      </c>
      <c r="J226" s="68" t="s">
        <v>183</v>
      </c>
      <c r="K226" s="123" t="s">
        <v>376</v>
      </c>
    </row>
    <row r="227" spans="1:11" hidden="1">
      <c r="A227" s="115" t="s">
        <v>251</v>
      </c>
      <c r="B227">
        <v>1</v>
      </c>
      <c r="D227" s="110">
        <v>1200</v>
      </c>
      <c r="E227" s="110">
        <v>2</v>
      </c>
      <c r="F227" s="110">
        <v>490</v>
      </c>
      <c r="G227" s="68" t="s">
        <v>195</v>
      </c>
      <c r="H227" s="68" t="s">
        <v>214</v>
      </c>
      <c r="I227" s="68" t="s">
        <v>324</v>
      </c>
      <c r="J227" s="68" t="s">
        <v>183</v>
      </c>
      <c r="K227" s="123" t="s">
        <v>376</v>
      </c>
    </row>
    <row r="228" spans="1:11" hidden="1">
      <c r="A228" s="115" t="s">
        <v>326</v>
      </c>
      <c r="B228">
        <v>1</v>
      </c>
      <c r="D228" s="110">
        <v>1200</v>
      </c>
      <c r="E228" s="110">
        <v>2</v>
      </c>
      <c r="F228" s="110">
        <v>600</v>
      </c>
      <c r="G228" s="68" t="s">
        <v>195</v>
      </c>
      <c r="H228" s="68" t="s">
        <v>200</v>
      </c>
      <c r="I228" s="110"/>
      <c r="J228" s="68"/>
      <c r="K228" s="123" t="s">
        <v>376</v>
      </c>
    </row>
    <row r="229" spans="1:11" hidden="1">
      <c r="A229" s="115" t="s">
        <v>326</v>
      </c>
      <c r="B229">
        <v>1</v>
      </c>
      <c r="D229" s="110">
        <v>1200</v>
      </c>
      <c r="E229" s="110">
        <v>2</v>
      </c>
      <c r="F229" s="110">
        <v>600</v>
      </c>
      <c r="G229" s="68" t="s">
        <v>195</v>
      </c>
      <c r="H229" s="68" t="s">
        <v>214</v>
      </c>
      <c r="I229" s="68" t="s">
        <v>187</v>
      </c>
      <c r="J229" s="68" t="s">
        <v>183</v>
      </c>
      <c r="K229" s="123" t="s">
        <v>376</v>
      </c>
    </row>
    <row r="230" spans="1:11" hidden="1">
      <c r="A230" s="115" t="s">
        <v>326</v>
      </c>
      <c r="B230">
        <v>1</v>
      </c>
      <c r="D230" s="110">
        <v>1200</v>
      </c>
      <c r="E230" s="110">
        <v>2</v>
      </c>
      <c r="F230" s="110">
        <v>600</v>
      </c>
      <c r="G230" s="68" t="s">
        <v>195</v>
      </c>
      <c r="H230" s="68" t="s">
        <v>214</v>
      </c>
      <c r="I230" s="68" t="s">
        <v>188</v>
      </c>
      <c r="J230" s="68" t="s">
        <v>183</v>
      </c>
      <c r="K230" s="123" t="s">
        <v>376</v>
      </c>
    </row>
    <row r="231" spans="1:11" hidden="1">
      <c r="A231" s="115" t="s">
        <v>326</v>
      </c>
      <c r="B231">
        <v>1</v>
      </c>
      <c r="D231" s="110">
        <v>1200</v>
      </c>
      <c r="E231" s="110">
        <v>2</v>
      </c>
      <c r="F231" s="110">
        <v>600</v>
      </c>
      <c r="G231" s="68" t="s">
        <v>195</v>
      </c>
      <c r="H231" s="68" t="s">
        <v>214</v>
      </c>
      <c r="I231" s="68" t="s">
        <v>210</v>
      </c>
      <c r="J231" s="68" t="s">
        <v>183</v>
      </c>
      <c r="K231" s="123" t="s">
        <v>376</v>
      </c>
    </row>
    <row r="232" spans="1:11" hidden="1">
      <c r="A232" s="115" t="s">
        <v>326</v>
      </c>
      <c r="B232">
        <v>1</v>
      </c>
      <c r="D232" s="110">
        <v>1200</v>
      </c>
      <c r="E232" s="110">
        <v>2</v>
      </c>
      <c r="F232" s="110">
        <v>600</v>
      </c>
      <c r="G232" s="68" t="s">
        <v>195</v>
      </c>
      <c r="H232" s="68" t="s">
        <v>214</v>
      </c>
      <c r="I232" s="68" t="s">
        <v>324</v>
      </c>
      <c r="J232" s="68" t="s">
        <v>183</v>
      </c>
      <c r="K232" s="123" t="s">
        <v>376</v>
      </c>
    </row>
    <row r="233" spans="1:11" hidden="1">
      <c r="A233" s="115" t="s">
        <v>249</v>
      </c>
      <c r="B233">
        <v>1</v>
      </c>
      <c r="D233" s="110">
        <v>1400</v>
      </c>
      <c r="E233" s="110">
        <v>6</v>
      </c>
      <c r="F233" s="110">
        <v>233.33333333333334</v>
      </c>
      <c r="G233" s="68" t="s">
        <v>195</v>
      </c>
      <c r="H233" s="68" t="s">
        <v>200</v>
      </c>
      <c r="I233" s="110"/>
      <c r="J233" s="68"/>
      <c r="K233" s="123" t="s">
        <v>376</v>
      </c>
    </row>
    <row r="234" spans="1:11" hidden="1">
      <c r="A234" s="115" t="s">
        <v>249</v>
      </c>
      <c r="B234">
        <v>1</v>
      </c>
      <c r="D234" s="110">
        <v>1400</v>
      </c>
      <c r="E234" s="110">
        <v>6</v>
      </c>
      <c r="F234" s="110">
        <v>233.33333333333334</v>
      </c>
      <c r="G234" s="68" t="s">
        <v>195</v>
      </c>
      <c r="H234" s="68" t="s">
        <v>214</v>
      </c>
      <c r="I234" s="68" t="s">
        <v>187</v>
      </c>
      <c r="J234" s="68" t="s">
        <v>183</v>
      </c>
      <c r="K234" s="123" t="s">
        <v>376</v>
      </c>
    </row>
    <row r="235" spans="1:11" hidden="1">
      <c r="A235" s="115" t="s">
        <v>249</v>
      </c>
      <c r="B235">
        <v>1</v>
      </c>
      <c r="D235" s="110">
        <v>1400</v>
      </c>
      <c r="E235" s="110">
        <v>6</v>
      </c>
      <c r="F235" s="110">
        <v>233.33333333333334</v>
      </c>
      <c r="G235" s="68" t="s">
        <v>195</v>
      </c>
      <c r="H235" s="68" t="s">
        <v>214</v>
      </c>
      <c r="I235" s="68" t="s">
        <v>188</v>
      </c>
      <c r="J235" s="68" t="s">
        <v>183</v>
      </c>
      <c r="K235" s="123" t="s">
        <v>376</v>
      </c>
    </row>
    <row r="236" spans="1:11" hidden="1">
      <c r="A236" s="115" t="s">
        <v>249</v>
      </c>
      <c r="B236">
        <v>1</v>
      </c>
      <c r="D236" s="110">
        <v>1400</v>
      </c>
      <c r="E236" s="110">
        <v>6</v>
      </c>
      <c r="F236" s="110">
        <v>233.33333333333334</v>
      </c>
      <c r="G236" s="68" t="s">
        <v>195</v>
      </c>
      <c r="H236" s="68" t="s">
        <v>214</v>
      </c>
      <c r="I236" s="68" t="s">
        <v>210</v>
      </c>
      <c r="J236" s="68" t="s">
        <v>183</v>
      </c>
      <c r="K236" s="123" t="s">
        <v>376</v>
      </c>
    </row>
    <row r="237" spans="1:11" hidden="1">
      <c r="A237" s="115" t="s">
        <v>249</v>
      </c>
      <c r="B237">
        <v>1</v>
      </c>
      <c r="D237" s="110">
        <v>1400</v>
      </c>
      <c r="E237" s="110">
        <v>6</v>
      </c>
      <c r="F237" s="110">
        <v>233.33333333333334</v>
      </c>
      <c r="G237" s="68" t="s">
        <v>195</v>
      </c>
      <c r="H237" s="68" t="s">
        <v>214</v>
      </c>
      <c r="I237" s="68" t="s">
        <v>324</v>
      </c>
      <c r="J237" s="68" t="s">
        <v>183</v>
      </c>
      <c r="K237" s="123" t="s">
        <v>376</v>
      </c>
    </row>
    <row r="238" spans="1:11" hidden="1">
      <c r="A238" s="115" t="s">
        <v>249</v>
      </c>
      <c r="B238">
        <v>1</v>
      </c>
      <c r="D238" s="110">
        <v>1400</v>
      </c>
      <c r="E238" s="110">
        <v>5</v>
      </c>
      <c r="F238" s="110">
        <v>250</v>
      </c>
      <c r="G238" s="68" t="s">
        <v>195</v>
      </c>
      <c r="H238" s="68" t="s">
        <v>200</v>
      </c>
      <c r="I238" s="110"/>
      <c r="J238" s="68"/>
      <c r="K238" s="123" t="s">
        <v>376</v>
      </c>
    </row>
    <row r="239" spans="1:11" hidden="1">
      <c r="A239" s="115" t="s">
        <v>249</v>
      </c>
      <c r="B239">
        <v>1</v>
      </c>
      <c r="D239" s="110">
        <v>1400</v>
      </c>
      <c r="E239" s="110">
        <v>5</v>
      </c>
      <c r="F239" s="110">
        <v>250</v>
      </c>
      <c r="G239" s="68" t="s">
        <v>195</v>
      </c>
      <c r="H239" s="68" t="s">
        <v>214</v>
      </c>
      <c r="I239" s="68" t="s">
        <v>187</v>
      </c>
      <c r="J239" s="68" t="s">
        <v>183</v>
      </c>
      <c r="K239" s="123" t="s">
        <v>376</v>
      </c>
    </row>
    <row r="240" spans="1:11" hidden="1">
      <c r="A240" s="115" t="s">
        <v>249</v>
      </c>
      <c r="B240">
        <v>1</v>
      </c>
      <c r="D240" s="110">
        <v>1400</v>
      </c>
      <c r="E240" s="110">
        <v>5</v>
      </c>
      <c r="F240" s="110">
        <v>250</v>
      </c>
      <c r="G240" s="68" t="s">
        <v>195</v>
      </c>
      <c r="H240" s="68" t="s">
        <v>214</v>
      </c>
      <c r="I240" s="68" t="s">
        <v>188</v>
      </c>
      <c r="J240" s="68" t="s">
        <v>183</v>
      </c>
      <c r="K240" s="123" t="s">
        <v>376</v>
      </c>
    </row>
    <row r="241" spans="1:11" hidden="1">
      <c r="A241" s="115" t="s">
        <v>249</v>
      </c>
      <c r="B241">
        <v>1</v>
      </c>
      <c r="D241" s="110">
        <v>1400</v>
      </c>
      <c r="E241" s="110">
        <v>5</v>
      </c>
      <c r="F241" s="110">
        <v>250</v>
      </c>
      <c r="G241" s="68" t="s">
        <v>195</v>
      </c>
      <c r="H241" s="68" t="s">
        <v>214</v>
      </c>
      <c r="I241" s="68" t="s">
        <v>210</v>
      </c>
      <c r="J241" s="68" t="s">
        <v>183</v>
      </c>
      <c r="K241" s="123" t="s">
        <v>376</v>
      </c>
    </row>
    <row r="242" spans="1:11" hidden="1">
      <c r="A242" s="115" t="s">
        <v>249</v>
      </c>
      <c r="B242">
        <v>1</v>
      </c>
      <c r="D242" s="110">
        <v>1400</v>
      </c>
      <c r="E242" s="110">
        <v>5</v>
      </c>
      <c r="F242" s="110">
        <v>250</v>
      </c>
      <c r="G242" s="68" t="s">
        <v>195</v>
      </c>
      <c r="H242" s="68" t="s">
        <v>214</v>
      </c>
      <c r="I242" s="68" t="s">
        <v>324</v>
      </c>
      <c r="J242" s="68" t="s">
        <v>183</v>
      </c>
      <c r="K242" s="123" t="s">
        <v>376</v>
      </c>
    </row>
    <row r="243" spans="1:11" hidden="1">
      <c r="A243" s="115" t="s">
        <v>250</v>
      </c>
      <c r="B243">
        <v>1</v>
      </c>
      <c r="D243" s="110">
        <v>1400</v>
      </c>
      <c r="E243" s="110">
        <v>5</v>
      </c>
      <c r="F243" s="110">
        <v>280</v>
      </c>
      <c r="G243" s="68" t="s">
        <v>195</v>
      </c>
      <c r="H243" s="68" t="s">
        <v>200</v>
      </c>
      <c r="I243" s="110"/>
      <c r="J243" s="68"/>
      <c r="K243" s="123" t="s">
        <v>376</v>
      </c>
    </row>
    <row r="244" spans="1:11" hidden="1">
      <c r="A244" s="115" t="s">
        <v>250</v>
      </c>
      <c r="B244">
        <v>1</v>
      </c>
      <c r="D244" s="110">
        <v>1400</v>
      </c>
      <c r="E244" s="110">
        <v>5</v>
      </c>
      <c r="F244" s="110">
        <v>280</v>
      </c>
      <c r="G244" s="68" t="s">
        <v>195</v>
      </c>
      <c r="H244" s="68" t="s">
        <v>214</v>
      </c>
      <c r="I244" s="68" t="s">
        <v>187</v>
      </c>
      <c r="J244" s="68" t="s">
        <v>183</v>
      </c>
      <c r="K244" s="123" t="s">
        <v>376</v>
      </c>
    </row>
    <row r="245" spans="1:11" hidden="1">
      <c r="A245" s="115" t="s">
        <v>250</v>
      </c>
      <c r="B245">
        <v>1</v>
      </c>
      <c r="D245" s="110">
        <v>1400</v>
      </c>
      <c r="E245" s="110">
        <v>5</v>
      </c>
      <c r="F245" s="110">
        <v>280</v>
      </c>
      <c r="G245" s="68" t="s">
        <v>195</v>
      </c>
      <c r="H245" s="68" t="s">
        <v>214</v>
      </c>
      <c r="I245" s="68" t="s">
        <v>188</v>
      </c>
      <c r="J245" s="68" t="s">
        <v>183</v>
      </c>
      <c r="K245" s="123" t="s">
        <v>376</v>
      </c>
    </row>
    <row r="246" spans="1:11" hidden="1">
      <c r="A246" s="115" t="s">
        <v>250</v>
      </c>
      <c r="B246">
        <v>1</v>
      </c>
      <c r="D246" s="110">
        <v>1400</v>
      </c>
      <c r="E246" s="110">
        <v>5</v>
      </c>
      <c r="F246" s="110">
        <v>280</v>
      </c>
      <c r="G246" s="68" t="s">
        <v>195</v>
      </c>
      <c r="H246" s="68" t="s">
        <v>214</v>
      </c>
      <c r="I246" s="68" t="s">
        <v>210</v>
      </c>
      <c r="J246" s="68" t="s">
        <v>183</v>
      </c>
      <c r="K246" s="123" t="s">
        <v>376</v>
      </c>
    </row>
    <row r="247" spans="1:11" hidden="1">
      <c r="A247" s="115" t="s">
        <v>250</v>
      </c>
      <c r="B247">
        <v>1</v>
      </c>
      <c r="D247" s="110">
        <v>1400</v>
      </c>
      <c r="E247" s="110">
        <v>5</v>
      </c>
      <c r="F247" s="110">
        <v>280</v>
      </c>
      <c r="G247" s="68" t="s">
        <v>195</v>
      </c>
      <c r="H247" s="68" t="s">
        <v>214</v>
      </c>
      <c r="I247" s="68" t="s">
        <v>324</v>
      </c>
      <c r="J247" s="68" t="s">
        <v>183</v>
      </c>
      <c r="K247" s="123" t="s">
        <v>376</v>
      </c>
    </row>
    <row r="248" spans="1:11" hidden="1">
      <c r="A248" s="115" t="s">
        <v>250</v>
      </c>
      <c r="B248">
        <v>1</v>
      </c>
      <c r="D248" s="110">
        <v>1400</v>
      </c>
      <c r="E248" s="110">
        <v>4</v>
      </c>
      <c r="F248" s="110">
        <v>320</v>
      </c>
      <c r="G248" s="68" t="s">
        <v>195</v>
      </c>
      <c r="H248" s="68" t="s">
        <v>200</v>
      </c>
      <c r="I248" s="110"/>
      <c r="J248" s="68"/>
      <c r="K248" s="123" t="s">
        <v>376</v>
      </c>
    </row>
    <row r="249" spans="1:11" hidden="1">
      <c r="A249" s="115" t="s">
        <v>250</v>
      </c>
      <c r="B249">
        <v>1</v>
      </c>
      <c r="D249" s="110">
        <v>1400</v>
      </c>
      <c r="E249" s="110">
        <v>4</v>
      </c>
      <c r="F249" s="110">
        <v>320</v>
      </c>
      <c r="G249" s="68" t="s">
        <v>195</v>
      </c>
      <c r="H249" s="68" t="s">
        <v>214</v>
      </c>
      <c r="I249" s="68" t="s">
        <v>187</v>
      </c>
      <c r="J249" s="68" t="s">
        <v>183</v>
      </c>
      <c r="K249" s="123" t="s">
        <v>376</v>
      </c>
    </row>
    <row r="250" spans="1:11" hidden="1">
      <c r="A250" s="115" t="s">
        <v>250</v>
      </c>
      <c r="B250">
        <v>1</v>
      </c>
      <c r="D250" s="110">
        <v>1400</v>
      </c>
      <c r="E250" s="110">
        <v>4</v>
      </c>
      <c r="F250" s="110">
        <v>320</v>
      </c>
      <c r="G250" s="68" t="s">
        <v>195</v>
      </c>
      <c r="H250" s="68" t="s">
        <v>214</v>
      </c>
      <c r="I250" s="68" t="s">
        <v>188</v>
      </c>
      <c r="J250" s="68" t="s">
        <v>183</v>
      </c>
      <c r="K250" s="123" t="s">
        <v>376</v>
      </c>
    </row>
    <row r="251" spans="1:11" hidden="1">
      <c r="A251" s="115" t="s">
        <v>250</v>
      </c>
      <c r="B251">
        <v>1</v>
      </c>
      <c r="D251" s="110">
        <v>1400</v>
      </c>
      <c r="E251" s="110">
        <v>4</v>
      </c>
      <c r="F251" s="110">
        <v>320</v>
      </c>
      <c r="G251" s="68" t="s">
        <v>195</v>
      </c>
      <c r="H251" s="68" t="s">
        <v>214</v>
      </c>
      <c r="I251" s="68" t="s">
        <v>210</v>
      </c>
      <c r="J251" s="68" t="s">
        <v>183</v>
      </c>
      <c r="K251" s="123" t="s">
        <v>376</v>
      </c>
    </row>
    <row r="252" spans="1:11" hidden="1">
      <c r="A252" s="115" t="s">
        <v>250</v>
      </c>
      <c r="B252">
        <v>1</v>
      </c>
      <c r="D252" s="110">
        <v>1400</v>
      </c>
      <c r="E252" s="110">
        <v>4</v>
      </c>
      <c r="F252" s="110">
        <v>320</v>
      </c>
      <c r="G252" s="68" t="s">
        <v>195</v>
      </c>
      <c r="H252" s="68" t="s">
        <v>214</v>
      </c>
      <c r="I252" s="68" t="s">
        <v>324</v>
      </c>
      <c r="J252" s="68" t="s">
        <v>183</v>
      </c>
      <c r="K252" s="123" t="s">
        <v>376</v>
      </c>
    </row>
    <row r="253" spans="1:11" hidden="1">
      <c r="A253" s="115" t="s">
        <v>251</v>
      </c>
      <c r="B253">
        <v>1</v>
      </c>
      <c r="D253" s="110">
        <v>1400</v>
      </c>
      <c r="E253" s="110">
        <v>4</v>
      </c>
      <c r="F253" s="110">
        <v>350</v>
      </c>
      <c r="G253" s="68" t="s">
        <v>195</v>
      </c>
      <c r="H253" s="68" t="s">
        <v>200</v>
      </c>
      <c r="I253" s="110"/>
      <c r="J253" s="68"/>
      <c r="K253" s="123" t="s">
        <v>376</v>
      </c>
    </row>
    <row r="254" spans="1:11" hidden="1">
      <c r="A254" s="115" t="s">
        <v>251</v>
      </c>
      <c r="B254">
        <v>1</v>
      </c>
      <c r="D254" s="110">
        <v>1400</v>
      </c>
      <c r="E254" s="110">
        <v>4</v>
      </c>
      <c r="F254" s="110">
        <v>350</v>
      </c>
      <c r="G254" s="68" t="s">
        <v>195</v>
      </c>
      <c r="H254" s="68" t="s">
        <v>214</v>
      </c>
      <c r="I254" s="68" t="s">
        <v>187</v>
      </c>
      <c r="J254" s="68" t="s">
        <v>183</v>
      </c>
      <c r="K254" s="123" t="s">
        <v>376</v>
      </c>
    </row>
    <row r="255" spans="1:11" hidden="1">
      <c r="A255" s="115" t="s">
        <v>251</v>
      </c>
      <c r="B255">
        <v>1</v>
      </c>
      <c r="D255" s="110">
        <v>1400</v>
      </c>
      <c r="E255" s="110">
        <v>4</v>
      </c>
      <c r="F255" s="110">
        <v>350</v>
      </c>
      <c r="G255" s="68" t="s">
        <v>195</v>
      </c>
      <c r="H255" s="68" t="s">
        <v>214</v>
      </c>
      <c r="I255" s="68" t="s">
        <v>188</v>
      </c>
      <c r="J255" s="68" t="s">
        <v>183</v>
      </c>
      <c r="K255" s="123" t="s">
        <v>376</v>
      </c>
    </row>
    <row r="256" spans="1:11" hidden="1">
      <c r="A256" s="115" t="s">
        <v>251</v>
      </c>
      <c r="B256">
        <v>1</v>
      </c>
      <c r="D256" s="110">
        <v>1400</v>
      </c>
      <c r="E256" s="110">
        <v>4</v>
      </c>
      <c r="F256" s="110">
        <v>350</v>
      </c>
      <c r="G256" s="68" t="s">
        <v>195</v>
      </c>
      <c r="H256" s="68" t="s">
        <v>214</v>
      </c>
      <c r="I256" s="68" t="s">
        <v>210</v>
      </c>
      <c r="J256" s="68" t="s">
        <v>183</v>
      </c>
      <c r="K256" s="123" t="s">
        <v>376</v>
      </c>
    </row>
    <row r="257" spans="1:11" hidden="1">
      <c r="A257" s="115" t="s">
        <v>251</v>
      </c>
      <c r="B257">
        <v>1</v>
      </c>
      <c r="D257" s="110">
        <v>1400</v>
      </c>
      <c r="E257" s="110">
        <v>4</v>
      </c>
      <c r="F257" s="110">
        <v>350</v>
      </c>
      <c r="G257" s="68" t="s">
        <v>195</v>
      </c>
      <c r="H257" s="68" t="s">
        <v>214</v>
      </c>
      <c r="I257" s="68" t="s">
        <v>324</v>
      </c>
      <c r="J257" s="68" t="s">
        <v>183</v>
      </c>
      <c r="K257" s="123" t="s">
        <v>376</v>
      </c>
    </row>
    <row r="258" spans="1:11" hidden="1">
      <c r="A258" s="115" t="s">
        <v>251</v>
      </c>
      <c r="B258">
        <v>1</v>
      </c>
      <c r="D258" s="110">
        <v>1400</v>
      </c>
      <c r="E258" s="110">
        <v>3</v>
      </c>
      <c r="F258" s="110">
        <v>466.66666666666669</v>
      </c>
      <c r="G258" s="68" t="s">
        <v>195</v>
      </c>
      <c r="H258" s="68" t="s">
        <v>200</v>
      </c>
      <c r="I258" s="110"/>
      <c r="J258" s="68"/>
      <c r="K258" s="123" t="s">
        <v>376</v>
      </c>
    </row>
    <row r="259" spans="1:11" hidden="1">
      <c r="A259" s="115" t="s">
        <v>251</v>
      </c>
      <c r="B259">
        <v>1</v>
      </c>
      <c r="D259" s="110">
        <v>1400</v>
      </c>
      <c r="E259" s="110">
        <v>3</v>
      </c>
      <c r="F259" s="110">
        <v>466.66666666666669</v>
      </c>
      <c r="G259" s="68" t="s">
        <v>195</v>
      </c>
      <c r="H259" s="68" t="s">
        <v>214</v>
      </c>
      <c r="I259" s="68" t="s">
        <v>187</v>
      </c>
      <c r="J259" s="68" t="s">
        <v>183</v>
      </c>
      <c r="K259" s="123" t="s">
        <v>376</v>
      </c>
    </row>
    <row r="260" spans="1:11" hidden="1">
      <c r="A260" s="115" t="s">
        <v>251</v>
      </c>
      <c r="B260">
        <v>1</v>
      </c>
      <c r="D260" s="110">
        <v>1400</v>
      </c>
      <c r="E260" s="110">
        <v>3</v>
      </c>
      <c r="F260" s="110">
        <v>466.66666666666669</v>
      </c>
      <c r="G260" s="68" t="s">
        <v>195</v>
      </c>
      <c r="H260" s="68" t="s">
        <v>214</v>
      </c>
      <c r="I260" s="68" t="s">
        <v>188</v>
      </c>
      <c r="J260" s="68" t="s">
        <v>183</v>
      </c>
      <c r="K260" s="123" t="s">
        <v>376</v>
      </c>
    </row>
    <row r="261" spans="1:11" hidden="1">
      <c r="A261" s="115" t="s">
        <v>251</v>
      </c>
      <c r="B261">
        <v>1</v>
      </c>
      <c r="D261" s="110">
        <v>1400</v>
      </c>
      <c r="E261" s="110">
        <v>3</v>
      </c>
      <c r="F261" s="110">
        <v>466.66666666666669</v>
      </c>
      <c r="G261" s="68" t="s">
        <v>195</v>
      </c>
      <c r="H261" s="68" t="s">
        <v>214</v>
      </c>
      <c r="I261" s="68" t="s">
        <v>210</v>
      </c>
      <c r="J261" s="68" t="s">
        <v>183</v>
      </c>
      <c r="K261" s="123" t="s">
        <v>376</v>
      </c>
    </row>
    <row r="262" spans="1:11" hidden="1">
      <c r="A262" s="115" t="s">
        <v>251</v>
      </c>
      <c r="B262">
        <v>1</v>
      </c>
      <c r="D262" s="110">
        <v>1400</v>
      </c>
      <c r="E262" s="110">
        <v>3</v>
      </c>
      <c r="F262" s="110">
        <v>466.66666666666669</v>
      </c>
      <c r="G262" s="68" t="s">
        <v>195</v>
      </c>
      <c r="H262" s="68" t="s">
        <v>214</v>
      </c>
      <c r="I262" s="68" t="s">
        <v>324</v>
      </c>
      <c r="J262" s="68" t="s">
        <v>183</v>
      </c>
      <c r="K262" s="123" t="s">
        <v>376</v>
      </c>
    </row>
    <row r="263" spans="1:11" hidden="1">
      <c r="A263" s="115" t="s">
        <v>326</v>
      </c>
      <c r="B263">
        <v>1</v>
      </c>
      <c r="D263" s="110">
        <v>1400</v>
      </c>
      <c r="E263" s="110">
        <v>2</v>
      </c>
      <c r="F263" s="110">
        <v>700</v>
      </c>
      <c r="G263" s="68" t="s">
        <v>195</v>
      </c>
      <c r="H263" s="68" t="s">
        <v>200</v>
      </c>
      <c r="I263" s="110"/>
      <c r="J263" s="68"/>
      <c r="K263" s="123" t="s">
        <v>376</v>
      </c>
    </row>
    <row r="264" spans="1:11" hidden="1">
      <c r="A264" s="115" t="s">
        <v>326</v>
      </c>
      <c r="B264">
        <v>1</v>
      </c>
      <c r="D264" s="110">
        <v>1400</v>
      </c>
      <c r="E264" s="110">
        <v>2</v>
      </c>
      <c r="F264" s="110">
        <v>700</v>
      </c>
      <c r="G264" s="68" t="s">
        <v>195</v>
      </c>
      <c r="H264" s="68" t="s">
        <v>214</v>
      </c>
      <c r="I264" s="68" t="s">
        <v>187</v>
      </c>
      <c r="J264" s="68" t="s">
        <v>183</v>
      </c>
      <c r="K264" s="123" t="s">
        <v>376</v>
      </c>
    </row>
    <row r="265" spans="1:11" hidden="1">
      <c r="A265" s="115" t="s">
        <v>326</v>
      </c>
      <c r="B265">
        <v>1</v>
      </c>
      <c r="D265" s="110">
        <v>1400</v>
      </c>
      <c r="E265" s="110">
        <v>2</v>
      </c>
      <c r="F265" s="110">
        <v>700</v>
      </c>
      <c r="G265" s="68" t="s">
        <v>195</v>
      </c>
      <c r="H265" s="68" t="s">
        <v>214</v>
      </c>
      <c r="I265" s="68" t="s">
        <v>188</v>
      </c>
      <c r="J265" s="68" t="s">
        <v>183</v>
      </c>
      <c r="K265" s="123" t="s">
        <v>376</v>
      </c>
    </row>
    <row r="266" spans="1:11" hidden="1">
      <c r="A266" s="115" t="s">
        <v>326</v>
      </c>
      <c r="B266">
        <v>1</v>
      </c>
      <c r="D266" s="110">
        <v>1400</v>
      </c>
      <c r="E266" s="110">
        <v>2</v>
      </c>
      <c r="F266" s="110">
        <v>700</v>
      </c>
      <c r="G266" s="68" t="s">
        <v>195</v>
      </c>
      <c r="H266" s="68" t="s">
        <v>214</v>
      </c>
      <c r="I266" s="68" t="s">
        <v>210</v>
      </c>
      <c r="J266" s="68" t="s">
        <v>183</v>
      </c>
      <c r="K266" s="123" t="s">
        <v>376</v>
      </c>
    </row>
    <row r="267" spans="1:11" hidden="1">
      <c r="A267" s="115" t="s">
        <v>326</v>
      </c>
      <c r="B267">
        <v>1</v>
      </c>
      <c r="D267" s="110">
        <v>1400</v>
      </c>
      <c r="E267" s="110">
        <v>2</v>
      </c>
      <c r="F267" s="110">
        <v>700</v>
      </c>
      <c r="G267" s="68" t="s">
        <v>195</v>
      </c>
      <c r="H267" s="68" t="s">
        <v>214</v>
      </c>
      <c r="I267" s="68" t="s">
        <v>324</v>
      </c>
      <c r="J267" s="68" t="s">
        <v>183</v>
      </c>
      <c r="K267" s="123" t="s">
        <v>376</v>
      </c>
    </row>
    <row r="268" spans="1:11" hidden="1">
      <c r="A268" s="115" t="s">
        <v>252</v>
      </c>
      <c r="B268">
        <v>1</v>
      </c>
      <c r="D268" s="110">
        <v>20</v>
      </c>
      <c r="E268" s="110">
        <v>1</v>
      </c>
      <c r="F268" s="110">
        <v>20</v>
      </c>
      <c r="G268" s="68" t="s">
        <v>195</v>
      </c>
      <c r="H268" s="68" t="s">
        <v>200</v>
      </c>
      <c r="I268" s="110"/>
      <c r="J268" s="68"/>
      <c r="K268" s="123" t="s">
        <v>376</v>
      </c>
    </row>
    <row r="269" spans="1:11" hidden="1">
      <c r="A269" s="115" t="s">
        <v>253</v>
      </c>
      <c r="B269">
        <v>1</v>
      </c>
      <c r="D269" s="110">
        <v>20</v>
      </c>
      <c r="E269" s="110">
        <v>1</v>
      </c>
      <c r="F269" s="110">
        <v>20</v>
      </c>
      <c r="G269" s="68" t="s">
        <v>195</v>
      </c>
      <c r="H269" s="68" t="s">
        <v>214</v>
      </c>
      <c r="I269" s="68" t="s">
        <v>187</v>
      </c>
      <c r="J269" s="68" t="s">
        <v>183</v>
      </c>
      <c r="K269" s="123" t="s">
        <v>376</v>
      </c>
    </row>
    <row r="270" spans="1:11" hidden="1">
      <c r="A270" s="115" t="s">
        <v>254</v>
      </c>
      <c r="B270">
        <v>1</v>
      </c>
      <c r="D270" s="110">
        <v>20</v>
      </c>
      <c r="E270" s="110">
        <v>1</v>
      </c>
      <c r="F270" s="110">
        <v>20</v>
      </c>
      <c r="G270" s="68" t="s">
        <v>195</v>
      </c>
      <c r="H270" s="68" t="s">
        <v>214</v>
      </c>
      <c r="I270" s="68" t="s">
        <v>188</v>
      </c>
      <c r="J270" s="68" t="s">
        <v>183</v>
      </c>
      <c r="K270" s="123" t="s">
        <v>376</v>
      </c>
    </row>
    <row r="271" spans="1:11" hidden="1">
      <c r="A271" s="115" t="s">
        <v>255</v>
      </c>
      <c r="B271">
        <v>1</v>
      </c>
      <c r="D271" s="110">
        <v>20</v>
      </c>
      <c r="E271" s="110">
        <v>1</v>
      </c>
      <c r="F271" s="110">
        <v>20</v>
      </c>
      <c r="G271" s="68" t="s">
        <v>195</v>
      </c>
      <c r="H271" s="68" t="s">
        <v>214</v>
      </c>
      <c r="I271" s="68" t="s">
        <v>210</v>
      </c>
      <c r="J271" s="68" t="s">
        <v>183</v>
      </c>
      <c r="K271" s="123" t="s">
        <v>376</v>
      </c>
    </row>
    <row r="272" spans="1:11" hidden="1">
      <c r="A272" s="115" t="s">
        <v>256</v>
      </c>
      <c r="B272">
        <v>1</v>
      </c>
      <c r="D272" s="110">
        <v>20</v>
      </c>
      <c r="E272" s="110">
        <v>1</v>
      </c>
      <c r="F272" s="110">
        <v>20</v>
      </c>
      <c r="G272" s="68" t="s">
        <v>195</v>
      </c>
      <c r="H272" s="68" t="s">
        <v>214</v>
      </c>
      <c r="I272" s="68" t="s">
        <v>324</v>
      </c>
      <c r="J272" s="68" t="s">
        <v>183</v>
      </c>
      <c r="K272" s="123" t="s">
        <v>376</v>
      </c>
    </row>
    <row r="273" spans="1:11" hidden="1">
      <c r="A273" s="115" t="s">
        <v>252</v>
      </c>
      <c r="B273">
        <v>1</v>
      </c>
      <c r="D273" s="110">
        <v>20</v>
      </c>
      <c r="E273" s="110">
        <v>1</v>
      </c>
      <c r="F273" s="110">
        <v>20</v>
      </c>
      <c r="G273" s="68" t="s">
        <v>196</v>
      </c>
      <c r="H273" s="68" t="s">
        <v>200</v>
      </c>
      <c r="I273" s="110"/>
      <c r="J273" s="68"/>
      <c r="K273" s="123" t="s">
        <v>376</v>
      </c>
    </row>
    <row r="274" spans="1:11" hidden="1">
      <c r="A274" s="115" t="s">
        <v>252</v>
      </c>
      <c r="B274">
        <v>1</v>
      </c>
      <c r="D274" s="110">
        <v>20</v>
      </c>
      <c r="E274" s="110">
        <v>1</v>
      </c>
      <c r="F274" s="110">
        <v>20</v>
      </c>
      <c r="G274" s="68" t="s">
        <v>197</v>
      </c>
      <c r="H274" s="68" t="s">
        <v>200</v>
      </c>
      <c r="I274" s="110"/>
      <c r="J274" s="68"/>
      <c r="K274" s="123" t="s">
        <v>376</v>
      </c>
    </row>
    <row r="275" spans="1:11" hidden="1">
      <c r="A275" s="115" t="s">
        <v>252</v>
      </c>
      <c r="B275">
        <v>1</v>
      </c>
      <c r="D275" s="110">
        <v>45</v>
      </c>
      <c r="E275" s="110">
        <v>2</v>
      </c>
      <c r="F275" s="110">
        <v>20</v>
      </c>
      <c r="G275" s="68" t="s">
        <v>195</v>
      </c>
      <c r="H275" s="68" t="s">
        <v>200</v>
      </c>
      <c r="I275" s="110"/>
      <c r="J275" s="68"/>
      <c r="K275" s="123" t="s">
        <v>376</v>
      </c>
    </row>
    <row r="276" spans="1:11" hidden="1">
      <c r="A276" s="115" t="s">
        <v>253</v>
      </c>
      <c r="B276">
        <v>1</v>
      </c>
      <c r="D276" s="110">
        <v>45</v>
      </c>
      <c r="E276" s="110">
        <v>2</v>
      </c>
      <c r="F276" s="110">
        <v>20</v>
      </c>
      <c r="G276" s="68" t="s">
        <v>195</v>
      </c>
      <c r="H276" s="68" t="s">
        <v>214</v>
      </c>
      <c r="I276" s="68" t="s">
        <v>187</v>
      </c>
      <c r="J276" s="68" t="s">
        <v>183</v>
      </c>
      <c r="K276" s="123" t="s">
        <v>376</v>
      </c>
    </row>
    <row r="277" spans="1:11" hidden="1">
      <c r="A277" s="115" t="s">
        <v>254</v>
      </c>
      <c r="B277">
        <v>1</v>
      </c>
      <c r="D277" s="110">
        <v>45</v>
      </c>
      <c r="E277" s="110">
        <v>2</v>
      </c>
      <c r="F277" s="110">
        <v>20</v>
      </c>
      <c r="G277" s="68" t="s">
        <v>195</v>
      </c>
      <c r="H277" s="68" t="s">
        <v>214</v>
      </c>
      <c r="I277" s="68" t="s">
        <v>188</v>
      </c>
      <c r="J277" s="68" t="s">
        <v>183</v>
      </c>
      <c r="K277" s="123" t="s">
        <v>376</v>
      </c>
    </row>
    <row r="278" spans="1:11" hidden="1">
      <c r="A278" s="115" t="s">
        <v>255</v>
      </c>
      <c r="B278">
        <v>1</v>
      </c>
      <c r="D278" s="110">
        <v>45</v>
      </c>
      <c r="E278" s="110">
        <v>2</v>
      </c>
      <c r="F278" s="110">
        <v>20</v>
      </c>
      <c r="G278" s="68" t="s">
        <v>195</v>
      </c>
      <c r="H278" s="68" t="s">
        <v>214</v>
      </c>
      <c r="I278" s="68" t="s">
        <v>210</v>
      </c>
      <c r="J278" s="68" t="s">
        <v>183</v>
      </c>
      <c r="K278" s="123" t="s">
        <v>376</v>
      </c>
    </row>
    <row r="279" spans="1:11" hidden="1">
      <c r="A279" s="115" t="s">
        <v>256</v>
      </c>
      <c r="B279">
        <v>1</v>
      </c>
      <c r="D279" s="110">
        <v>45</v>
      </c>
      <c r="E279" s="110">
        <v>2</v>
      </c>
      <c r="F279" s="110">
        <v>20</v>
      </c>
      <c r="G279" s="68" t="s">
        <v>195</v>
      </c>
      <c r="H279" s="68" t="s">
        <v>214</v>
      </c>
      <c r="I279" s="68" t="s">
        <v>324</v>
      </c>
      <c r="J279" s="68" t="s">
        <v>183</v>
      </c>
      <c r="K279" s="123" t="s">
        <v>376</v>
      </c>
    </row>
    <row r="280" spans="1:11" hidden="1">
      <c r="A280" s="115" t="s">
        <v>252</v>
      </c>
      <c r="B280">
        <v>1</v>
      </c>
      <c r="D280" s="110">
        <v>45</v>
      </c>
      <c r="E280" s="110">
        <v>2</v>
      </c>
      <c r="F280" s="110">
        <v>20</v>
      </c>
      <c r="G280" s="68" t="s">
        <v>196</v>
      </c>
      <c r="H280" s="68" t="s">
        <v>200</v>
      </c>
      <c r="I280" s="110"/>
      <c r="J280" s="68"/>
      <c r="K280" s="123" t="s">
        <v>376</v>
      </c>
    </row>
    <row r="281" spans="1:11" hidden="1">
      <c r="A281" s="115" t="s">
        <v>252</v>
      </c>
      <c r="B281">
        <v>1</v>
      </c>
      <c r="D281" s="110">
        <v>45</v>
      </c>
      <c r="E281" s="110">
        <v>2</v>
      </c>
      <c r="F281" s="110">
        <v>20</v>
      </c>
      <c r="G281" s="68" t="s">
        <v>197</v>
      </c>
      <c r="H281" s="68" t="s">
        <v>200</v>
      </c>
      <c r="I281" s="110"/>
      <c r="J281" s="68"/>
      <c r="K281" s="123" t="s">
        <v>376</v>
      </c>
    </row>
    <row r="282" spans="1:11" hidden="1">
      <c r="A282" s="128" t="s">
        <v>262</v>
      </c>
      <c r="B282">
        <v>1</v>
      </c>
      <c r="D282" s="110">
        <v>45</v>
      </c>
      <c r="E282" s="110">
        <v>2</v>
      </c>
      <c r="F282" s="110">
        <v>22.5</v>
      </c>
      <c r="G282" s="68" t="s">
        <v>195</v>
      </c>
      <c r="H282" s="68" t="s">
        <v>200</v>
      </c>
      <c r="I282" s="110"/>
      <c r="J282" s="68"/>
      <c r="K282" s="123" t="s">
        <v>376</v>
      </c>
    </row>
    <row r="283" spans="1:11" hidden="1">
      <c r="A283" s="115" t="s">
        <v>258</v>
      </c>
      <c r="B283">
        <v>1</v>
      </c>
      <c r="D283" s="110">
        <v>45</v>
      </c>
      <c r="E283" s="110">
        <v>2</v>
      </c>
      <c r="F283" s="110">
        <v>22.5</v>
      </c>
      <c r="G283" s="68" t="s">
        <v>195</v>
      </c>
      <c r="H283" s="68" t="s">
        <v>214</v>
      </c>
      <c r="I283" s="68" t="s">
        <v>187</v>
      </c>
      <c r="J283" s="68" t="s">
        <v>183</v>
      </c>
      <c r="K283" s="123" t="s">
        <v>376</v>
      </c>
    </row>
    <row r="284" spans="1:11" hidden="1">
      <c r="A284" s="115" t="s">
        <v>259</v>
      </c>
      <c r="B284">
        <v>1</v>
      </c>
      <c r="D284" s="110">
        <v>45</v>
      </c>
      <c r="E284" s="110">
        <v>2</v>
      </c>
      <c r="F284" s="110">
        <v>22.5</v>
      </c>
      <c r="G284" s="68" t="s">
        <v>195</v>
      </c>
      <c r="H284" s="68" t="s">
        <v>214</v>
      </c>
      <c r="I284" s="68" t="s">
        <v>188</v>
      </c>
      <c r="J284" s="68" t="s">
        <v>183</v>
      </c>
      <c r="K284" s="123" t="s">
        <v>376</v>
      </c>
    </row>
    <row r="285" spans="1:11" hidden="1">
      <c r="A285" s="115" t="s">
        <v>260</v>
      </c>
      <c r="B285">
        <v>1</v>
      </c>
      <c r="D285" s="110">
        <v>45</v>
      </c>
      <c r="E285" s="110">
        <v>2</v>
      </c>
      <c r="F285" s="110">
        <v>22.5</v>
      </c>
      <c r="G285" s="68" t="s">
        <v>195</v>
      </c>
      <c r="H285" s="68" t="s">
        <v>214</v>
      </c>
      <c r="I285" s="68" t="s">
        <v>210</v>
      </c>
      <c r="J285" s="68" t="s">
        <v>183</v>
      </c>
      <c r="K285" s="123" t="s">
        <v>376</v>
      </c>
    </row>
    <row r="286" spans="1:11" hidden="1">
      <c r="A286" s="115" t="s">
        <v>261</v>
      </c>
      <c r="B286">
        <v>1</v>
      </c>
      <c r="D286" s="110">
        <v>45</v>
      </c>
      <c r="E286" s="110">
        <v>2</v>
      </c>
      <c r="F286" s="110">
        <v>22.5</v>
      </c>
      <c r="G286" s="68" t="s">
        <v>195</v>
      </c>
      <c r="H286" s="68" t="s">
        <v>214</v>
      </c>
      <c r="I286" s="68" t="s">
        <v>324</v>
      </c>
      <c r="J286" s="68" t="s">
        <v>183</v>
      </c>
      <c r="K286" s="123" t="s">
        <v>376</v>
      </c>
    </row>
    <row r="287" spans="1:11" hidden="1">
      <c r="A287" s="128" t="s">
        <v>262</v>
      </c>
      <c r="B287">
        <v>1</v>
      </c>
      <c r="D287" s="110">
        <v>45</v>
      </c>
      <c r="E287" s="110">
        <v>2</v>
      </c>
      <c r="F287" s="110">
        <v>22.5</v>
      </c>
      <c r="G287" s="68" t="s">
        <v>196</v>
      </c>
      <c r="H287" s="68" t="s">
        <v>200</v>
      </c>
      <c r="I287" s="110"/>
      <c r="J287" s="68"/>
      <c r="K287" s="123" t="s">
        <v>376</v>
      </c>
    </row>
    <row r="288" spans="1:11" hidden="1">
      <c r="A288" s="128" t="s">
        <v>262</v>
      </c>
      <c r="B288">
        <v>1</v>
      </c>
      <c r="D288" s="110">
        <v>45</v>
      </c>
      <c r="E288" s="110">
        <v>2</v>
      </c>
      <c r="F288" s="110">
        <v>22.5</v>
      </c>
      <c r="G288" s="68" t="s">
        <v>197</v>
      </c>
      <c r="H288" s="68" t="s">
        <v>200</v>
      </c>
      <c r="I288" s="110"/>
      <c r="J288" s="68"/>
      <c r="K288" s="123" t="s">
        <v>376</v>
      </c>
    </row>
    <row r="289" spans="1:11" hidden="1">
      <c r="A289" s="128" t="s">
        <v>262</v>
      </c>
      <c r="B289">
        <v>1</v>
      </c>
      <c r="D289" s="110">
        <v>45</v>
      </c>
      <c r="E289" s="110">
        <v>1</v>
      </c>
      <c r="F289" s="110">
        <v>45</v>
      </c>
      <c r="G289" s="68" t="s">
        <v>195</v>
      </c>
      <c r="H289" s="68" t="s">
        <v>200</v>
      </c>
      <c r="I289" s="110"/>
      <c r="J289" s="68"/>
      <c r="K289" s="123" t="s">
        <v>376</v>
      </c>
    </row>
    <row r="290" spans="1:11" hidden="1">
      <c r="A290" s="115" t="s">
        <v>258</v>
      </c>
      <c r="B290">
        <v>1</v>
      </c>
      <c r="D290" s="110">
        <v>45</v>
      </c>
      <c r="E290" s="110">
        <v>1</v>
      </c>
      <c r="F290" s="110">
        <v>45</v>
      </c>
      <c r="G290" s="68" t="s">
        <v>195</v>
      </c>
      <c r="H290" s="68" t="s">
        <v>214</v>
      </c>
      <c r="I290" s="68" t="s">
        <v>187</v>
      </c>
      <c r="J290" s="68" t="s">
        <v>183</v>
      </c>
      <c r="K290" s="123" t="s">
        <v>376</v>
      </c>
    </row>
    <row r="291" spans="1:11" hidden="1">
      <c r="A291" s="115" t="s">
        <v>259</v>
      </c>
      <c r="B291">
        <v>1</v>
      </c>
      <c r="D291" s="110">
        <v>45</v>
      </c>
      <c r="E291" s="110">
        <v>1</v>
      </c>
      <c r="F291" s="110">
        <v>45</v>
      </c>
      <c r="G291" s="68" t="s">
        <v>195</v>
      </c>
      <c r="H291" s="68" t="s">
        <v>214</v>
      </c>
      <c r="I291" s="68" t="s">
        <v>188</v>
      </c>
      <c r="J291" s="68" t="s">
        <v>183</v>
      </c>
      <c r="K291" s="123" t="s">
        <v>376</v>
      </c>
    </row>
    <row r="292" spans="1:11" hidden="1">
      <c r="A292" s="115" t="s">
        <v>260</v>
      </c>
      <c r="B292">
        <v>1</v>
      </c>
      <c r="D292" s="110">
        <v>45</v>
      </c>
      <c r="E292" s="110">
        <v>1</v>
      </c>
      <c r="F292" s="110">
        <v>45</v>
      </c>
      <c r="G292" s="68" t="s">
        <v>195</v>
      </c>
      <c r="H292" s="68" t="s">
        <v>214</v>
      </c>
      <c r="I292" s="68" t="s">
        <v>210</v>
      </c>
      <c r="J292" s="68" t="s">
        <v>183</v>
      </c>
      <c r="K292" s="123" t="s">
        <v>376</v>
      </c>
    </row>
    <row r="293" spans="1:11" hidden="1">
      <c r="A293" s="115" t="s">
        <v>261</v>
      </c>
      <c r="B293">
        <v>1</v>
      </c>
      <c r="D293" s="110">
        <v>45</v>
      </c>
      <c r="E293" s="110">
        <v>1</v>
      </c>
      <c r="F293" s="110">
        <v>45</v>
      </c>
      <c r="G293" s="68" t="s">
        <v>195</v>
      </c>
      <c r="H293" s="68" t="s">
        <v>214</v>
      </c>
      <c r="I293" s="68" t="s">
        <v>324</v>
      </c>
      <c r="J293" s="68" t="s">
        <v>183</v>
      </c>
      <c r="K293" s="123" t="s">
        <v>376</v>
      </c>
    </row>
    <row r="294" spans="1:11" hidden="1">
      <c r="A294" s="128" t="s">
        <v>262</v>
      </c>
      <c r="B294">
        <v>1</v>
      </c>
      <c r="D294" s="110">
        <v>45</v>
      </c>
      <c r="E294" s="110">
        <v>1</v>
      </c>
      <c r="F294" s="110">
        <v>45</v>
      </c>
      <c r="G294" s="68" t="s">
        <v>196</v>
      </c>
      <c r="H294" s="68" t="s">
        <v>200</v>
      </c>
      <c r="I294" s="110"/>
      <c r="J294" s="68"/>
      <c r="K294" s="123" t="s">
        <v>376</v>
      </c>
    </row>
    <row r="295" spans="1:11" hidden="1">
      <c r="A295" s="128" t="s">
        <v>262</v>
      </c>
      <c r="B295">
        <v>1</v>
      </c>
      <c r="D295" s="110">
        <v>45</v>
      </c>
      <c r="E295" s="110">
        <v>1</v>
      </c>
      <c r="F295" s="110">
        <v>45</v>
      </c>
      <c r="G295" s="68" t="s">
        <v>197</v>
      </c>
      <c r="H295" s="68" t="s">
        <v>200</v>
      </c>
      <c r="I295" s="110"/>
      <c r="J295" s="68"/>
      <c r="K295" s="123" t="s">
        <v>376</v>
      </c>
    </row>
    <row r="296" spans="1:11" hidden="1">
      <c r="A296" s="128" t="s">
        <v>262</v>
      </c>
      <c r="B296">
        <v>1</v>
      </c>
      <c r="D296" s="110">
        <v>80</v>
      </c>
      <c r="E296" s="110">
        <v>2</v>
      </c>
      <c r="F296" s="110">
        <v>40</v>
      </c>
      <c r="G296" s="68" t="s">
        <v>195</v>
      </c>
      <c r="H296" s="68" t="s">
        <v>200</v>
      </c>
      <c r="I296" s="110"/>
      <c r="J296" s="68"/>
      <c r="K296" s="123" t="s">
        <v>376</v>
      </c>
    </row>
    <row r="297" spans="1:11" hidden="1">
      <c r="A297" s="115" t="s">
        <v>258</v>
      </c>
      <c r="B297">
        <v>1</v>
      </c>
      <c r="D297" s="110">
        <v>80</v>
      </c>
      <c r="E297" s="110">
        <v>2</v>
      </c>
      <c r="F297" s="110">
        <v>40</v>
      </c>
      <c r="G297" s="68" t="s">
        <v>195</v>
      </c>
      <c r="H297" s="68" t="s">
        <v>214</v>
      </c>
      <c r="I297" s="68" t="s">
        <v>187</v>
      </c>
      <c r="J297" s="68" t="s">
        <v>183</v>
      </c>
      <c r="K297" s="123" t="s">
        <v>376</v>
      </c>
    </row>
    <row r="298" spans="1:11" hidden="1">
      <c r="A298" s="115" t="s">
        <v>259</v>
      </c>
      <c r="B298">
        <v>1</v>
      </c>
      <c r="D298" s="110">
        <v>80</v>
      </c>
      <c r="E298" s="110">
        <v>2</v>
      </c>
      <c r="F298" s="110">
        <v>40</v>
      </c>
      <c r="G298" s="68" t="s">
        <v>195</v>
      </c>
      <c r="H298" s="68" t="s">
        <v>214</v>
      </c>
      <c r="I298" s="68" t="s">
        <v>188</v>
      </c>
      <c r="J298" s="68" t="s">
        <v>183</v>
      </c>
      <c r="K298" s="123" t="s">
        <v>376</v>
      </c>
    </row>
    <row r="299" spans="1:11" hidden="1">
      <c r="A299" s="115" t="s">
        <v>260</v>
      </c>
      <c r="B299">
        <v>1</v>
      </c>
      <c r="D299" s="110">
        <v>80</v>
      </c>
      <c r="E299" s="110">
        <v>2</v>
      </c>
      <c r="F299" s="110">
        <v>40</v>
      </c>
      <c r="G299" s="68" t="s">
        <v>195</v>
      </c>
      <c r="H299" s="68" t="s">
        <v>214</v>
      </c>
      <c r="I299" s="68" t="s">
        <v>210</v>
      </c>
      <c r="J299" s="68" t="s">
        <v>183</v>
      </c>
      <c r="K299" s="123" t="s">
        <v>376</v>
      </c>
    </row>
    <row r="300" spans="1:11" hidden="1">
      <c r="A300" s="115" t="s">
        <v>261</v>
      </c>
      <c r="B300">
        <v>1</v>
      </c>
      <c r="D300" s="110">
        <v>80</v>
      </c>
      <c r="E300" s="110">
        <v>2</v>
      </c>
      <c r="F300" s="110">
        <v>40</v>
      </c>
      <c r="G300" s="68" t="s">
        <v>195</v>
      </c>
      <c r="H300" s="68" t="s">
        <v>214</v>
      </c>
      <c r="I300" s="68" t="s">
        <v>324</v>
      </c>
      <c r="J300" s="68" t="s">
        <v>183</v>
      </c>
      <c r="K300" s="123" t="s">
        <v>376</v>
      </c>
    </row>
    <row r="301" spans="1:11" hidden="1">
      <c r="A301" s="128" t="s">
        <v>262</v>
      </c>
      <c r="B301">
        <v>1</v>
      </c>
      <c r="D301" s="110">
        <v>80</v>
      </c>
      <c r="E301" s="110">
        <v>2</v>
      </c>
      <c r="F301" s="110">
        <v>40</v>
      </c>
      <c r="G301" s="68" t="s">
        <v>196</v>
      </c>
      <c r="H301" s="68" t="s">
        <v>200</v>
      </c>
      <c r="I301" s="110"/>
      <c r="J301" s="68"/>
      <c r="K301" s="123" t="s">
        <v>376</v>
      </c>
    </row>
    <row r="302" spans="1:11" hidden="1">
      <c r="A302" s="128" t="s">
        <v>262</v>
      </c>
      <c r="B302">
        <v>1</v>
      </c>
      <c r="D302" s="110">
        <v>80</v>
      </c>
      <c r="E302" s="110">
        <v>2</v>
      </c>
      <c r="F302" s="110">
        <v>40</v>
      </c>
      <c r="G302" s="68" t="s">
        <v>197</v>
      </c>
      <c r="H302" s="68" t="s">
        <v>200</v>
      </c>
      <c r="I302" s="110"/>
      <c r="J302" s="68"/>
      <c r="K302" s="123" t="s">
        <v>376</v>
      </c>
    </row>
    <row r="303" spans="1:11" hidden="1">
      <c r="A303" s="128" t="s">
        <v>267</v>
      </c>
      <c r="B303">
        <v>1</v>
      </c>
      <c r="D303" s="110">
        <v>80</v>
      </c>
      <c r="E303" s="110">
        <v>1</v>
      </c>
      <c r="F303" s="110">
        <v>80</v>
      </c>
      <c r="G303" s="68" t="s">
        <v>195</v>
      </c>
      <c r="H303" s="68" t="s">
        <v>200</v>
      </c>
      <c r="I303" s="110"/>
      <c r="J303" s="68"/>
      <c r="K303" s="123" t="s">
        <v>376</v>
      </c>
    </row>
    <row r="304" spans="1:11" hidden="1">
      <c r="A304" s="115" t="s">
        <v>263</v>
      </c>
      <c r="B304">
        <v>1</v>
      </c>
      <c r="D304" s="110">
        <v>80</v>
      </c>
      <c r="E304" s="110">
        <v>1</v>
      </c>
      <c r="F304" s="110">
        <v>80</v>
      </c>
      <c r="G304" s="68" t="s">
        <v>195</v>
      </c>
      <c r="H304" s="68" t="s">
        <v>214</v>
      </c>
      <c r="I304" s="68" t="s">
        <v>187</v>
      </c>
      <c r="J304" s="68" t="s">
        <v>183</v>
      </c>
      <c r="K304" s="123" t="s">
        <v>376</v>
      </c>
    </row>
    <row r="305" spans="1:11" hidden="1">
      <c r="A305" s="115" t="s">
        <v>264</v>
      </c>
      <c r="B305">
        <v>1</v>
      </c>
      <c r="D305" s="110">
        <v>80</v>
      </c>
      <c r="E305" s="110">
        <v>1</v>
      </c>
      <c r="F305" s="110">
        <v>80</v>
      </c>
      <c r="G305" s="68" t="s">
        <v>195</v>
      </c>
      <c r="H305" s="68" t="s">
        <v>214</v>
      </c>
      <c r="I305" s="68" t="s">
        <v>188</v>
      </c>
      <c r="J305" s="68" t="s">
        <v>183</v>
      </c>
      <c r="K305" s="123" t="s">
        <v>376</v>
      </c>
    </row>
    <row r="306" spans="1:11" hidden="1">
      <c r="A306" s="115" t="s">
        <v>265</v>
      </c>
      <c r="B306">
        <v>1</v>
      </c>
      <c r="D306" s="110">
        <v>80</v>
      </c>
      <c r="E306" s="110">
        <v>1</v>
      </c>
      <c r="F306" s="110">
        <v>80</v>
      </c>
      <c r="G306" s="68" t="s">
        <v>195</v>
      </c>
      <c r="H306" s="68" t="s">
        <v>214</v>
      </c>
      <c r="I306" s="68" t="s">
        <v>210</v>
      </c>
      <c r="J306" s="68" t="s">
        <v>183</v>
      </c>
      <c r="K306" s="123" t="s">
        <v>376</v>
      </c>
    </row>
    <row r="307" spans="1:11" hidden="1">
      <c r="A307" s="115" t="s">
        <v>266</v>
      </c>
      <c r="B307">
        <v>1</v>
      </c>
      <c r="D307" s="110">
        <v>80</v>
      </c>
      <c r="E307" s="110">
        <v>1</v>
      </c>
      <c r="F307" s="110">
        <v>80</v>
      </c>
      <c r="G307" s="68" t="s">
        <v>195</v>
      </c>
      <c r="H307" s="68" t="s">
        <v>214</v>
      </c>
      <c r="I307" s="68" t="s">
        <v>324</v>
      </c>
      <c r="J307" s="68" t="s">
        <v>183</v>
      </c>
      <c r="K307" s="123" t="s">
        <v>376</v>
      </c>
    </row>
    <row r="308" spans="1:11" hidden="1">
      <c r="A308" s="128" t="s">
        <v>267</v>
      </c>
      <c r="B308">
        <v>1</v>
      </c>
      <c r="D308" s="110">
        <v>80</v>
      </c>
      <c r="E308" s="110">
        <v>1</v>
      </c>
      <c r="F308" s="110">
        <v>80</v>
      </c>
      <c r="G308" s="68" t="s">
        <v>196</v>
      </c>
      <c r="H308" s="68" t="s">
        <v>200</v>
      </c>
      <c r="I308" s="110"/>
      <c r="J308" s="68"/>
      <c r="K308" s="123" t="s">
        <v>376</v>
      </c>
    </row>
    <row r="309" spans="1:11" hidden="1">
      <c r="A309" s="128" t="s">
        <v>267</v>
      </c>
      <c r="B309">
        <v>1</v>
      </c>
      <c r="D309" s="110">
        <v>80</v>
      </c>
      <c r="E309" s="110">
        <v>1</v>
      </c>
      <c r="F309" s="110">
        <v>80</v>
      </c>
      <c r="G309" s="68" t="s">
        <v>197</v>
      </c>
      <c r="H309" s="68" t="s">
        <v>200</v>
      </c>
      <c r="I309" s="110"/>
      <c r="J309" s="68"/>
      <c r="K309" s="123" t="s">
        <v>376</v>
      </c>
    </row>
    <row r="310" spans="1:11" hidden="1">
      <c r="A310" s="128" t="s">
        <v>262</v>
      </c>
      <c r="B310">
        <v>1</v>
      </c>
      <c r="D310" s="110">
        <v>170</v>
      </c>
      <c r="E310" s="110">
        <v>3</v>
      </c>
      <c r="F310" s="110">
        <v>45</v>
      </c>
      <c r="G310" s="68" t="s">
        <v>195</v>
      </c>
      <c r="H310" s="68" t="s">
        <v>200</v>
      </c>
      <c r="I310" s="110"/>
      <c r="J310" s="68"/>
      <c r="K310" s="123" t="s">
        <v>376</v>
      </c>
    </row>
    <row r="311" spans="1:11" hidden="1">
      <c r="A311" s="115" t="s">
        <v>258</v>
      </c>
      <c r="B311">
        <v>1</v>
      </c>
      <c r="D311" s="110">
        <v>170</v>
      </c>
      <c r="E311" s="110">
        <v>3</v>
      </c>
      <c r="F311" s="110">
        <v>45</v>
      </c>
      <c r="G311" s="68" t="s">
        <v>195</v>
      </c>
      <c r="H311" s="68" t="s">
        <v>214</v>
      </c>
      <c r="I311" s="68" t="s">
        <v>187</v>
      </c>
      <c r="J311" s="68" t="s">
        <v>183</v>
      </c>
      <c r="K311" s="123" t="s">
        <v>376</v>
      </c>
    </row>
    <row r="312" spans="1:11" hidden="1">
      <c r="A312" s="115" t="s">
        <v>259</v>
      </c>
      <c r="B312">
        <v>1</v>
      </c>
      <c r="D312" s="110">
        <v>170</v>
      </c>
      <c r="E312" s="110">
        <v>3</v>
      </c>
      <c r="F312" s="110">
        <v>45</v>
      </c>
      <c r="G312" s="68" t="s">
        <v>195</v>
      </c>
      <c r="H312" s="68" t="s">
        <v>214</v>
      </c>
      <c r="I312" s="68" t="s">
        <v>188</v>
      </c>
      <c r="J312" s="68" t="s">
        <v>183</v>
      </c>
      <c r="K312" s="123" t="s">
        <v>376</v>
      </c>
    </row>
    <row r="313" spans="1:11" hidden="1">
      <c r="A313" s="115" t="s">
        <v>260</v>
      </c>
      <c r="B313">
        <v>1</v>
      </c>
      <c r="D313" s="110">
        <v>170</v>
      </c>
      <c r="E313" s="110">
        <v>3</v>
      </c>
      <c r="F313" s="110">
        <v>45</v>
      </c>
      <c r="G313" s="68" t="s">
        <v>195</v>
      </c>
      <c r="H313" s="68" t="s">
        <v>214</v>
      </c>
      <c r="I313" s="68" t="s">
        <v>210</v>
      </c>
      <c r="J313" s="68" t="s">
        <v>183</v>
      </c>
      <c r="K313" s="123" t="s">
        <v>376</v>
      </c>
    </row>
    <row r="314" spans="1:11" hidden="1">
      <c r="A314" s="115" t="s">
        <v>261</v>
      </c>
      <c r="B314">
        <v>1</v>
      </c>
      <c r="D314" s="110">
        <v>170</v>
      </c>
      <c r="E314" s="110">
        <v>3</v>
      </c>
      <c r="F314" s="110">
        <v>45</v>
      </c>
      <c r="G314" s="68" t="s">
        <v>195</v>
      </c>
      <c r="H314" s="68" t="s">
        <v>214</v>
      </c>
      <c r="I314" s="68" t="s">
        <v>324</v>
      </c>
      <c r="J314" s="68" t="s">
        <v>183</v>
      </c>
      <c r="K314" s="123" t="s">
        <v>376</v>
      </c>
    </row>
    <row r="315" spans="1:11" hidden="1">
      <c r="A315" s="128" t="s">
        <v>262</v>
      </c>
      <c r="B315">
        <v>1</v>
      </c>
      <c r="D315" s="110">
        <v>170</v>
      </c>
      <c r="E315" s="110">
        <v>3</v>
      </c>
      <c r="F315" s="110">
        <v>45</v>
      </c>
      <c r="G315" s="68" t="s">
        <v>196</v>
      </c>
      <c r="H315" s="68" t="s">
        <v>200</v>
      </c>
      <c r="I315" s="110"/>
      <c r="J315" s="68"/>
      <c r="K315" s="123" t="s">
        <v>376</v>
      </c>
    </row>
    <row r="316" spans="1:11" hidden="1">
      <c r="A316" s="128" t="s">
        <v>262</v>
      </c>
      <c r="B316">
        <v>1</v>
      </c>
      <c r="D316" s="110">
        <v>170</v>
      </c>
      <c r="E316" s="110">
        <v>3</v>
      </c>
      <c r="F316" s="110">
        <v>45</v>
      </c>
      <c r="G316" s="68" t="s">
        <v>197</v>
      </c>
      <c r="H316" s="68" t="s">
        <v>200</v>
      </c>
      <c r="I316" s="110"/>
      <c r="J316" s="68"/>
      <c r="K316" s="123" t="s">
        <v>376</v>
      </c>
    </row>
    <row r="317" spans="1:11" hidden="1">
      <c r="A317" s="128" t="s">
        <v>267</v>
      </c>
      <c r="B317">
        <v>1</v>
      </c>
      <c r="D317" s="110">
        <v>170</v>
      </c>
      <c r="E317" s="110">
        <v>3</v>
      </c>
      <c r="F317" s="110">
        <v>56.666666666666664</v>
      </c>
      <c r="G317" s="68" t="s">
        <v>195</v>
      </c>
      <c r="H317" s="68" t="s">
        <v>200</v>
      </c>
      <c r="I317" s="110"/>
      <c r="J317" s="68"/>
      <c r="K317" s="123" t="s">
        <v>376</v>
      </c>
    </row>
    <row r="318" spans="1:11" hidden="1">
      <c r="A318" s="115" t="s">
        <v>263</v>
      </c>
      <c r="B318">
        <v>1</v>
      </c>
      <c r="D318" s="110">
        <v>170</v>
      </c>
      <c r="E318" s="110">
        <v>3</v>
      </c>
      <c r="F318" s="110">
        <v>56.666666666666664</v>
      </c>
      <c r="G318" s="68" t="s">
        <v>195</v>
      </c>
      <c r="H318" s="68" t="s">
        <v>214</v>
      </c>
      <c r="I318" s="68" t="s">
        <v>187</v>
      </c>
      <c r="J318" s="68" t="s">
        <v>183</v>
      </c>
      <c r="K318" s="123" t="s">
        <v>376</v>
      </c>
    </row>
    <row r="319" spans="1:11" hidden="1">
      <c r="A319" s="115" t="s">
        <v>264</v>
      </c>
      <c r="B319">
        <v>1</v>
      </c>
      <c r="D319" s="110">
        <v>170</v>
      </c>
      <c r="E319" s="110">
        <v>3</v>
      </c>
      <c r="F319" s="110">
        <v>56.666666666666664</v>
      </c>
      <c r="G319" s="68" t="s">
        <v>195</v>
      </c>
      <c r="H319" s="68" t="s">
        <v>214</v>
      </c>
      <c r="I319" s="68" t="s">
        <v>188</v>
      </c>
      <c r="J319" s="68" t="s">
        <v>183</v>
      </c>
      <c r="K319" s="123" t="s">
        <v>376</v>
      </c>
    </row>
    <row r="320" spans="1:11" hidden="1">
      <c r="A320" s="115" t="s">
        <v>265</v>
      </c>
      <c r="B320">
        <v>1</v>
      </c>
      <c r="D320" s="110">
        <v>170</v>
      </c>
      <c r="E320" s="110">
        <v>3</v>
      </c>
      <c r="F320" s="110">
        <v>56.666666666666664</v>
      </c>
      <c r="G320" s="68" t="s">
        <v>195</v>
      </c>
      <c r="H320" s="68" t="s">
        <v>214</v>
      </c>
      <c r="I320" s="68" t="s">
        <v>210</v>
      </c>
      <c r="J320" s="68" t="s">
        <v>183</v>
      </c>
      <c r="K320" s="123" t="s">
        <v>376</v>
      </c>
    </row>
    <row r="321" spans="1:11" hidden="1">
      <c r="A321" s="115" t="s">
        <v>266</v>
      </c>
      <c r="B321">
        <v>1</v>
      </c>
      <c r="D321" s="110">
        <v>170</v>
      </c>
      <c r="E321" s="110">
        <v>3</v>
      </c>
      <c r="F321" s="110">
        <v>56.666666666666664</v>
      </c>
      <c r="G321" s="68" t="s">
        <v>195</v>
      </c>
      <c r="H321" s="68" t="s">
        <v>214</v>
      </c>
      <c r="I321" s="68" t="s">
        <v>324</v>
      </c>
      <c r="J321" s="68" t="s">
        <v>183</v>
      </c>
      <c r="K321" s="123" t="s">
        <v>376</v>
      </c>
    </row>
    <row r="322" spans="1:11" hidden="1">
      <c r="A322" s="128" t="s">
        <v>267</v>
      </c>
      <c r="B322">
        <v>1</v>
      </c>
      <c r="D322" s="110">
        <v>170</v>
      </c>
      <c r="E322" s="110">
        <v>3</v>
      </c>
      <c r="F322" s="110">
        <v>56.666666666666664</v>
      </c>
      <c r="G322" s="68" t="s">
        <v>196</v>
      </c>
      <c r="H322" s="68" t="s">
        <v>200</v>
      </c>
      <c r="I322" s="110"/>
      <c r="J322" s="68"/>
      <c r="K322" s="123" t="s">
        <v>376</v>
      </c>
    </row>
    <row r="323" spans="1:11" hidden="1">
      <c r="A323" s="128" t="s">
        <v>267</v>
      </c>
      <c r="B323">
        <v>1</v>
      </c>
      <c r="D323" s="110">
        <v>170</v>
      </c>
      <c r="E323" s="110">
        <v>3</v>
      </c>
      <c r="F323" s="110">
        <v>56.666666666666664</v>
      </c>
      <c r="G323" s="68" t="s">
        <v>197</v>
      </c>
      <c r="H323" s="68" t="s">
        <v>200</v>
      </c>
      <c r="I323" s="110"/>
      <c r="J323" s="68"/>
      <c r="K323" s="123" t="s">
        <v>376</v>
      </c>
    </row>
    <row r="324" spans="1:11" hidden="1">
      <c r="A324" s="128" t="s">
        <v>262</v>
      </c>
      <c r="B324">
        <v>1</v>
      </c>
      <c r="D324" s="110">
        <v>170</v>
      </c>
      <c r="E324" s="110">
        <v>2</v>
      </c>
      <c r="F324" s="110">
        <v>45</v>
      </c>
      <c r="G324" s="68" t="s">
        <v>195</v>
      </c>
      <c r="H324" s="68" t="s">
        <v>200</v>
      </c>
      <c r="I324" s="110"/>
      <c r="J324" s="68"/>
      <c r="K324" s="123" t="s">
        <v>376</v>
      </c>
    </row>
    <row r="325" spans="1:11" hidden="1">
      <c r="A325" s="115" t="s">
        <v>258</v>
      </c>
      <c r="B325">
        <v>1</v>
      </c>
      <c r="D325" s="110">
        <v>170</v>
      </c>
      <c r="E325" s="110">
        <v>2</v>
      </c>
      <c r="F325" s="110">
        <v>45</v>
      </c>
      <c r="G325" s="68" t="s">
        <v>195</v>
      </c>
      <c r="H325" s="68" t="s">
        <v>214</v>
      </c>
      <c r="I325" s="68" t="s">
        <v>187</v>
      </c>
      <c r="J325" s="68" t="s">
        <v>183</v>
      </c>
      <c r="K325" s="123" t="s">
        <v>376</v>
      </c>
    </row>
    <row r="326" spans="1:11" hidden="1">
      <c r="A326" s="115" t="s">
        <v>259</v>
      </c>
      <c r="B326">
        <v>1</v>
      </c>
      <c r="D326" s="110">
        <v>170</v>
      </c>
      <c r="E326" s="110">
        <v>2</v>
      </c>
      <c r="F326" s="110">
        <v>45</v>
      </c>
      <c r="G326" s="68" t="s">
        <v>195</v>
      </c>
      <c r="H326" s="68" t="s">
        <v>214</v>
      </c>
      <c r="I326" s="68" t="s">
        <v>188</v>
      </c>
      <c r="J326" s="68" t="s">
        <v>183</v>
      </c>
      <c r="K326" s="123" t="s">
        <v>376</v>
      </c>
    </row>
    <row r="327" spans="1:11" hidden="1">
      <c r="A327" s="115" t="s">
        <v>260</v>
      </c>
      <c r="B327">
        <v>1</v>
      </c>
      <c r="D327" s="110">
        <v>170</v>
      </c>
      <c r="E327" s="110">
        <v>2</v>
      </c>
      <c r="F327" s="110">
        <v>45</v>
      </c>
      <c r="G327" s="68" t="s">
        <v>195</v>
      </c>
      <c r="H327" s="68" t="s">
        <v>214</v>
      </c>
      <c r="I327" s="68" t="s">
        <v>210</v>
      </c>
      <c r="J327" s="68" t="s">
        <v>183</v>
      </c>
      <c r="K327" s="123" t="s">
        <v>376</v>
      </c>
    </row>
    <row r="328" spans="1:11" hidden="1">
      <c r="A328" s="115" t="s">
        <v>261</v>
      </c>
      <c r="B328">
        <v>1</v>
      </c>
      <c r="D328" s="110">
        <v>170</v>
      </c>
      <c r="E328" s="110">
        <v>2</v>
      </c>
      <c r="F328" s="110">
        <v>45</v>
      </c>
      <c r="G328" s="68" t="s">
        <v>195</v>
      </c>
      <c r="H328" s="68" t="s">
        <v>214</v>
      </c>
      <c r="I328" s="68" t="s">
        <v>324</v>
      </c>
      <c r="J328" s="68" t="s">
        <v>183</v>
      </c>
      <c r="K328" s="123" t="s">
        <v>376</v>
      </c>
    </row>
    <row r="329" spans="1:11" hidden="1">
      <c r="A329" s="128" t="s">
        <v>262</v>
      </c>
      <c r="B329">
        <v>1</v>
      </c>
      <c r="D329" s="110">
        <v>170</v>
      </c>
      <c r="E329" s="110">
        <v>2</v>
      </c>
      <c r="F329" s="110">
        <v>45</v>
      </c>
      <c r="G329" s="68" t="s">
        <v>196</v>
      </c>
      <c r="H329" s="68" t="s">
        <v>200</v>
      </c>
      <c r="I329" s="110"/>
      <c r="J329" s="68"/>
      <c r="K329" s="123" t="s">
        <v>376</v>
      </c>
    </row>
    <row r="330" spans="1:11" hidden="1">
      <c r="A330" s="128" t="s">
        <v>262</v>
      </c>
      <c r="B330">
        <v>1</v>
      </c>
      <c r="D330" s="110">
        <v>170</v>
      </c>
      <c r="E330" s="110">
        <v>2</v>
      </c>
      <c r="F330" s="110">
        <v>45</v>
      </c>
      <c r="G330" s="68" t="s">
        <v>197</v>
      </c>
      <c r="H330" s="68" t="s">
        <v>200</v>
      </c>
      <c r="I330" s="110"/>
      <c r="J330" s="68"/>
      <c r="K330" s="123" t="s">
        <v>376</v>
      </c>
    </row>
    <row r="331" spans="1:11" hidden="1">
      <c r="A331" s="128" t="s">
        <v>267</v>
      </c>
      <c r="B331">
        <v>1</v>
      </c>
      <c r="D331" s="110">
        <v>170</v>
      </c>
      <c r="E331" s="110">
        <v>2</v>
      </c>
      <c r="F331" s="110">
        <v>80</v>
      </c>
      <c r="G331" s="68" t="s">
        <v>195</v>
      </c>
      <c r="H331" s="68" t="s">
        <v>200</v>
      </c>
      <c r="I331" s="110"/>
      <c r="J331" s="68"/>
      <c r="K331" s="123" t="s">
        <v>376</v>
      </c>
    </row>
    <row r="332" spans="1:11" hidden="1">
      <c r="A332" s="115" t="s">
        <v>263</v>
      </c>
      <c r="B332">
        <v>1</v>
      </c>
      <c r="D332" s="110">
        <v>170</v>
      </c>
      <c r="E332" s="110">
        <v>2</v>
      </c>
      <c r="F332" s="110">
        <v>80</v>
      </c>
      <c r="G332" s="68" t="s">
        <v>195</v>
      </c>
      <c r="H332" s="68" t="s">
        <v>214</v>
      </c>
      <c r="I332" s="68" t="s">
        <v>187</v>
      </c>
      <c r="J332" s="68" t="s">
        <v>183</v>
      </c>
      <c r="K332" s="123" t="s">
        <v>376</v>
      </c>
    </row>
    <row r="333" spans="1:11" hidden="1">
      <c r="A333" s="115" t="s">
        <v>264</v>
      </c>
      <c r="B333">
        <v>1</v>
      </c>
      <c r="D333" s="110">
        <v>170</v>
      </c>
      <c r="E333" s="110">
        <v>2</v>
      </c>
      <c r="F333" s="110">
        <v>80</v>
      </c>
      <c r="G333" s="68" t="s">
        <v>195</v>
      </c>
      <c r="H333" s="68" t="s">
        <v>214</v>
      </c>
      <c r="I333" s="68" t="s">
        <v>188</v>
      </c>
      <c r="J333" s="68" t="s">
        <v>183</v>
      </c>
      <c r="K333" s="123" t="s">
        <v>376</v>
      </c>
    </row>
    <row r="334" spans="1:11" hidden="1">
      <c r="A334" s="115" t="s">
        <v>265</v>
      </c>
      <c r="B334">
        <v>1</v>
      </c>
      <c r="D334" s="110">
        <v>170</v>
      </c>
      <c r="E334" s="110">
        <v>2</v>
      </c>
      <c r="F334" s="110">
        <v>80</v>
      </c>
      <c r="G334" s="68" t="s">
        <v>195</v>
      </c>
      <c r="H334" s="68" t="s">
        <v>214</v>
      </c>
      <c r="I334" s="68" t="s">
        <v>210</v>
      </c>
      <c r="J334" s="68" t="s">
        <v>183</v>
      </c>
      <c r="K334" s="123" t="s">
        <v>376</v>
      </c>
    </row>
    <row r="335" spans="1:11" hidden="1">
      <c r="A335" s="115" t="s">
        <v>266</v>
      </c>
      <c r="B335">
        <v>1</v>
      </c>
      <c r="D335" s="110">
        <v>170</v>
      </c>
      <c r="E335" s="110">
        <v>2</v>
      </c>
      <c r="F335" s="110">
        <v>80</v>
      </c>
      <c r="G335" s="68" t="s">
        <v>195</v>
      </c>
      <c r="H335" s="68" t="s">
        <v>214</v>
      </c>
      <c r="I335" s="68" t="s">
        <v>324</v>
      </c>
      <c r="J335" s="68" t="s">
        <v>183</v>
      </c>
      <c r="K335" s="123" t="s">
        <v>376</v>
      </c>
    </row>
    <row r="336" spans="1:11" hidden="1">
      <c r="A336" s="128" t="s">
        <v>267</v>
      </c>
      <c r="B336">
        <v>1</v>
      </c>
      <c r="D336" s="110">
        <v>170</v>
      </c>
      <c r="E336" s="110">
        <v>2</v>
      </c>
      <c r="F336" s="110">
        <v>80</v>
      </c>
      <c r="G336" s="68" t="s">
        <v>196</v>
      </c>
      <c r="H336" s="68" t="s">
        <v>200</v>
      </c>
      <c r="I336" s="110"/>
      <c r="J336" s="68"/>
      <c r="K336" s="123" t="s">
        <v>376</v>
      </c>
    </row>
    <row r="337" spans="1:11" hidden="1">
      <c r="A337" s="128" t="s">
        <v>267</v>
      </c>
      <c r="B337">
        <v>1</v>
      </c>
      <c r="D337" s="110">
        <v>170</v>
      </c>
      <c r="E337" s="110">
        <v>2</v>
      </c>
      <c r="F337" s="110">
        <v>80</v>
      </c>
      <c r="G337" s="68" t="s">
        <v>197</v>
      </c>
      <c r="H337" s="68" t="s">
        <v>200</v>
      </c>
      <c r="I337" s="110"/>
      <c r="J337" s="68"/>
      <c r="K337" s="123" t="s">
        <v>376</v>
      </c>
    </row>
    <row r="338" spans="1:11" hidden="1">
      <c r="A338" s="128" t="s">
        <v>272</v>
      </c>
      <c r="B338">
        <v>1</v>
      </c>
      <c r="D338" s="110">
        <v>170</v>
      </c>
      <c r="E338" s="110">
        <v>1</v>
      </c>
      <c r="F338" s="110">
        <v>170</v>
      </c>
      <c r="G338" s="68" t="s">
        <v>195</v>
      </c>
      <c r="H338" s="68" t="s">
        <v>200</v>
      </c>
      <c r="I338" s="110"/>
      <c r="J338" s="68"/>
      <c r="K338" s="123" t="s">
        <v>376</v>
      </c>
    </row>
    <row r="339" spans="1:11" hidden="1">
      <c r="A339" s="115" t="s">
        <v>268</v>
      </c>
      <c r="B339">
        <v>1</v>
      </c>
      <c r="D339" s="110">
        <v>170</v>
      </c>
      <c r="E339" s="110">
        <v>1</v>
      </c>
      <c r="F339" s="110">
        <v>170</v>
      </c>
      <c r="G339" s="68" t="s">
        <v>195</v>
      </c>
      <c r="H339" s="68" t="s">
        <v>214</v>
      </c>
      <c r="I339" s="68" t="s">
        <v>187</v>
      </c>
      <c r="J339" s="68" t="s">
        <v>183</v>
      </c>
      <c r="K339" s="123" t="s">
        <v>376</v>
      </c>
    </row>
    <row r="340" spans="1:11" hidden="1">
      <c r="A340" s="115" t="s">
        <v>269</v>
      </c>
      <c r="B340">
        <v>1</v>
      </c>
      <c r="D340" s="110">
        <v>170</v>
      </c>
      <c r="E340" s="110">
        <v>1</v>
      </c>
      <c r="F340" s="110">
        <v>170</v>
      </c>
      <c r="G340" s="68" t="s">
        <v>195</v>
      </c>
      <c r="H340" s="68" t="s">
        <v>214</v>
      </c>
      <c r="I340" s="68" t="s">
        <v>188</v>
      </c>
      <c r="J340" s="68" t="s">
        <v>183</v>
      </c>
      <c r="K340" s="123" t="s">
        <v>376</v>
      </c>
    </row>
    <row r="341" spans="1:11" hidden="1">
      <c r="A341" s="115" t="s">
        <v>270</v>
      </c>
      <c r="B341">
        <v>1</v>
      </c>
      <c r="D341" s="110">
        <v>170</v>
      </c>
      <c r="E341" s="110">
        <v>1</v>
      </c>
      <c r="F341" s="110">
        <v>170</v>
      </c>
      <c r="G341" s="68" t="s">
        <v>195</v>
      </c>
      <c r="H341" s="68" t="s">
        <v>214</v>
      </c>
      <c r="I341" s="68" t="s">
        <v>210</v>
      </c>
      <c r="J341" s="68" t="s">
        <v>183</v>
      </c>
      <c r="K341" s="123" t="s">
        <v>376</v>
      </c>
    </row>
    <row r="342" spans="1:11" hidden="1">
      <c r="A342" s="115" t="s">
        <v>271</v>
      </c>
      <c r="B342">
        <v>1</v>
      </c>
      <c r="D342" s="110">
        <v>170</v>
      </c>
      <c r="E342" s="110">
        <v>1</v>
      </c>
      <c r="F342" s="110">
        <v>170</v>
      </c>
      <c r="G342" s="68" t="s">
        <v>195</v>
      </c>
      <c r="H342" s="68" t="s">
        <v>214</v>
      </c>
      <c r="I342" s="68" t="s">
        <v>324</v>
      </c>
      <c r="J342" s="68" t="s">
        <v>183</v>
      </c>
      <c r="K342" s="123" t="s">
        <v>376</v>
      </c>
    </row>
    <row r="343" spans="1:11" hidden="1">
      <c r="A343" s="128" t="s">
        <v>272</v>
      </c>
      <c r="B343">
        <v>1</v>
      </c>
      <c r="D343" s="110">
        <v>170</v>
      </c>
      <c r="E343" s="110">
        <v>1</v>
      </c>
      <c r="F343" s="110">
        <v>170</v>
      </c>
      <c r="G343" s="68" t="s">
        <v>196</v>
      </c>
      <c r="H343" s="68" t="s">
        <v>200</v>
      </c>
      <c r="I343" s="110"/>
      <c r="J343" s="68"/>
      <c r="K343" s="123" t="s">
        <v>376</v>
      </c>
    </row>
    <row r="344" spans="1:11" hidden="1">
      <c r="A344" s="128" t="s">
        <v>272</v>
      </c>
      <c r="B344">
        <v>1</v>
      </c>
      <c r="D344" s="110">
        <v>170</v>
      </c>
      <c r="E344" s="110">
        <v>1</v>
      </c>
      <c r="F344" s="110">
        <v>170</v>
      </c>
      <c r="G344" s="68" t="s">
        <v>197</v>
      </c>
      <c r="H344" s="68" t="s">
        <v>200</v>
      </c>
      <c r="I344" s="110"/>
      <c r="J344" s="68"/>
      <c r="K344" s="123" t="s">
        <v>376</v>
      </c>
    </row>
    <row r="345" spans="1:11" hidden="1">
      <c r="A345" s="128" t="s">
        <v>267</v>
      </c>
      <c r="B345">
        <v>1</v>
      </c>
      <c r="D345" s="110">
        <v>250</v>
      </c>
      <c r="E345" s="110">
        <v>3</v>
      </c>
      <c r="F345" s="110">
        <v>80</v>
      </c>
      <c r="G345" s="68" t="s">
        <v>195</v>
      </c>
      <c r="H345" s="68" t="s">
        <v>200</v>
      </c>
      <c r="I345" s="110"/>
      <c r="J345" s="68"/>
      <c r="K345" s="123" t="s">
        <v>376</v>
      </c>
    </row>
    <row r="346" spans="1:11" hidden="1">
      <c r="A346" s="115" t="s">
        <v>263</v>
      </c>
      <c r="B346">
        <v>1</v>
      </c>
      <c r="D346" s="110">
        <v>250</v>
      </c>
      <c r="E346" s="110">
        <v>3</v>
      </c>
      <c r="F346" s="110">
        <v>80</v>
      </c>
      <c r="G346" s="68" t="s">
        <v>195</v>
      </c>
      <c r="H346" s="68" t="s">
        <v>214</v>
      </c>
      <c r="I346" s="68" t="s">
        <v>187</v>
      </c>
      <c r="J346" s="68" t="s">
        <v>183</v>
      </c>
      <c r="K346" s="123" t="s">
        <v>376</v>
      </c>
    </row>
    <row r="347" spans="1:11" hidden="1">
      <c r="A347" s="115" t="s">
        <v>264</v>
      </c>
      <c r="B347">
        <v>1</v>
      </c>
      <c r="D347" s="110">
        <v>250</v>
      </c>
      <c r="E347" s="110">
        <v>3</v>
      </c>
      <c r="F347" s="110">
        <v>80</v>
      </c>
      <c r="G347" s="68" t="s">
        <v>195</v>
      </c>
      <c r="H347" s="68" t="s">
        <v>214</v>
      </c>
      <c r="I347" s="68" t="s">
        <v>188</v>
      </c>
      <c r="J347" s="68" t="s">
        <v>183</v>
      </c>
      <c r="K347" s="123" t="s">
        <v>376</v>
      </c>
    </row>
    <row r="348" spans="1:11" hidden="1">
      <c r="A348" s="115" t="s">
        <v>265</v>
      </c>
      <c r="B348">
        <v>1</v>
      </c>
      <c r="D348" s="110">
        <v>250</v>
      </c>
      <c r="E348" s="110">
        <v>3</v>
      </c>
      <c r="F348" s="110">
        <v>80</v>
      </c>
      <c r="G348" s="68" t="s">
        <v>195</v>
      </c>
      <c r="H348" s="68" t="s">
        <v>214</v>
      </c>
      <c r="I348" s="68" t="s">
        <v>210</v>
      </c>
      <c r="J348" s="68" t="s">
        <v>183</v>
      </c>
      <c r="K348" s="123" t="s">
        <v>376</v>
      </c>
    </row>
    <row r="349" spans="1:11" hidden="1">
      <c r="A349" s="115" t="s">
        <v>266</v>
      </c>
      <c r="B349">
        <v>1</v>
      </c>
      <c r="D349" s="110">
        <v>250</v>
      </c>
      <c r="E349" s="110">
        <v>3</v>
      </c>
      <c r="F349" s="110">
        <v>80</v>
      </c>
      <c r="G349" s="68" t="s">
        <v>195</v>
      </c>
      <c r="H349" s="68" t="s">
        <v>214</v>
      </c>
      <c r="I349" s="68" t="s">
        <v>324</v>
      </c>
      <c r="J349" s="68" t="s">
        <v>183</v>
      </c>
      <c r="K349" s="123" t="s">
        <v>376</v>
      </c>
    </row>
    <row r="350" spans="1:11" hidden="1">
      <c r="A350" s="128" t="s">
        <v>267</v>
      </c>
      <c r="B350">
        <v>1</v>
      </c>
      <c r="D350" s="110">
        <v>250</v>
      </c>
      <c r="E350" s="110">
        <v>3</v>
      </c>
      <c r="F350" s="110">
        <v>80</v>
      </c>
      <c r="G350" s="68" t="s">
        <v>196</v>
      </c>
      <c r="H350" s="68" t="s">
        <v>200</v>
      </c>
      <c r="I350" s="110"/>
      <c r="J350" s="68"/>
      <c r="K350" s="123" t="s">
        <v>376</v>
      </c>
    </row>
    <row r="351" spans="1:11" hidden="1">
      <c r="A351" s="128" t="s">
        <v>267</v>
      </c>
      <c r="B351">
        <v>1</v>
      </c>
      <c r="D351" s="110">
        <v>250</v>
      </c>
      <c r="E351" s="110">
        <v>3</v>
      </c>
      <c r="F351" s="110">
        <v>80</v>
      </c>
      <c r="G351" s="68" t="s">
        <v>197</v>
      </c>
      <c r="H351" s="68" t="s">
        <v>200</v>
      </c>
      <c r="I351" s="110"/>
      <c r="J351" s="68"/>
      <c r="K351" s="123" t="s">
        <v>376</v>
      </c>
    </row>
    <row r="352" spans="1:11" hidden="1">
      <c r="A352" s="128" t="s">
        <v>272</v>
      </c>
      <c r="B352">
        <v>1</v>
      </c>
      <c r="D352" s="110">
        <v>250</v>
      </c>
      <c r="E352" s="110">
        <v>3</v>
      </c>
      <c r="F352" s="110">
        <v>83.333333333333329</v>
      </c>
      <c r="G352" s="68" t="s">
        <v>195</v>
      </c>
      <c r="H352" s="68" t="s">
        <v>200</v>
      </c>
      <c r="I352" s="110"/>
      <c r="J352" s="68"/>
      <c r="K352" s="123" t="s">
        <v>376</v>
      </c>
    </row>
    <row r="353" spans="1:11" hidden="1">
      <c r="A353" s="115" t="s">
        <v>268</v>
      </c>
      <c r="B353">
        <v>1</v>
      </c>
      <c r="D353" s="110">
        <v>250</v>
      </c>
      <c r="E353" s="110">
        <v>3</v>
      </c>
      <c r="F353" s="110">
        <v>83.333333333333329</v>
      </c>
      <c r="G353" s="68" t="s">
        <v>195</v>
      </c>
      <c r="H353" s="68" t="s">
        <v>214</v>
      </c>
      <c r="I353" s="68" t="s">
        <v>187</v>
      </c>
      <c r="J353" s="68" t="s">
        <v>183</v>
      </c>
      <c r="K353" s="123" t="s">
        <v>376</v>
      </c>
    </row>
    <row r="354" spans="1:11" hidden="1">
      <c r="A354" s="115" t="s">
        <v>269</v>
      </c>
      <c r="B354">
        <v>1</v>
      </c>
      <c r="D354" s="110">
        <v>250</v>
      </c>
      <c r="E354" s="110">
        <v>3</v>
      </c>
      <c r="F354" s="110">
        <v>83.333333333333329</v>
      </c>
      <c r="G354" s="68" t="s">
        <v>195</v>
      </c>
      <c r="H354" s="68" t="s">
        <v>214</v>
      </c>
      <c r="I354" s="68" t="s">
        <v>188</v>
      </c>
      <c r="J354" s="68" t="s">
        <v>183</v>
      </c>
      <c r="K354" s="123" t="s">
        <v>376</v>
      </c>
    </row>
    <row r="355" spans="1:11" hidden="1">
      <c r="A355" s="115" t="s">
        <v>270</v>
      </c>
      <c r="B355">
        <v>1</v>
      </c>
      <c r="D355" s="110">
        <v>250</v>
      </c>
      <c r="E355" s="110">
        <v>3</v>
      </c>
      <c r="F355" s="110">
        <v>83.333333333333329</v>
      </c>
      <c r="G355" s="68" t="s">
        <v>195</v>
      </c>
      <c r="H355" s="68" t="s">
        <v>214</v>
      </c>
      <c r="I355" s="68" t="s">
        <v>210</v>
      </c>
      <c r="J355" s="68" t="s">
        <v>183</v>
      </c>
      <c r="K355" s="123" t="s">
        <v>376</v>
      </c>
    </row>
    <row r="356" spans="1:11" hidden="1">
      <c r="A356" s="115" t="s">
        <v>271</v>
      </c>
      <c r="B356">
        <v>1</v>
      </c>
      <c r="D356" s="110">
        <v>250</v>
      </c>
      <c r="E356" s="110">
        <v>3</v>
      </c>
      <c r="F356" s="110">
        <v>83.333333333333329</v>
      </c>
      <c r="G356" s="68" t="s">
        <v>195</v>
      </c>
      <c r="H356" s="68" t="s">
        <v>214</v>
      </c>
      <c r="I356" s="68" t="s">
        <v>324</v>
      </c>
      <c r="J356" s="68" t="s">
        <v>183</v>
      </c>
      <c r="K356" s="123" t="s">
        <v>376</v>
      </c>
    </row>
    <row r="357" spans="1:11" hidden="1">
      <c r="A357" s="128" t="s">
        <v>272</v>
      </c>
      <c r="B357">
        <v>1</v>
      </c>
      <c r="D357" s="110">
        <v>250</v>
      </c>
      <c r="E357" s="110">
        <v>3</v>
      </c>
      <c r="F357" s="110">
        <v>83.333333333333329</v>
      </c>
      <c r="G357" s="68" t="s">
        <v>196</v>
      </c>
      <c r="H357" s="68" t="s">
        <v>200</v>
      </c>
      <c r="I357" s="110"/>
      <c r="J357" s="68"/>
      <c r="K357" s="123" t="s">
        <v>376</v>
      </c>
    </row>
    <row r="358" spans="1:11" hidden="1">
      <c r="A358" s="128" t="s">
        <v>272</v>
      </c>
      <c r="B358">
        <v>1</v>
      </c>
      <c r="D358" s="110">
        <v>250</v>
      </c>
      <c r="E358" s="110">
        <v>3</v>
      </c>
      <c r="F358" s="110">
        <v>83.333333333333329</v>
      </c>
      <c r="G358" s="68" t="s">
        <v>197</v>
      </c>
      <c r="H358" s="68" t="s">
        <v>200</v>
      </c>
      <c r="I358" s="110"/>
      <c r="J358" s="68"/>
      <c r="K358" s="123" t="s">
        <v>376</v>
      </c>
    </row>
    <row r="359" spans="1:11" hidden="1">
      <c r="A359" s="128" t="s">
        <v>272</v>
      </c>
      <c r="B359">
        <v>1</v>
      </c>
      <c r="D359" s="110">
        <v>250</v>
      </c>
      <c r="E359" s="110">
        <v>2</v>
      </c>
      <c r="F359" s="110">
        <v>125</v>
      </c>
      <c r="G359" s="68" t="s">
        <v>195</v>
      </c>
      <c r="H359" s="68" t="s">
        <v>200</v>
      </c>
      <c r="I359" s="110"/>
      <c r="J359" s="68"/>
      <c r="K359" s="123" t="s">
        <v>376</v>
      </c>
    </row>
    <row r="360" spans="1:11" hidden="1">
      <c r="A360" s="115" t="s">
        <v>268</v>
      </c>
      <c r="B360">
        <v>1</v>
      </c>
      <c r="D360" s="110">
        <v>250</v>
      </c>
      <c r="E360" s="110">
        <v>2</v>
      </c>
      <c r="F360" s="110">
        <v>125</v>
      </c>
      <c r="G360" s="68" t="s">
        <v>195</v>
      </c>
      <c r="H360" s="68" t="s">
        <v>214</v>
      </c>
      <c r="I360" s="68" t="s">
        <v>187</v>
      </c>
      <c r="J360" s="68" t="s">
        <v>183</v>
      </c>
      <c r="K360" s="123" t="s">
        <v>376</v>
      </c>
    </row>
    <row r="361" spans="1:11" hidden="1">
      <c r="A361" s="115" t="s">
        <v>269</v>
      </c>
      <c r="B361">
        <v>1</v>
      </c>
      <c r="D361" s="110">
        <v>250</v>
      </c>
      <c r="E361" s="110">
        <v>2</v>
      </c>
      <c r="F361" s="110">
        <v>125</v>
      </c>
      <c r="G361" s="68" t="s">
        <v>195</v>
      </c>
      <c r="H361" s="68" t="s">
        <v>214</v>
      </c>
      <c r="I361" s="68" t="s">
        <v>188</v>
      </c>
      <c r="J361" s="68" t="s">
        <v>183</v>
      </c>
      <c r="K361" s="123" t="s">
        <v>376</v>
      </c>
    </row>
    <row r="362" spans="1:11" hidden="1">
      <c r="A362" s="115" t="s">
        <v>270</v>
      </c>
      <c r="B362">
        <v>1</v>
      </c>
      <c r="D362" s="110">
        <v>250</v>
      </c>
      <c r="E362" s="110">
        <v>2</v>
      </c>
      <c r="F362" s="110">
        <v>125</v>
      </c>
      <c r="G362" s="68" t="s">
        <v>195</v>
      </c>
      <c r="H362" s="68" t="s">
        <v>214</v>
      </c>
      <c r="I362" s="68" t="s">
        <v>210</v>
      </c>
      <c r="J362" s="68" t="s">
        <v>183</v>
      </c>
      <c r="K362" s="123" t="s">
        <v>376</v>
      </c>
    </row>
    <row r="363" spans="1:11" hidden="1">
      <c r="A363" s="115" t="s">
        <v>271</v>
      </c>
      <c r="B363">
        <v>1</v>
      </c>
      <c r="D363" s="110">
        <v>250</v>
      </c>
      <c r="E363" s="110">
        <v>2</v>
      </c>
      <c r="F363" s="110">
        <v>125</v>
      </c>
      <c r="G363" s="68" t="s">
        <v>195</v>
      </c>
      <c r="H363" s="68" t="s">
        <v>214</v>
      </c>
      <c r="I363" s="68" t="s">
        <v>324</v>
      </c>
      <c r="J363" s="68" t="s">
        <v>183</v>
      </c>
      <c r="K363" s="123" t="s">
        <v>376</v>
      </c>
    </row>
    <row r="364" spans="1:11" hidden="1">
      <c r="A364" s="128" t="s">
        <v>272</v>
      </c>
      <c r="B364">
        <v>1</v>
      </c>
      <c r="D364" s="110">
        <v>250</v>
      </c>
      <c r="E364" s="110">
        <v>2</v>
      </c>
      <c r="F364" s="110">
        <v>125</v>
      </c>
      <c r="G364" s="68" t="s">
        <v>196</v>
      </c>
      <c r="H364" s="68" t="s">
        <v>200</v>
      </c>
      <c r="I364" s="110"/>
      <c r="J364" s="68"/>
      <c r="K364" s="123" t="s">
        <v>376</v>
      </c>
    </row>
    <row r="365" spans="1:11" hidden="1">
      <c r="A365" s="128" t="s">
        <v>272</v>
      </c>
      <c r="B365">
        <v>1</v>
      </c>
      <c r="D365" s="110">
        <v>250</v>
      </c>
      <c r="E365" s="110">
        <v>2</v>
      </c>
      <c r="F365" s="110">
        <v>125</v>
      </c>
      <c r="G365" s="68" t="s">
        <v>197</v>
      </c>
      <c r="H365" s="68" t="s">
        <v>200</v>
      </c>
      <c r="I365" s="110"/>
      <c r="J365" s="68"/>
      <c r="K365" s="123" t="s">
        <v>376</v>
      </c>
    </row>
    <row r="366" spans="1:11" hidden="1">
      <c r="A366" s="128" t="s">
        <v>272</v>
      </c>
      <c r="B366">
        <v>1</v>
      </c>
      <c r="D366" s="110">
        <v>250</v>
      </c>
      <c r="E366" s="110">
        <v>1</v>
      </c>
      <c r="F366" s="110">
        <v>250</v>
      </c>
      <c r="G366" s="68" t="s">
        <v>195</v>
      </c>
      <c r="H366" s="68" t="s">
        <v>200</v>
      </c>
      <c r="I366" s="110"/>
      <c r="J366" s="68"/>
      <c r="K366" s="123" t="s">
        <v>376</v>
      </c>
    </row>
    <row r="367" spans="1:11" hidden="1">
      <c r="A367" s="115" t="s">
        <v>273</v>
      </c>
      <c r="B367">
        <v>1</v>
      </c>
      <c r="D367" s="110">
        <v>250</v>
      </c>
      <c r="E367" s="110">
        <v>1</v>
      </c>
      <c r="F367" s="110">
        <v>250</v>
      </c>
      <c r="G367" s="68" t="s">
        <v>195</v>
      </c>
      <c r="H367" s="68" t="s">
        <v>214</v>
      </c>
      <c r="I367" s="68" t="s">
        <v>187</v>
      </c>
      <c r="J367" s="68" t="s">
        <v>183</v>
      </c>
      <c r="K367" s="123" t="s">
        <v>376</v>
      </c>
    </row>
    <row r="368" spans="1:11" hidden="1">
      <c r="A368" s="115" t="s">
        <v>274</v>
      </c>
      <c r="B368">
        <v>1</v>
      </c>
      <c r="D368" s="110">
        <v>250</v>
      </c>
      <c r="E368" s="110">
        <v>1</v>
      </c>
      <c r="F368" s="110">
        <v>250</v>
      </c>
      <c r="G368" s="68" t="s">
        <v>195</v>
      </c>
      <c r="H368" s="68" t="s">
        <v>214</v>
      </c>
      <c r="I368" s="68" t="s">
        <v>188</v>
      </c>
      <c r="J368" s="68" t="s">
        <v>183</v>
      </c>
      <c r="K368" s="123" t="s">
        <v>376</v>
      </c>
    </row>
    <row r="369" spans="1:11" hidden="1">
      <c r="A369" s="115" t="s">
        <v>275</v>
      </c>
      <c r="B369">
        <v>1</v>
      </c>
      <c r="D369" s="110">
        <v>250</v>
      </c>
      <c r="E369" s="110">
        <v>1</v>
      </c>
      <c r="F369" s="110">
        <v>250</v>
      </c>
      <c r="G369" s="68" t="s">
        <v>195</v>
      </c>
      <c r="H369" s="68" t="s">
        <v>214</v>
      </c>
      <c r="I369" s="68" t="s">
        <v>210</v>
      </c>
      <c r="J369" s="68" t="s">
        <v>183</v>
      </c>
      <c r="K369" s="123" t="s">
        <v>376</v>
      </c>
    </row>
    <row r="370" spans="1:11" hidden="1">
      <c r="A370" s="115" t="s">
        <v>276</v>
      </c>
      <c r="B370">
        <v>1</v>
      </c>
      <c r="D370" s="110">
        <v>250</v>
      </c>
      <c r="E370" s="110">
        <v>1</v>
      </c>
      <c r="F370" s="110">
        <v>250</v>
      </c>
      <c r="G370" s="68" t="s">
        <v>195</v>
      </c>
      <c r="H370" s="68" t="s">
        <v>214</v>
      </c>
      <c r="I370" s="68" t="s">
        <v>324</v>
      </c>
      <c r="J370" s="68" t="s">
        <v>183</v>
      </c>
      <c r="K370" s="123" t="s">
        <v>376</v>
      </c>
    </row>
    <row r="371" spans="1:11" hidden="1">
      <c r="A371" s="128" t="s">
        <v>272</v>
      </c>
      <c r="B371">
        <v>1</v>
      </c>
      <c r="D371" s="110">
        <v>250</v>
      </c>
      <c r="E371" s="110">
        <v>1</v>
      </c>
      <c r="F371" s="110">
        <v>250</v>
      </c>
      <c r="G371" s="68" t="s">
        <v>196</v>
      </c>
      <c r="H371" s="68" t="s">
        <v>200</v>
      </c>
      <c r="I371" s="110"/>
      <c r="J371" s="68"/>
      <c r="K371" s="123" t="s">
        <v>376</v>
      </c>
    </row>
    <row r="372" spans="1:11" hidden="1">
      <c r="A372" s="128" t="s">
        <v>272</v>
      </c>
      <c r="B372">
        <v>1</v>
      </c>
      <c r="D372" s="110">
        <v>250</v>
      </c>
      <c r="E372" s="110">
        <v>1</v>
      </c>
      <c r="F372" s="110">
        <v>250</v>
      </c>
      <c r="G372" s="68" t="s">
        <v>197</v>
      </c>
      <c r="H372" s="68" t="s">
        <v>200</v>
      </c>
      <c r="I372" s="110"/>
      <c r="J372" s="68"/>
      <c r="K372" s="123" t="s">
        <v>376</v>
      </c>
    </row>
    <row r="373" spans="1:11" hidden="1">
      <c r="A373" s="128" t="s">
        <v>267</v>
      </c>
      <c r="B373">
        <v>1</v>
      </c>
      <c r="D373" s="110">
        <v>320</v>
      </c>
      <c r="E373" s="110">
        <v>4</v>
      </c>
      <c r="F373" s="110">
        <v>80</v>
      </c>
      <c r="G373" s="68" t="s">
        <v>195</v>
      </c>
      <c r="H373" s="68" t="s">
        <v>200</v>
      </c>
      <c r="I373" s="110"/>
      <c r="J373" s="68"/>
      <c r="K373" s="123" t="s">
        <v>376</v>
      </c>
    </row>
    <row r="374" spans="1:11" hidden="1">
      <c r="A374" s="115" t="s">
        <v>263</v>
      </c>
      <c r="B374">
        <v>1</v>
      </c>
      <c r="D374" s="110">
        <v>320</v>
      </c>
      <c r="E374" s="110">
        <v>4</v>
      </c>
      <c r="F374" s="110">
        <v>80</v>
      </c>
      <c r="G374" s="68" t="s">
        <v>195</v>
      </c>
      <c r="H374" s="68" t="s">
        <v>214</v>
      </c>
      <c r="I374" s="68" t="s">
        <v>187</v>
      </c>
      <c r="J374" s="68" t="s">
        <v>183</v>
      </c>
      <c r="K374" s="123" t="s">
        <v>376</v>
      </c>
    </row>
    <row r="375" spans="1:11" hidden="1">
      <c r="A375" s="115" t="s">
        <v>264</v>
      </c>
      <c r="B375">
        <v>1</v>
      </c>
      <c r="D375" s="110">
        <v>320</v>
      </c>
      <c r="E375" s="110">
        <v>4</v>
      </c>
      <c r="F375" s="110">
        <v>80</v>
      </c>
      <c r="G375" s="68" t="s">
        <v>195</v>
      </c>
      <c r="H375" s="68" t="s">
        <v>214</v>
      </c>
      <c r="I375" s="68" t="s">
        <v>188</v>
      </c>
      <c r="J375" s="68" t="s">
        <v>183</v>
      </c>
      <c r="K375" s="123" t="s">
        <v>376</v>
      </c>
    </row>
    <row r="376" spans="1:11" hidden="1">
      <c r="A376" s="115" t="s">
        <v>265</v>
      </c>
      <c r="B376">
        <v>1</v>
      </c>
      <c r="D376" s="110">
        <v>320</v>
      </c>
      <c r="E376" s="110">
        <v>4</v>
      </c>
      <c r="F376" s="110">
        <v>80</v>
      </c>
      <c r="G376" s="68" t="s">
        <v>195</v>
      </c>
      <c r="H376" s="68" t="s">
        <v>214</v>
      </c>
      <c r="I376" s="68" t="s">
        <v>210</v>
      </c>
      <c r="J376" s="68" t="s">
        <v>183</v>
      </c>
      <c r="K376" s="123" t="s">
        <v>376</v>
      </c>
    </row>
    <row r="377" spans="1:11" hidden="1">
      <c r="A377" s="115" t="s">
        <v>266</v>
      </c>
      <c r="B377">
        <v>1</v>
      </c>
      <c r="D377" s="110">
        <v>320</v>
      </c>
      <c r="E377" s="110">
        <v>4</v>
      </c>
      <c r="F377" s="110">
        <v>80</v>
      </c>
      <c r="G377" s="68" t="s">
        <v>195</v>
      </c>
      <c r="H377" s="68" t="s">
        <v>214</v>
      </c>
      <c r="I377" s="68" t="s">
        <v>324</v>
      </c>
      <c r="J377" s="68" t="s">
        <v>183</v>
      </c>
      <c r="K377" s="123" t="s">
        <v>376</v>
      </c>
    </row>
    <row r="378" spans="1:11" hidden="1">
      <c r="A378" s="128" t="s">
        <v>267</v>
      </c>
      <c r="B378">
        <v>1</v>
      </c>
      <c r="D378" s="110">
        <v>320</v>
      </c>
      <c r="E378" s="110">
        <v>4</v>
      </c>
      <c r="F378" s="110">
        <v>80</v>
      </c>
      <c r="G378" s="68" t="s">
        <v>196</v>
      </c>
      <c r="H378" s="68" t="s">
        <v>200</v>
      </c>
      <c r="I378" s="110"/>
      <c r="J378" s="68"/>
      <c r="K378" s="123" t="s">
        <v>376</v>
      </c>
    </row>
    <row r="379" spans="1:11" hidden="1">
      <c r="A379" s="128" t="s">
        <v>267</v>
      </c>
      <c r="B379">
        <v>1</v>
      </c>
      <c r="D379" s="110">
        <v>320</v>
      </c>
      <c r="E379" s="110">
        <v>4</v>
      </c>
      <c r="F379" s="110">
        <v>80</v>
      </c>
      <c r="G379" s="68" t="s">
        <v>197</v>
      </c>
      <c r="H379" s="68" t="s">
        <v>200</v>
      </c>
      <c r="I379" s="110"/>
      <c r="J379" s="68"/>
      <c r="K379" s="123" t="s">
        <v>376</v>
      </c>
    </row>
    <row r="380" spans="1:11" hidden="1">
      <c r="A380" s="128" t="s">
        <v>272</v>
      </c>
      <c r="B380">
        <v>1</v>
      </c>
      <c r="D380" s="110">
        <v>320</v>
      </c>
      <c r="E380" s="110">
        <v>3</v>
      </c>
      <c r="F380" s="110">
        <v>106.66666666666667</v>
      </c>
      <c r="G380" s="68" t="s">
        <v>195</v>
      </c>
      <c r="H380" s="68" t="s">
        <v>200</v>
      </c>
      <c r="I380" s="110"/>
      <c r="J380" s="68"/>
      <c r="K380" s="123" t="s">
        <v>376</v>
      </c>
    </row>
    <row r="381" spans="1:11" hidden="1">
      <c r="A381" s="115" t="s">
        <v>268</v>
      </c>
      <c r="B381">
        <v>1</v>
      </c>
      <c r="D381" s="110">
        <v>320</v>
      </c>
      <c r="E381" s="110">
        <v>3</v>
      </c>
      <c r="F381" s="110">
        <v>106.66666666666667</v>
      </c>
      <c r="G381" s="68" t="s">
        <v>195</v>
      </c>
      <c r="H381" s="68" t="s">
        <v>214</v>
      </c>
      <c r="I381" s="68" t="s">
        <v>187</v>
      </c>
      <c r="J381" s="68" t="s">
        <v>183</v>
      </c>
      <c r="K381" s="123" t="s">
        <v>376</v>
      </c>
    </row>
    <row r="382" spans="1:11" hidden="1">
      <c r="A382" s="115" t="s">
        <v>269</v>
      </c>
      <c r="B382">
        <v>1</v>
      </c>
      <c r="D382" s="110">
        <v>320</v>
      </c>
      <c r="E382" s="110">
        <v>3</v>
      </c>
      <c r="F382" s="110">
        <v>106.66666666666667</v>
      </c>
      <c r="G382" s="68" t="s">
        <v>195</v>
      </c>
      <c r="H382" s="68" t="s">
        <v>214</v>
      </c>
      <c r="I382" s="68" t="s">
        <v>188</v>
      </c>
      <c r="J382" s="68" t="s">
        <v>183</v>
      </c>
      <c r="K382" s="123" t="s">
        <v>376</v>
      </c>
    </row>
    <row r="383" spans="1:11" hidden="1">
      <c r="A383" s="115" t="s">
        <v>270</v>
      </c>
      <c r="B383">
        <v>1</v>
      </c>
      <c r="D383" s="110">
        <v>320</v>
      </c>
      <c r="E383" s="110">
        <v>3</v>
      </c>
      <c r="F383" s="110">
        <v>106.66666666666667</v>
      </c>
      <c r="G383" s="68" t="s">
        <v>195</v>
      </c>
      <c r="H383" s="68" t="s">
        <v>214</v>
      </c>
      <c r="I383" s="68" t="s">
        <v>210</v>
      </c>
      <c r="J383" s="68" t="s">
        <v>183</v>
      </c>
      <c r="K383" s="123" t="s">
        <v>376</v>
      </c>
    </row>
    <row r="384" spans="1:11" hidden="1">
      <c r="A384" s="115" t="s">
        <v>271</v>
      </c>
      <c r="B384">
        <v>1</v>
      </c>
      <c r="D384" s="110">
        <v>320</v>
      </c>
      <c r="E384" s="110">
        <v>3</v>
      </c>
      <c r="F384" s="110">
        <v>106.66666666666667</v>
      </c>
      <c r="G384" s="68" t="s">
        <v>195</v>
      </c>
      <c r="H384" s="68" t="s">
        <v>214</v>
      </c>
      <c r="I384" s="68" t="s">
        <v>324</v>
      </c>
      <c r="J384" s="68" t="s">
        <v>183</v>
      </c>
      <c r="K384" s="123" t="s">
        <v>376</v>
      </c>
    </row>
    <row r="385" spans="1:11" hidden="1">
      <c r="A385" s="128" t="s">
        <v>272</v>
      </c>
      <c r="B385">
        <v>1</v>
      </c>
      <c r="D385" s="110">
        <v>320</v>
      </c>
      <c r="E385" s="110">
        <v>3</v>
      </c>
      <c r="F385" s="110">
        <v>106.66666666666667</v>
      </c>
      <c r="G385" s="68" t="s">
        <v>196</v>
      </c>
      <c r="H385" s="68" t="s">
        <v>200</v>
      </c>
      <c r="I385" s="110"/>
      <c r="J385" s="68"/>
      <c r="K385" s="123" t="s">
        <v>376</v>
      </c>
    </row>
    <row r="386" spans="1:11" hidden="1">
      <c r="A386" s="128" t="s">
        <v>272</v>
      </c>
      <c r="B386">
        <v>1</v>
      </c>
      <c r="D386" s="110">
        <v>320</v>
      </c>
      <c r="E386" s="110">
        <v>3</v>
      </c>
      <c r="F386" s="110">
        <v>106.66666666666667</v>
      </c>
      <c r="G386" s="68" t="s">
        <v>197</v>
      </c>
      <c r="H386" s="68" t="s">
        <v>200</v>
      </c>
      <c r="I386" s="110"/>
      <c r="J386" s="68"/>
      <c r="K386" s="123" t="s">
        <v>376</v>
      </c>
    </row>
    <row r="387" spans="1:11" hidden="1">
      <c r="A387" s="128" t="s">
        <v>272</v>
      </c>
      <c r="B387">
        <v>1</v>
      </c>
      <c r="D387" s="110">
        <v>320</v>
      </c>
      <c r="E387" s="110">
        <v>2</v>
      </c>
      <c r="F387" s="110">
        <v>160</v>
      </c>
      <c r="G387" s="68" t="s">
        <v>195</v>
      </c>
      <c r="H387" s="68" t="s">
        <v>200</v>
      </c>
      <c r="I387" s="110"/>
      <c r="J387" s="68"/>
      <c r="K387" s="123" t="s">
        <v>376</v>
      </c>
    </row>
    <row r="388" spans="1:11" hidden="1">
      <c r="A388" s="115" t="s">
        <v>268</v>
      </c>
      <c r="B388">
        <v>1</v>
      </c>
      <c r="D388" s="110">
        <v>320</v>
      </c>
      <c r="E388" s="110">
        <v>2</v>
      </c>
      <c r="F388" s="110">
        <v>160</v>
      </c>
      <c r="G388" s="68" t="s">
        <v>195</v>
      </c>
      <c r="H388" s="68" t="s">
        <v>214</v>
      </c>
      <c r="I388" s="68" t="s">
        <v>187</v>
      </c>
      <c r="J388" s="68" t="s">
        <v>183</v>
      </c>
      <c r="K388" s="123" t="s">
        <v>376</v>
      </c>
    </row>
    <row r="389" spans="1:11" hidden="1">
      <c r="A389" s="115" t="s">
        <v>269</v>
      </c>
      <c r="B389">
        <v>1</v>
      </c>
      <c r="D389" s="110">
        <v>320</v>
      </c>
      <c r="E389" s="110">
        <v>2</v>
      </c>
      <c r="F389" s="110">
        <v>160</v>
      </c>
      <c r="G389" s="68" t="s">
        <v>195</v>
      </c>
      <c r="H389" s="68" t="s">
        <v>214</v>
      </c>
      <c r="I389" s="68" t="s">
        <v>188</v>
      </c>
      <c r="J389" s="68" t="s">
        <v>183</v>
      </c>
      <c r="K389" s="123" t="s">
        <v>376</v>
      </c>
    </row>
    <row r="390" spans="1:11" hidden="1">
      <c r="A390" s="115" t="s">
        <v>270</v>
      </c>
      <c r="B390">
        <v>1</v>
      </c>
      <c r="D390" s="110">
        <v>320</v>
      </c>
      <c r="E390" s="110">
        <v>2</v>
      </c>
      <c r="F390" s="110">
        <v>160</v>
      </c>
      <c r="G390" s="68" t="s">
        <v>195</v>
      </c>
      <c r="H390" s="68" t="s">
        <v>214</v>
      </c>
      <c r="I390" s="68" t="s">
        <v>210</v>
      </c>
      <c r="J390" s="68" t="s">
        <v>183</v>
      </c>
      <c r="K390" s="123" t="s">
        <v>376</v>
      </c>
    </row>
    <row r="391" spans="1:11" hidden="1">
      <c r="A391" s="115" t="s">
        <v>271</v>
      </c>
      <c r="B391">
        <v>1</v>
      </c>
      <c r="D391" s="110">
        <v>320</v>
      </c>
      <c r="E391" s="110">
        <v>2</v>
      </c>
      <c r="F391" s="110">
        <v>160</v>
      </c>
      <c r="G391" s="68" t="s">
        <v>195</v>
      </c>
      <c r="H391" s="68" t="s">
        <v>214</v>
      </c>
      <c r="I391" s="68" t="s">
        <v>324</v>
      </c>
      <c r="J391" s="68" t="s">
        <v>183</v>
      </c>
      <c r="K391" s="123" t="s">
        <v>376</v>
      </c>
    </row>
    <row r="392" spans="1:11" hidden="1">
      <c r="A392" s="128" t="s">
        <v>272</v>
      </c>
      <c r="B392">
        <v>1</v>
      </c>
      <c r="D392" s="110">
        <v>320</v>
      </c>
      <c r="E392" s="110">
        <v>2</v>
      </c>
      <c r="F392" s="110">
        <v>160</v>
      </c>
      <c r="G392" s="68" t="s">
        <v>196</v>
      </c>
      <c r="H392" s="68" t="s">
        <v>200</v>
      </c>
      <c r="I392" s="110"/>
      <c r="J392" s="68"/>
      <c r="K392" s="123" t="s">
        <v>376</v>
      </c>
    </row>
    <row r="393" spans="1:11" hidden="1">
      <c r="A393" s="128" t="s">
        <v>272</v>
      </c>
      <c r="B393">
        <v>1</v>
      </c>
      <c r="D393" s="110">
        <v>320</v>
      </c>
      <c r="E393" s="110">
        <v>2</v>
      </c>
      <c r="F393" s="110">
        <v>160</v>
      </c>
      <c r="G393" s="68" t="s">
        <v>197</v>
      </c>
      <c r="H393" s="68" t="s">
        <v>200</v>
      </c>
      <c r="I393" s="110"/>
      <c r="J393" s="68"/>
      <c r="K393" s="123" t="s">
        <v>376</v>
      </c>
    </row>
    <row r="394" spans="1:11" hidden="1">
      <c r="A394" s="128" t="s">
        <v>279</v>
      </c>
      <c r="B394">
        <v>1</v>
      </c>
      <c r="D394" s="110">
        <v>320</v>
      </c>
      <c r="E394" s="110">
        <v>1</v>
      </c>
      <c r="F394" s="110">
        <v>320</v>
      </c>
      <c r="G394" s="68" t="s">
        <v>195</v>
      </c>
      <c r="H394" s="68" t="s">
        <v>200</v>
      </c>
      <c r="I394" s="110"/>
      <c r="J394" s="68"/>
      <c r="K394" s="123" t="s">
        <v>376</v>
      </c>
    </row>
    <row r="395" spans="1:11" hidden="1">
      <c r="A395" s="115" t="s">
        <v>277</v>
      </c>
      <c r="B395">
        <v>1</v>
      </c>
      <c r="D395" s="110">
        <v>320</v>
      </c>
      <c r="E395" s="110">
        <v>1</v>
      </c>
      <c r="F395" s="110">
        <v>320</v>
      </c>
      <c r="G395" s="68" t="s">
        <v>195</v>
      </c>
      <c r="H395" s="68" t="s">
        <v>214</v>
      </c>
      <c r="I395" s="68" t="s">
        <v>187</v>
      </c>
      <c r="J395" s="68" t="s">
        <v>183</v>
      </c>
      <c r="K395" s="123" t="s">
        <v>376</v>
      </c>
    </row>
    <row r="396" spans="1:11" hidden="1">
      <c r="A396" s="115" t="s">
        <v>274</v>
      </c>
      <c r="B396">
        <v>1</v>
      </c>
      <c r="D396" s="110">
        <v>320</v>
      </c>
      <c r="E396" s="110">
        <v>1</v>
      </c>
      <c r="F396" s="110">
        <v>320</v>
      </c>
      <c r="G396" s="68" t="s">
        <v>195</v>
      </c>
      <c r="H396" s="68" t="s">
        <v>214</v>
      </c>
      <c r="I396" s="68" t="s">
        <v>188</v>
      </c>
      <c r="J396" s="68" t="s">
        <v>183</v>
      </c>
      <c r="K396" s="123" t="s">
        <v>376</v>
      </c>
    </row>
    <row r="397" spans="1:11" hidden="1">
      <c r="A397" s="115" t="s">
        <v>278</v>
      </c>
      <c r="B397">
        <v>1</v>
      </c>
      <c r="D397" s="110">
        <v>320</v>
      </c>
      <c r="E397" s="110">
        <v>1</v>
      </c>
      <c r="F397" s="110">
        <v>320</v>
      </c>
      <c r="G397" s="68" t="s">
        <v>195</v>
      </c>
      <c r="H397" s="68" t="s">
        <v>214</v>
      </c>
      <c r="I397" s="68" t="s">
        <v>210</v>
      </c>
      <c r="J397" s="68" t="s">
        <v>183</v>
      </c>
      <c r="K397" s="123" t="s">
        <v>376</v>
      </c>
    </row>
    <row r="398" spans="1:11" hidden="1">
      <c r="A398" s="128" t="s">
        <v>279</v>
      </c>
      <c r="B398">
        <v>1</v>
      </c>
      <c r="D398" s="110">
        <v>320</v>
      </c>
      <c r="E398" s="110">
        <v>1</v>
      </c>
      <c r="F398" s="110">
        <v>320</v>
      </c>
      <c r="G398" s="68" t="s">
        <v>196</v>
      </c>
      <c r="H398" s="68" t="s">
        <v>200</v>
      </c>
      <c r="I398" s="110"/>
      <c r="J398" s="68"/>
      <c r="K398" s="123" t="s">
        <v>376</v>
      </c>
    </row>
    <row r="399" spans="1:11" hidden="1">
      <c r="A399" s="128" t="s">
        <v>279</v>
      </c>
      <c r="B399">
        <v>1</v>
      </c>
      <c r="D399" s="110">
        <v>320</v>
      </c>
      <c r="E399" s="110">
        <v>1</v>
      </c>
      <c r="F399" s="110">
        <v>320</v>
      </c>
      <c r="G399" s="68" t="s">
        <v>197</v>
      </c>
      <c r="H399" s="68" t="s">
        <v>200</v>
      </c>
      <c r="I399" s="110"/>
      <c r="J399" s="68"/>
      <c r="K399" s="123" t="s">
        <v>376</v>
      </c>
    </row>
    <row r="400" spans="1:11" hidden="1">
      <c r="A400" s="128" t="s">
        <v>272</v>
      </c>
      <c r="B400">
        <v>1</v>
      </c>
      <c r="D400" s="110">
        <v>490</v>
      </c>
      <c r="E400" s="110">
        <v>4</v>
      </c>
      <c r="F400" s="110">
        <v>122.5</v>
      </c>
      <c r="G400" s="68" t="s">
        <v>195</v>
      </c>
      <c r="H400" s="68" t="s">
        <v>200</v>
      </c>
      <c r="I400" s="110"/>
      <c r="J400" s="68"/>
      <c r="K400" s="123" t="s">
        <v>376</v>
      </c>
    </row>
    <row r="401" spans="1:11" hidden="1">
      <c r="A401" s="115" t="s">
        <v>268</v>
      </c>
      <c r="B401">
        <v>1</v>
      </c>
      <c r="D401" s="110">
        <v>490</v>
      </c>
      <c r="E401" s="110">
        <v>4</v>
      </c>
      <c r="F401" s="110">
        <v>122.5</v>
      </c>
      <c r="G401" s="68" t="s">
        <v>195</v>
      </c>
      <c r="H401" s="68" t="s">
        <v>214</v>
      </c>
      <c r="I401" s="68" t="s">
        <v>187</v>
      </c>
      <c r="J401" s="68" t="s">
        <v>183</v>
      </c>
      <c r="K401" s="123" t="s">
        <v>376</v>
      </c>
    </row>
    <row r="402" spans="1:11" hidden="1">
      <c r="A402" s="115" t="s">
        <v>269</v>
      </c>
      <c r="B402">
        <v>1</v>
      </c>
      <c r="D402" s="110">
        <v>490</v>
      </c>
      <c r="E402" s="110">
        <v>4</v>
      </c>
      <c r="F402" s="110">
        <v>122.5</v>
      </c>
      <c r="G402" s="68" t="s">
        <v>195</v>
      </c>
      <c r="H402" s="68" t="s">
        <v>214</v>
      </c>
      <c r="I402" s="68" t="s">
        <v>188</v>
      </c>
      <c r="J402" s="68" t="s">
        <v>183</v>
      </c>
      <c r="K402" s="123" t="s">
        <v>376</v>
      </c>
    </row>
    <row r="403" spans="1:11" hidden="1">
      <c r="A403" s="115" t="s">
        <v>270</v>
      </c>
      <c r="B403">
        <v>1</v>
      </c>
      <c r="D403" s="110">
        <v>490</v>
      </c>
      <c r="E403" s="110">
        <v>4</v>
      </c>
      <c r="F403" s="110">
        <v>122.5</v>
      </c>
      <c r="G403" s="68" t="s">
        <v>195</v>
      </c>
      <c r="H403" s="68" t="s">
        <v>214</v>
      </c>
      <c r="I403" s="68" t="s">
        <v>210</v>
      </c>
      <c r="J403" s="68" t="s">
        <v>183</v>
      </c>
      <c r="K403" s="123" t="s">
        <v>376</v>
      </c>
    </row>
    <row r="404" spans="1:11" hidden="1">
      <c r="A404" s="115" t="s">
        <v>271</v>
      </c>
      <c r="B404">
        <v>1</v>
      </c>
      <c r="D404" s="110">
        <v>490</v>
      </c>
      <c r="E404" s="110">
        <v>4</v>
      </c>
      <c r="F404" s="110">
        <v>122.5</v>
      </c>
      <c r="G404" s="68" t="s">
        <v>195</v>
      </c>
      <c r="H404" s="68" t="s">
        <v>214</v>
      </c>
      <c r="I404" s="68" t="s">
        <v>324</v>
      </c>
      <c r="J404" s="68" t="s">
        <v>183</v>
      </c>
      <c r="K404" s="123" t="s">
        <v>376</v>
      </c>
    </row>
    <row r="405" spans="1:11" hidden="1">
      <c r="A405" s="128" t="s">
        <v>272</v>
      </c>
      <c r="B405">
        <v>1</v>
      </c>
      <c r="D405" s="110">
        <v>490</v>
      </c>
      <c r="E405" s="110">
        <v>4</v>
      </c>
      <c r="F405" s="110">
        <v>122.5</v>
      </c>
      <c r="G405" s="68" t="s">
        <v>196</v>
      </c>
      <c r="H405" s="68" t="s">
        <v>200</v>
      </c>
      <c r="I405" s="110"/>
      <c r="J405" s="68"/>
      <c r="K405" s="123" t="s">
        <v>376</v>
      </c>
    </row>
    <row r="406" spans="1:11" hidden="1">
      <c r="A406" s="128" t="s">
        <v>272</v>
      </c>
      <c r="B406">
        <v>1</v>
      </c>
      <c r="D406" s="110">
        <v>490</v>
      </c>
      <c r="E406" s="110">
        <v>4</v>
      </c>
      <c r="F406" s="110">
        <v>122.5</v>
      </c>
      <c r="G406" s="68" t="s">
        <v>197</v>
      </c>
      <c r="H406" s="68" t="s">
        <v>200</v>
      </c>
      <c r="I406" s="110"/>
      <c r="J406" s="68"/>
      <c r="K406" s="123" t="s">
        <v>376</v>
      </c>
    </row>
    <row r="407" spans="1:11" hidden="1">
      <c r="A407" s="128" t="s">
        <v>272</v>
      </c>
      <c r="B407">
        <v>1</v>
      </c>
      <c r="D407" s="110">
        <v>490</v>
      </c>
      <c r="E407" s="110">
        <v>3</v>
      </c>
      <c r="F407" s="110">
        <v>163.33333333333334</v>
      </c>
      <c r="G407" s="68" t="s">
        <v>195</v>
      </c>
      <c r="H407" s="68" t="s">
        <v>200</v>
      </c>
      <c r="I407" s="110"/>
      <c r="J407" s="68"/>
      <c r="K407" s="123" t="s">
        <v>376</v>
      </c>
    </row>
    <row r="408" spans="1:11" hidden="1">
      <c r="A408" s="115" t="s">
        <v>268</v>
      </c>
      <c r="B408">
        <v>1</v>
      </c>
      <c r="D408" s="110">
        <v>490</v>
      </c>
      <c r="E408" s="110">
        <v>3</v>
      </c>
      <c r="F408" s="110">
        <v>163.33333333333334</v>
      </c>
      <c r="G408" s="68" t="s">
        <v>195</v>
      </c>
      <c r="H408" s="68" t="s">
        <v>214</v>
      </c>
      <c r="I408" s="68" t="s">
        <v>187</v>
      </c>
      <c r="J408" s="68" t="s">
        <v>183</v>
      </c>
      <c r="K408" s="123" t="s">
        <v>376</v>
      </c>
    </row>
    <row r="409" spans="1:11" hidden="1">
      <c r="A409" s="115" t="s">
        <v>269</v>
      </c>
      <c r="B409">
        <v>1</v>
      </c>
      <c r="D409" s="110">
        <v>490</v>
      </c>
      <c r="E409" s="110">
        <v>3</v>
      </c>
      <c r="F409" s="110">
        <v>163.33333333333334</v>
      </c>
      <c r="G409" s="68" t="s">
        <v>195</v>
      </c>
      <c r="H409" s="68" t="s">
        <v>214</v>
      </c>
      <c r="I409" s="68" t="s">
        <v>188</v>
      </c>
      <c r="J409" s="68" t="s">
        <v>183</v>
      </c>
      <c r="K409" s="123" t="s">
        <v>376</v>
      </c>
    </row>
    <row r="410" spans="1:11" hidden="1">
      <c r="A410" s="115" t="s">
        <v>270</v>
      </c>
      <c r="B410">
        <v>1</v>
      </c>
      <c r="D410" s="110">
        <v>490</v>
      </c>
      <c r="E410" s="110">
        <v>3</v>
      </c>
      <c r="F410" s="110">
        <v>163.33333333333334</v>
      </c>
      <c r="G410" s="68" t="s">
        <v>195</v>
      </c>
      <c r="H410" s="68" t="s">
        <v>214</v>
      </c>
      <c r="I410" s="68" t="s">
        <v>210</v>
      </c>
      <c r="J410" s="68" t="s">
        <v>183</v>
      </c>
      <c r="K410" s="123" t="s">
        <v>376</v>
      </c>
    </row>
    <row r="411" spans="1:11" hidden="1">
      <c r="A411" s="115" t="s">
        <v>271</v>
      </c>
      <c r="B411">
        <v>1</v>
      </c>
      <c r="D411" s="110">
        <v>490</v>
      </c>
      <c r="E411" s="110">
        <v>3</v>
      </c>
      <c r="F411" s="110">
        <v>163.33333333333334</v>
      </c>
      <c r="G411" s="68" t="s">
        <v>195</v>
      </c>
      <c r="H411" s="68" t="s">
        <v>214</v>
      </c>
      <c r="I411" s="68" t="s">
        <v>324</v>
      </c>
      <c r="J411" s="68" t="s">
        <v>183</v>
      </c>
      <c r="K411" s="123" t="s">
        <v>376</v>
      </c>
    </row>
    <row r="412" spans="1:11" hidden="1">
      <c r="A412" s="128" t="s">
        <v>272</v>
      </c>
      <c r="B412">
        <v>1</v>
      </c>
      <c r="D412" s="110">
        <v>490</v>
      </c>
      <c r="E412" s="110">
        <v>3</v>
      </c>
      <c r="F412" s="110">
        <v>163.33333333333334</v>
      </c>
      <c r="G412" s="68" t="s">
        <v>196</v>
      </c>
      <c r="H412" s="68" t="s">
        <v>200</v>
      </c>
      <c r="I412" s="110"/>
      <c r="J412" s="68"/>
      <c r="K412" s="123" t="s">
        <v>376</v>
      </c>
    </row>
    <row r="413" spans="1:11" hidden="1">
      <c r="A413" s="128" t="s">
        <v>272</v>
      </c>
      <c r="B413">
        <v>1</v>
      </c>
      <c r="D413" s="110">
        <v>490</v>
      </c>
      <c r="E413" s="110">
        <v>3</v>
      </c>
      <c r="F413" s="110">
        <v>163.33333333333334</v>
      </c>
      <c r="G413" s="68" t="s">
        <v>197</v>
      </c>
      <c r="H413" s="68" t="s">
        <v>200</v>
      </c>
      <c r="I413" s="110"/>
      <c r="J413" s="68"/>
      <c r="K413" s="123" t="s">
        <v>376</v>
      </c>
    </row>
    <row r="414" spans="1:11" hidden="1">
      <c r="A414" s="128" t="s">
        <v>272</v>
      </c>
      <c r="B414">
        <v>1</v>
      </c>
      <c r="D414" s="110">
        <v>490</v>
      </c>
      <c r="E414" s="110">
        <v>2</v>
      </c>
      <c r="F414" s="110">
        <v>170</v>
      </c>
      <c r="G414" s="68" t="s">
        <v>195</v>
      </c>
      <c r="H414" s="68" t="s">
        <v>200</v>
      </c>
      <c r="I414" s="110"/>
      <c r="J414" s="68"/>
      <c r="K414" s="123" t="s">
        <v>376</v>
      </c>
    </row>
    <row r="415" spans="1:11" hidden="1">
      <c r="A415" s="115" t="s">
        <v>268</v>
      </c>
      <c r="B415">
        <v>1</v>
      </c>
      <c r="D415" s="110">
        <v>490</v>
      </c>
      <c r="E415" s="110">
        <v>2</v>
      </c>
      <c r="F415" s="110">
        <v>170</v>
      </c>
      <c r="G415" s="68" t="s">
        <v>195</v>
      </c>
      <c r="H415" s="68" t="s">
        <v>214</v>
      </c>
      <c r="I415" s="68" t="s">
        <v>187</v>
      </c>
      <c r="J415" s="68" t="s">
        <v>183</v>
      </c>
      <c r="K415" s="123" t="s">
        <v>376</v>
      </c>
    </row>
    <row r="416" spans="1:11" hidden="1">
      <c r="A416" s="115" t="s">
        <v>269</v>
      </c>
      <c r="B416">
        <v>1</v>
      </c>
      <c r="D416" s="110">
        <v>490</v>
      </c>
      <c r="E416" s="110">
        <v>2</v>
      </c>
      <c r="F416" s="110">
        <v>170</v>
      </c>
      <c r="G416" s="68" t="s">
        <v>195</v>
      </c>
      <c r="H416" s="68" t="s">
        <v>214</v>
      </c>
      <c r="I416" s="68" t="s">
        <v>188</v>
      </c>
      <c r="J416" s="68" t="s">
        <v>183</v>
      </c>
      <c r="K416" s="123" t="s">
        <v>376</v>
      </c>
    </row>
    <row r="417" spans="1:11" hidden="1">
      <c r="A417" s="115" t="s">
        <v>270</v>
      </c>
      <c r="B417">
        <v>1</v>
      </c>
      <c r="D417" s="110">
        <v>490</v>
      </c>
      <c r="E417" s="110">
        <v>2</v>
      </c>
      <c r="F417" s="110">
        <v>170</v>
      </c>
      <c r="G417" s="68" t="s">
        <v>195</v>
      </c>
      <c r="H417" s="68" t="s">
        <v>214</v>
      </c>
      <c r="I417" s="68" t="s">
        <v>210</v>
      </c>
      <c r="J417" s="68" t="s">
        <v>183</v>
      </c>
      <c r="K417" s="123" t="s">
        <v>376</v>
      </c>
    </row>
    <row r="418" spans="1:11" hidden="1">
      <c r="A418" s="115" t="s">
        <v>271</v>
      </c>
      <c r="B418">
        <v>1</v>
      </c>
      <c r="D418" s="110">
        <v>490</v>
      </c>
      <c r="E418" s="110">
        <v>2</v>
      </c>
      <c r="F418" s="110">
        <v>170</v>
      </c>
      <c r="G418" s="68" t="s">
        <v>195</v>
      </c>
      <c r="H418" s="68" t="s">
        <v>214</v>
      </c>
      <c r="I418" s="68" t="s">
        <v>324</v>
      </c>
      <c r="J418" s="68" t="s">
        <v>183</v>
      </c>
      <c r="K418" s="123" t="s">
        <v>376</v>
      </c>
    </row>
    <row r="419" spans="1:11" hidden="1">
      <c r="A419" s="128" t="s">
        <v>272</v>
      </c>
      <c r="B419">
        <v>1</v>
      </c>
      <c r="D419" s="110">
        <v>490</v>
      </c>
      <c r="E419" s="110">
        <v>2</v>
      </c>
      <c r="F419" s="110">
        <v>170</v>
      </c>
      <c r="G419" s="68" t="s">
        <v>196</v>
      </c>
      <c r="H419" s="68" t="s">
        <v>200</v>
      </c>
      <c r="I419" s="110"/>
      <c r="J419" s="68"/>
      <c r="K419" s="123" t="s">
        <v>376</v>
      </c>
    </row>
    <row r="420" spans="1:11" hidden="1">
      <c r="A420" s="128" t="s">
        <v>272</v>
      </c>
      <c r="B420">
        <v>1</v>
      </c>
      <c r="D420" s="110">
        <v>490</v>
      </c>
      <c r="E420" s="110">
        <v>2</v>
      </c>
      <c r="F420" s="110">
        <v>170</v>
      </c>
      <c r="G420" s="68" t="s">
        <v>197</v>
      </c>
      <c r="H420" s="68" t="s">
        <v>200</v>
      </c>
      <c r="I420" s="110"/>
      <c r="J420" s="68"/>
      <c r="K420" s="123" t="s">
        <v>376</v>
      </c>
    </row>
    <row r="421" spans="1:11" hidden="1">
      <c r="A421" s="128" t="s">
        <v>272</v>
      </c>
      <c r="B421">
        <v>1</v>
      </c>
      <c r="D421" s="110">
        <v>490</v>
      </c>
      <c r="E421" s="110">
        <v>2</v>
      </c>
      <c r="F421" s="110">
        <v>245</v>
      </c>
      <c r="G421" s="68" t="s">
        <v>195</v>
      </c>
      <c r="H421" s="68" t="s">
        <v>200</v>
      </c>
      <c r="I421" s="110"/>
      <c r="J421" s="68"/>
      <c r="K421" s="123" t="s">
        <v>376</v>
      </c>
    </row>
    <row r="422" spans="1:11" hidden="1">
      <c r="A422" s="115" t="s">
        <v>273</v>
      </c>
      <c r="B422">
        <v>1</v>
      </c>
      <c r="D422" s="110">
        <v>490</v>
      </c>
      <c r="E422" s="110">
        <v>2</v>
      </c>
      <c r="F422" s="110">
        <v>245</v>
      </c>
      <c r="G422" s="68" t="s">
        <v>195</v>
      </c>
      <c r="H422" s="68" t="s">
        <v>214</v>
      </c>
      <c r="I422" s="68" t="s">
        <v>187</v>
      </c>
      <c r="J422" s="68" t="s">
        <v>183</v>
      </c>
      <c r="K422" s="123" t="s">
        <v>376</v>
      </c>
    </row>
    <row r="423" spans="1:11" hidden="1">
      <c r="A423" s="115" t="s">
        <v>274</v>
      </c>
      <c r="B423">
        <v>1</v>
      </c>
      <c r="D423" s="110">
        <v>490</v>
      </c>
      <c r="E423" s="110">
        <v>2</v>
      </c>
      <c r="F423" s="110">
        <v>245</v>
      </c>
      <c r="G423" s="68" t="s">
        <v>195</v>
      </c>
      <c r="H423" s="68" t="s">
        <v>214</v>
      </c>
      <c r="I423" s="68" t="s">
        <v>188</v>
      </c>
      <c r="J423" s="68" t="s">
        <v>183</v>
      </c>
      <c r="K423" s="123" t="s">
        <v>376</v>
      </c>
    </row>
    <row r="424" spans="1:11" hidden="1">
      <c r="A424" s="115" t="s">
        <v>275</v>
      </c>
      <c r="B424">
        <v>1</v>
      </c>
      <c r="D424" s="110">
        <v>490</v>
      </c>
      <c r="E424" s="110">
        <v>2</v>
      </c>
      <c r="F424" s="110">
        <v>245</v>
      </c>
      <c r="G424" s="68" t="s">
        <v>195</v>
      </c>
      <c r="H424" s="68" t="s">
        <v>214</v>
      </c>
      <c r="I424" s="68" t="s">
        <v>210</v>
      </c>
      <c r="J424" s="68" t="s">
        <v>183</v>
      </c>
      <c r="K424" s="123" t="s">
        <v>376</v>
      </c>
    </row>
    <row r="425" spans="1:11" hidden="1">
      <c r="A425" s="115" t="s">
        <v>276</v>
      </c>
      <c r="B425">
        <v>1</v>
      </c>
      <c r="D425" s="110">
        <v>490</v>
      </c>
      <c r="E425" s="110">
        <v>2</v>
      </c>
      <c r="F425" s="110">
        <v>245</v>
      </c>
      <c r="G425" s="68" t="s">
        <v>195</v>
      </c>
      <c r="H425" s="68" t="s">
        <v>214</v>
      </c>
      <c r="I425" s="68" t="s">
        <v>324</v>
      </c>
      <c r="J425" s="68" t="s">
        <v>183</v>
      </c>
      <c r="K425" s="123" t="s">
        <v>376</v>
      </c>
    </row>
    <row r="426" spans="1:11" hidden="1">
      <c r="A426" s="128" t="s">
        <v>272</v>
      </c>
      <c r="B426">
        <v>1</v>
      </c>
      <c r="D426" s="110">
        <v>490</v>
      </c>
      <c r="E426" s="110">
        <v>2</v>
      </c>
      <c r="F426" s="110">
        <v>245</v>
      </c>
      <c r="G426" s="68" t="s">
        <v>196</v>
      </c>
      <c r="H426" s="68" t="s">
        <v>200</v>
      </c>
      <c r="I426" s="110"/>
      <c r="J426" s="68"/>
      <c r="K426" s="123" t="s">
        <v>376</v>
      </c>
    </row>
    <row r="427" spans="1:11" hidden="1">
      <c r="A427" s="128" t="s">
        <v>272</v>
      </c>
      <c r="B427">
        <v>1</v>
      </c>
      <c r="D427" s="110">
        <v>490</v>
      </c>
      <c r="E427" s="110">
        <v>2</v>
      </c>
      <c r="F427" s="110">
        <v>245</v>
      </c>
      <c r="G427" s="68" t="s">
        <v>197</v>
      </c>
      <c r="H427" s="68" t="s">
        <v>200</v>
      </c>
      <c r="I427" s="110"/>
      <c r="J427" s="68"/>
      <c r="K427" s="123" t="s">
        <v>376</v>
      </c>
    </row>
    <row r="428" spans="1:11" hidden="1">
      <c r="A428" s="128" t="s">
        <v>283</v>
      </c>
      <c r="B428">
        <v>1</v>
      </c>
      <c r="D428" s="110">
        <v>490</v>
      </c>
      <c r="E428" s="110">
        <v>1</v>
      </c>
      <c r="F428" s="110">
        <v>490</v>
      </c>
      <c r="G428" s="68" t="s">
        <v>195</v>
      </c>
      <c r="H428" s="68" t="s">
        <v>200</v>
      </c>
      <c r="I428" s="110"/>
      <c r="J428" s="68"/>
      <c r="K428" s="123" t="s">
        <v>376</v>
      </c>
    </row>
    <row r="429" spans="1:11" hidden="1">
      <c r="A429" s="115" t="s">
        <v>280</v>
      </c>
      <c r="B429">
        <v>1</v>
      </c>
      <c r="D429" s="110">
        <v>490</v>
      </c>
      <c r="E429" s="110">
        <v>1</v>
      </c>
      <c r="F429" s="110">
        <v>490</v>
      </c>
      <c r="G429" s="68" t="s">
        <v>195</v>
      </c>
      <c r="H429" s="68" t="s">
        <v>214</v>
      </c>
      <c r="I429" s="68" t="s">
        <v>187</v>
      </c>
      <c r="J429" s="68" t="s">
        <v>183</v>
      </c>
      <c r="K429" s="123" t="s">
        <v>376</v>
      </c>
    </row>
    <row r="430" spans="1:11" hidden="1">
      <c r="A430" s="115" t="s">
        <v>281</v>
      </c>
      <c r="B430">
        <v>1</v>
      </c>
      <c r="D430" s="110">
        <v>490</v>
      </c>
      <c r="E430" s="110">
        <v>1</v>
      </c>
      <c r="F430" s="110">
        <v>490</v>
      </c>
      <c r="G430" s="68" t="s">
        <v>195</v>
      </c>
      <c r="H430" s="68" t="s">
        <v>214</v>
      </c>
      <c r="I430" s="68" t="s">
        <v>188</v>
      </c>
      <c r="J430" s="68" t="s">
        <v>183</v>
      </c>
      <c r="K430" s="123" t="s">
        <v>376</v>
      </c>
    </row>
    <row r="431" spans="1:11" hidden="1">
      <c r="A431" s="115" t="s">
        <v>282</v>
      </c>
      <c r="B431">
        <v>1</v>
      </c>
      <c r="D431" s="110">
        <v>490</v>
      </c>
      <c r="E431" s="110">
        <v>1</v>
      </c>
      <c r="F431" s="110">
        <v>490</v>
      </c>
      <c r="G431" s="68" t="s">
        <v>195</v>
      </c>
      <c r="H431" s="68" t="s">
        <v>214</v>
      </c>
      <c r="I431" s="68" t="s">
        <v>210</v>
      </c>
      <c r="J431" s="68" t="s">
        <v>183</v>
      </c>
      <c r="K431" s="123" t="s">
        <v>376</v>
      </c>
    </row>
    <row r="432" spans="1:11" hidden="1">
      <c r="A432" s="128" t="s">
        <v>283</v>
      </c>
      <c r="B432">
        <v>1</v>
      </c>
      <c r="D432" s="110">
        <v>490</v>
      </c>
      <c r="E432" s="110">
        <v>1</v>
      </c>
      <c r="F432" s="110">
        <v>490</v>
      </c>
      <c r="G432" s="68" t="s">
        <v>196</v>
      </c>
      <c r="H432" s="68" t="s">
        <v>200</v>
      </c>
      <c r="I432" s="110"/>
      <c r="J432" s="68"/>
      <c r="K432" s="123" t="s">
        <v>376</v>
      </c>
    </row>
    <row r="433" spans="1:11" hidden="1">
      <c r="A433" s="128" t="s">
        <v>283</v>
      </c>
      <c r="B433">
        <v>1</v>
      </c>
      <c r="D433" s="110">
        <v>490</v>
      </c>
      <c r="E433" s="110">
        <v>1</v>
      </c>
      <c r="F433" s="110">
        <v>490</v>
      </c>
      <c r="G433" s="68" t="s">
        <v>197</v>
      </c>
      <c r="H433" s="68" t="s">
        <v>200</v>
      </c>
      <c r="I433" s="110"/>
      <c r="J433" s="68"/>
      <c r="K433" s="123" t="s">
        <v>376</v>
      </c>
    </row>
    <row r="434" spans="1:11" hidden="1">
      <c r="A434" s="128" t="s">
        <v>272</v>
      </c>
      <c r="B434">
        <v>1</v>
      </c>
      <c r="D434" s="110">
        <v>700</v>
      </c>
      <c r="E434" s="110">
        <v>5</v>
      </c>
      <c r="F434" s="110">
        <v>140</v>
      </c>
      <c r="G434" s="68" t="s">
        <v>195</v>
      </c>
      <c r="H434" s="68" t="s">
        <v>200</v>
      </c>
      <c r="I434" s="110"/>
      <c r="J434" s="68"/>
      <c r="K434" s="123" t="s">
        <v>376</v>
      </c>
    </row>
    <row r="435" spans="1:11" hidden="1">
      <c r="A435" s="115" t="s">
        <v>268</v>
      </c>
      <c r="B435">
        <v>1</v>
      </c>
      <c r="D435" s="110">
        <v>700</v>
      </c>
      <c r="E435" s="110">
        <v>5</v>
      </c>
      <c r="F435" s="110">
        <v>140</v>
      </c>
      <c r="G435" s="68" t="s">
        <v>195</v>
      </c>
      <c r="H435" s="68" t="s">
        <v>214</v>
      </c>
      <c r="I435" s="68" t="s">
        <v>187</v>
      </c>
      <c r="J435" s="68" t="s">
        <v>183</v>
      </c>
      <c r="K435" s="123" t="s">
        <v>376</v>
      </c>
    </row>
    <row r="436" spans="1:11" hidden="1">
      <c r="A436" s="115" t="s">
        <v>269</v>
      </c>
      <c r="B436">
        <v>1</v>
      </c>
      <c r="D436" s="110">
        <v>700</v>
      </c>
      <c r="E436" s="110">
        <v>5</v>
      </c>
      <c r="F436" s="110">
        <v>140</v>
      </c>
      <c r="G436" s="68" t="s">
        <v>195</v>
      </c>
      <c r="H436" s="68" t="s">
        <v>214</v>
      </c>
      <c r="I436" s="68" t="s">
        <v>188</v>
      </c>
      <c r="J436" s="68" t="s">
        <v>183</v>
      </c>
      <c r="K436" s="123" t="s">
        <v>376</v>
      </c>
    </row>
    <row r="437" spans="1:11" hidden="1">
      <c r="A437" s="115" t="s">
        <v>270</v>
      </c>
      <c r="B437">
        <v>1</v>
      </c>
      <c r="D437" s="110">
        <v>700</v>
      </c>
      <c r="E437" s="110">
        <v>5</v>
      </c>
      <c r="F437" s="110">
        <v>140</v>
      </c>
      <c r="G437" s="68" t="s">
        <v>195</v>
      </c>
      <c r="H437" s="68" t="s">
        <v>214</v>
      </c>
      <c r="I437" s="68" t="s">
        <v>210</v>
      </c>
      <c r="J437" s="68" t="s">
        <v>183</v>
      </c>
      <c r="K437" s="123" t="s">
        <v>376</v>
      </c>
    </row>
    <row r="438" spans="1:11" hidden="1">
      <c r="A438" s="115" t="s">
        <v>271</v>
      </c>
      <c r="B438">
        <v>1</v>
      </c>
      <c r="D438" s="110">
        <v>700</v>
      </c>
      <c r="E438" s="110">
        <v>5</v>
      </c>
      <c r="F438" s="110">
        <v>140</v>
      </c>
      <c r="G438" s="68" t="s">
        <v>195</v>
      </c>
      <c r="H438" s="68" t="s">
        <v>214</v>
      </c>
      <c r="I438" s="68" t="s">
        <v>324</v>
      </c>
      <c r="J438" s="68" t="s">
        <v>183</v>
      </c>
      <c r="K438" s="123" t="s">
        <v>376</v>
      </c>
    </row>
    <row r="439" spans="1:11" hidden="1">
      <c r="A439" s="128" t="s">
        <v>272</v>
      </c>
      <c r="B439">
        <v>1</v>
      </c>
      <c r="D439" s="110">
        <v>700</v>
      </c>
      <c r="E439" s="110">
        <v>5</v>
      </c>
      <c r="F439" s="110">
        <v>140</v>
      </c>
      <c r="G439" s="68" t="s">
        <v>196</v>
      </c>
      <c r="H439" s="68" t="s">
        <v>200</v>
      </c>
      <c r="I439" s="110"/>
      <c r="J439" s="68"/>
      <c r="K439" s="123" t="s">
        <v>376</v>
      </c>
    </row>
    <row r="440" spans="1:11" hidden="1">
      <c r="A440" s="128" t="s">
        <v>272</v>
      </c>
      <c r="B440">
        <v>1</v>
      </c>
      <c r="D440" s="110">
        <v>700</v>
      </c>
      <c r="E440" s="110">
        <v>5</v>
      </c>
      <c r="F440" s="110">
        <v>140</v>
      </c>
      <c r="G440" s="68" t="s">
        <v>197</v>
      </c>
      <c r="H440" s="68" t="s">
        <v>200</v>
      </c>
      <c r="I440" s="110"/>
      <c r="J440" s="68"/>
      <c r="K440" s="123" t="s">
        <v>376</v>
      </c>
    </row>
    <row r="441" spans="1:11" hidden="1">
      <c r="A441" s="128" t="s">
        <v>272</v>
      </c>
      <c r="B441">
        <v>1</v>
      </c>
      <c r="D441" s="110">
        <v>700</v>
      </c>
      <c r="E441" s="110">
        <v>4</v>
      </c>
      <c r="F441" s="110">
        <v>170</v>
      </c>
      <c r="G441" s="68" t="s">
        <v>195</v>
      </c>
      <c r="H441" s="68" t="s">
        <v>200</v>
      </c>
      <c r="I441" s="110"/>
      <c r="J441" s="68"/>
      <c r="K441" s="123" t="s">
        <v>376</v>
      </c>
    </row>
    <row r="442" spans="1:11">
      <c r="A442" s="115" t="s">
        <v>268</v>
      </c>
      <c r="B442">
        <v>1</v>
      </c>
      <c r="D442" s="110">
        <v>700</v>
      </c>
      <c r="E442" s="110">
        <v>4</v>
      </c>
      <c r="F442" s="110">
        <v>170</v>
      </c>
      <c r="G442" s="68" t="s">
        <v>195</v>
      </c>
      <c r="H442" s="68" t="s">
        <v>214</v>
      </c>
      <c r="I442" s="68" t="s">
        <v>187</v>
      </c>
      <c r="J442" s="68" t="s">
        <v>183</v>
      </c>
      <c r="K442" s="123" t="s">
        <v>376</v>
      </c>
    </row>
    <row r="443" spans="1:11" hidden="1">
      <c r="A443" s="115" t="s">
        <v>269</v>
      </c>
      <c r="B443">
        <v>1</v>
      </c>
      <c r="D443" s="110">
        <v>700</v>
      </c>
      <c r="E443" s="110">
        <v>4</v>
      </c>
      <c r="F443" s="110">
        <v>170</v>
      </c>
      <c r="G443" s="68" t="s">
        <v>195</v>
      </c>
      <c r="H443" s="68" t="s">
        <v>214</v>
      </c>
      <c r="I443" s="68" t="s">
        <v>188</v>
      </c>
      <c r="J443" s="68" t="s">
        <v>183</v>
      </c>
      <c r="K443" s="123" t="s">
        <v>376</v>
      </c>
    </row>
    <row r="444" spans="1:11" hidden="1">
      <c r="A444" s="115" t="s">
        <v>270</v>
      </c>
      <c r="B444">
        <v>1</v>
      </c>
      <c r="D444" s="110">
        <v>700</v>
      </c>
      <c r="E444" s="110">
        <v>4</v>
      </c>
      <c r="F444" s="110">
        <v>170</v>
      </c>
      <c r="G444" s="68" t="s">
        <v>195</v>
      </c>
      <c r="H444" s="68" t="s">
        <v>214</v>
      </c>
      <c r="I444" s="68" t="s">
        <v>210</v>
      </c>
      <c r="J444" s="68" t="s">
        <v>183</v>
      </c>
      <c r="K444" s="123" t="s">
        <v>376</v>
      </c>
    </row>
    <row r="445" spans="1:11" hidden="1">
      <c r="A445" s="115" t="s">
        <v>271</v>
      </c>
      <c r="B445">
        <v>1</v>
      </c>
      <c r="D445" s="110">
        <v>700</v>
      </c>
      <c r="E445" s="110">
        <v>4</v>
      </c>
      <c r="F445" s="110">
        <v>170</v>
      </c>
      <c r="G445" s="68" t="s">
        <v>195</v>
      </c>
      <c r="H445" s="68" t="s">
        <v>214</v>
      </c>
      <c r="I445" s="68" t="s">
        <v>324</v>
      </c>
      <c r="J445" s="68" t="s">
        <v>183</v>
      </c>
      <c r="K445" s="123" t="s">
        <v>376</v>
      </c>
    </row>
    <row r="446" spans="1:11" hidden="1">
      <c r="A446" s="128" t="s">
        <v>272</v>
      </c>
      <c r="B446">
        <v>1</v>
      </c>
      <c r="D446" s="110">
        <v>700</v>
      </c>
      <c r="E446" s="110">
        <v>4</v>
      </c>
      <c r="F446" s="110">
        <v>170</v>
      </c>
      <c r="G446" s="68" t="s">
        <v>196</v>
      </c>
      <c r="H446" s="68" t="s">
        <v>200</v>
      </c>
      <c r="I446" s="110"/>
      <c r="J446" s="68"/>
      <c r="K446" s="123" t="s">
        <v>376</v>
      </c>
    </row>
    <row r="447" spans="1:11" hidden="1">
      <c r="A447" s="128" t="s">
        <v>272</v>
      </c>
      <c r="B447">
        <v>1</v>
      </c>
      <c r="D447" s="110">
        <v>700</v>
      </c>
      <c r="E447" s="110">
        <v>4</v>
      </c>
      <c r="F447" s="110">
        <v>170</v>
      </c>
      <c r="G447" s="68" t="s">
        <v>197</v>
      </c>
      <c r="H447" s="68" t="s">
        <v>200</v>
      </c>
      <c r="I447" s="110"/>
      <c r="J447" s="68"/>
      <c r="K447" s="123" t="s">
        <v>376</v>
      </c>
    </row>
    <row r="448" spans="1:11" hidden="1">
      <c r="A448" s="128" t="s">
        <v>272</v>
      </c>
      <c r="B448">
        <v>1</v>
      </c>
      <c r="D448" s="110">
        <v>700</v>
      </c>
      <c r="E448" s="110">
        <v>4</v>
      </c>
      <c r="F448" s="110">
        <v>175</v>
      </c>
      <c r="G448" s="68" t="s">
        <v>195</v>
      </c>
      <c r="H448" s="68" t="s">
        <v>200</v>
      </c>
      <c r="I448" s="110"/>
      <c r="J448" s="68"/>
      <c r="K448" s="123" t="s">
        <v>376</v>
      </c>
    </row>
    <row r="449" spans="1:11">
      <c r="A449" s="115" t="s">
        <v>273</v>
      </c>
      <c r="B449">
        <v>1</v>
      </c>
      <c r="D449" s="110">
        <v>700</v>
      </c>
      <c r="E449" s="110">
        <v>4</v>
      </c>
      <c r="F449" s="110">
        <v>175</v>
      </c>
      <c r="G449" s="68" t="s">
        <v>195</v>
      </c>
      <c r="H449" s="68" t="s">
        <v>214</v>
      </c>
      <c r="I449" s="68" t="s">
        <v>187</v>
      </c>
      <c r="J449" s="68" t="s">
        <v>183</v>
      </c>
      <c r="K449" s="123" t="s">
        <v>376</v>
      </c>
    </row>
    <row r="450" spans="1:11" hidden="1">
      <c r="A450" s="115" t="s">
        <v>274</v>
      </c>
      <c r="B450">
        <v>1</v>
      </c>
      <c r="D450" s="110">
        <v>700</v>
      </c>
      <c r="E450" s="110">
        <v>4</v>
      </c>
      <c r="F450" s="110">
        <v>175</v>
      </c>
      <c r="G450" s="68" t="s">
        <v>195</v>
      </c>
      <c r="H450" s="68" t="s">
        <v>214</v>
      </c>
      <c r="I450" s="68" t="s">
        <v>188</v>
      </c>
      <c r="J450" s="68" t="s">
        <v>183</v>
      </c>
      <c r="K450" s="123" t="s">
        <v>376</v>
      </c>
    </row>
    <row r="451" spans="1:11" hidden="1">
      <c r="A451" s="115" t="s">
        <v>275</v>
      </c>
      <c r="B451">
        <v>1</v>
      </c>
      <c r="D451" s="110">
        <v>700</v>
      </c>
      <c r="E451" s="110">
        <v>4</v>
      </c>
      <c r="F451" s="110">
        <v>175</v>
      </c>
      <c r="G451" s="68" t="s">
        <v>195</v>
      </c>
      <c r="H451" s="68" t="s">
        <v>214</v>
      </c>
      <c r="I451" s="68" t="s">
        <v>210</v>
      </c>
      <c r="J451" s="68" t="s">
        <v>183</v>
      </c>
      <c r="K451" s="123" t="s">
        <v>376</v>
      </c>
    </row>
    <row r="452" spans="1:11" hidden="1">
      <c r="A452" s="115" t="s">
        <v>276</v>
      </c>
      <c r="B452">
        <v>1</v>
      </c>
      <c r="D452" s="110">
        <v>700</v>
      </c>
      <c r="E452" s="110">
        <v>4</v>
      </c>
      <c r="F452" s="110">
        <v>175</v>
      </c>
      <c r="G452" s="68" t="s">
        <v>195</v>
      </c>
      <c r="H452" s="68" t="s">
        <v>214</v>
      </c>
      <c r="I452" s="68" t="s">
        <v>324</v>
      </c>
      <c r="J452" s="68" t="s">
        <v>183</v>
      </c>
      <c r="K452" s="123" t="s">
        <v>376</v>
      </c>
    </row>
    <row r="453" spans="1:11" hidden="1">
      <c r="A453" s="128" t="s">
        <v>272</v>
      </c>
      <c r="B453">
        <v>1</v>
      </c>
      <c r="D453" s="110">
        <v>700</v>
      </c>
      <c r="E453" s="110">
        <v>4</v>
      </c>
      <c r="F453" s="110">
        <v>175</v>
      </c>
      <c r="G453" s="68" t="s">
        <v>196</v>
      </c>
      <c r="H453" s="68" t="s">
        <v>200</v>
      </c>
      <c r="I453" s="110"/>
      <c r="J453" s="68"/>
      <c r="K453" s="123" t="s">
        <v>376</v>
      </c>
    </row>
    <row r="454" spans="1:11" hidden="1">
      <c r="A454" s="128" t="s">
        <v>272</v>
      </c>
      <c r="B454">
        <v>1</v>
      </c>
      <c r="D454" s="110">
        <v>700</v>
      </c>
      <c r="E454" s="110">
        <v>4</v>
      </c>
      <c r="F454" s="110">
        <v>175</v>
      </c>
      <c r="G454" s="68" t="s">
        <v>197</v>
      </c>
      <c r="H454" s="68" t="s">
        <v>200</v>
      </c>
      <c r="I454" s="110"/>
      <c r="J454" s="68"/>
      <c r="K454" s="123" t="s">
        <v>376</v>
      </c>
    </row>
    <row r="455" spans="1:11" hidden="1">
      <c r="A455" s="128" t="s">
        <v>272</v>
      </c>
      <c r="B455">
        <v>1</v>
      </c>
      <c r="D455" s="110">
        <v>700</v>
      </c>
      <c r="E455" s="110">
        <v>3</v>
      </c>
      <c r="F455" s="110">
        <v>170</v>
      </c>
      <c r="G455" s="68" t="s">
        <v>195</v>
      </c>
      <c r="H455" s="68" t="s">
        <v>200</v>
      </c>
      <c r="I455" s="110"/>
      <c r="J455" s="68"/>
      <c r="K455" s="123" t="s">
        <v>376</v>
      </c>
    </row>
    <row r="456" spans="1:11" hidden="1">
      <c r="A456" s="115" t="s">
        <v>268</v>
      </c>
      <c r="B456">
        <v>1</v>
      </c>
      <c r="D456" s="110">
        <v>700</v>
      </c>
      <c r="E456" s="110">
        <v>3</v>
      </c>
      <c r="F456" s="110">
        <v>170</v>
      </c>
      <c r="G456" s="68" t="s">
        <v>195</v>
      </c>
      <c r="H456" s="68" t="s">
        <v>214</v>
      </c>
      <c r="I456" s="68" t="s">
        <v>187</v>
      </c>
      <c r="J456" s="68" t="s">
        <v>183</v>
      </c>
      <c r="K456" s="123" t="s">
        <v>376</v>
      </c>
    </row>
    <row r="457" spans="1:11" hidden="1">
      <c r="A457" s="115" t="s">
        <v>269</v>
      </c>
      <c r="B457">
        <v>1</v>
      </c>
      <c r="D457" s="110">
        <v>700</v>
      </c>
      <c r="E457" s="110">
        <v>3</v>
      </c>
      <c r="F457" s="110">
        <v>170</v>
      </c>
      <c r="G457" s="68" t="s">
        <v>195</v>
      </c>
      <c r="H457" s="68" t="s">
        <v>214</v>
      </c>
      <c r="I457" s="68" t="s">
        <v>188</v>
      </c>
      <c r="J457" s="68" t="s">
        <v>183</v>
      </c>
      <c r="K457" s="123" t="s">
        <v>376</v>
      </c>
    </row>
    <row r="458" spans="1:11" hidden="1">
      <c r="A458" s="115" t="s">
        <v>270</v>
      </c>
      <c r="B458">
        <v>1</v>
      </c>
      <c r="D458" s="110">
        <v>700</v>
      </c>
      <c r="E458" s="110">
        <v>3</v>
      </c>
      <c r="F458" s="110">
        <v>170</v>
      </c>
      <c r="G458" s="68" t="s">
        <v>195</v>
      </c>
      <c r="H458" s="68" t="s">
        <v>214</v>
      </c>
      <c r="I458" s="68" t="s">
        <v>210</v>
      </c>
      <c r="J458" s="68" t="s">
        <v>183</v>
      </c>
      <c r="K458" s="123" t="s">
        <v>376</v>
      </c>
    </row>
    <row r="459" spans="1:11" hidden="1">
      <c r="A459" s="115" t="s">
        <v>271</v>
      </c>
      <c r="B459">
        <v>1</v>
      </c>
      <c r="D459" s="110">
        <v>700</v>
      </c>
      <c r="E459" s="110">
        <v>3</v>
      </c>
      <c r="F459" s="110">
        <v>170</v>
      </c>
      <c r="G459" s="68" t="s">
        <v>195</v>
      </c>
      <c r="H459" s="68" t="s">
        <v>214</v>
      </c>
      <c r="I459" s="68" t="s">
        <v>324</v>
      </c>
      <c r="J459" s="68" t="s">
        <v>183</v>
      </c>
      <c r="K459" s="123" t="s">
        <v>376</v>
      </c>
    </row>
    <row r="460" spans="1:11" hidden="1">
      <c r="A460" s="128" t="s">
        <v>272</v>
      </c>
      <c r="B460">
        <v>1</v>
      </c>
      <c r="D460" s="110">
        <v>700</v>
      </c>
      <c r="E460" s="110">
        <v>3</v>
      </c>
      <c r="F460" s="110">
        <v>170</v>
      </c>
      <c r="G460" s="68" t="s">
        <v>196</v>
      </c>
      <c r="H460" s="68" t="s">
        <v>200</v>
      </c>
      <c r="I460" s="110"/>
      <c r="J460" s="68"/>
      <c r="K460" s="123" t="s">
        <v>376</v>
      </c>
    </row>
    <row r="461" spans="1:11" hidden="1">
      <c r="A461" s="128" t="s">
        <v>272</v>
      </c>
      <c r="B461">
        <v>1</v>
      </c>
      <c r="D461" s="110">
        <v>700</v>
      </c>
      <c r="E461" s="110">
        <v>3</v>
      </c>
      <c r="F461" s="110">
        <v>170</v>
      </c>
      <c r="G461" s="68" t="s">
        <v>197</v>
      </c>
      <c r="H461" s="68" t="s">
        <v>200</v>
      </c>
      <c r="I461" s="110"/>
      <c r="J461" s="68"/>
      <c r="K461" s="123" t="s">
        <v>376</v>
      </c>
    </row>
    <row r="462" spans="1:11" hidden="1">
      <c r="A462" s="128" t="s">
        <v>272</v>
      </c>
      <c r="B462">
        <v>1</v>
      </c>
      <c r="D462" s="110">
        <v>700</v>
      </c>
      <c r="E462" s="110">
        <v>3</v>
      </c>
      <c r="F462" s="110">
        <v>233.33333333333334</v>
      </c>
      <c r="G462" s="68" t="s">
        <v>195</v>
      </c>
      <c r="H462" s="68" t="s">
        <v>200</v>
      </c>
      <c r="I462" s="110"/>
      <c r="J462" s="68"/>
      <c r="K462" s="123" t="s">
        <v>376</v>
      </c>
    </row>
    <row r="463" spans="1:11" hidden="1">
      <c r="A463" s="115" t="s">
        <v>273</v>
      </c>
      <c r="B463">
        <v>1</v>
      </c>
      <c r="D463" s="110">
        <v>700</v>
      </c>
      <c r="E463" s="110">
        <v>3</v>
      </c>
      <c r="F463" s="110">
        <v>233.33333333333334</v>
      </c>
      <c r="G463" s="68" t="s">
        <v>195</v>
      </c>
      <c r="H463" s="68" t="s">
        <v>214</v>
      </c>
      <c r="I463" s="68" t="s">
        <v>187</v>
      </c>
      <c r="J463" s="68" t="s">
        <v>183</v>
      </c>
      <c r="K463" s="123" t="s">
        <v>376</v>
      </c>
    </row>
    <row r="464" spans="1:11" hidden="1">
      <c r="A464" s="115" t="s">
        <v>274</v>
      </c>
      <c r="B464">
        <v>1</v>
      </c>
      <c r="D464" s="110">
        <v>700</v>
      </c>
      <c r="E464" s="110">
        <v>3</v>
      </c>
      <c r="F464" s="110">
        <v>233.33333333333334</v>
      </c>
      <c r="G464" s="68" t="s">
        <v>195</v>
      </c>
      <c r="H464" s="68" t="s">
        <v>214</v>
      </c>
      <c r="I464" s="68" t="s">
        <v>188</v>
      </c>
      <c r="J464" s="68" t="s">
        <v>183</v>
      </c>
      <c r="K464" s="123" t="s">
        <v>376</v>
      </c>
    </row>
    <row r="465" spans="1:11" hidden="1">
      <c r="A465" s="115" t="s">
        <v>275</v>
      </c>
      <c r="B465">
        <v>1</v>
      </c>
      <c r="D465" s="110">
        <v>700</v>
      </c>
      <c r="E465" s="110">
        <v>3</v>
      </c>
      <c r="F465" s="110">
        <v>233.33333333333334</v>
      </c>
      <c r="G465" s="68" t="s">
        <v>195</v>
      </c>
      <c r="H465" s="68" t="s">
        <v>214</v>
      </c>
      <c r="I465" s="68" t="s">
        <v>210</v>
      </c>
      <c r="J465" s="68" t="s">
        <v>183</v>
      </c>
      <c r="K465" s="123" t="s">
        <v>376</v>
      </c>
    </row>
    <row r="466" spans="1:11" hidden="1">
      <c r="A466" s="115" t="s">
        <v>276</v>
      </c>
      <c r="B466">
        <v>1</v>
      </c>
      <c r="D466" s="110">
        <v>700</v>
      </c>
      <c r="E466" s="110">
        <v>3</v>
      </c>
      <c r="F466" s="110">
        <v>233.33333333333334</v>
      </c>
      <c r="G466" s="68" t="s">
        <v>195</v>
      </c>
      <c r="H466" s="68" t="s">
        <v>214</v>
      </c>
      <c r="I466" s="68" t="s">
        <v>324</v>
      </c>
      <c r="J466" s="68" t="s">
        <v>183</v>
      </c>
      <c r="K466" s="123" t="s">
        <v>376</v>
      </c>
    </row>
    <row r="467" spans="1:11" hidden="1">
      <c r="A467" s="128" t="s">
        <v>272</v>
      </c>
      <c r="B467">
        <v>1</v>
      </c>
      <c r="D467" s="110">
        <v>700</v>
      </c>
      <c r="E467" s="110">
        <v>3</v>
      </c>
      <c r="F467" s="110">
        <v>233.33333333333334</v>
      </c>
      <c r="G467" s="68" t="s">
        <v>196</v>
      </c>
      <c r="H467" s="68" t="s">
        <v>200</v>
      </c>
      <c r="I467" s="110"/>
      <c r="J467" s="68"/>
      <c r="K467" s="123" t="s">
        <v>376</v>
      </c>
    </row>
    <row r="468" spans="1:11" hidden="1">
      <c r="A468" s="128" t="s">
        <v>272</v>
      </c>
      <c r="B468">
        <v>1</v>
      </c>
      <c r="D468" s="110">
        <v>700</v>
      </c>
      <c r="E468" s="110">
        <v>3</v>
      </c>
      <c r="F468" s="110">
        <v>233.33333333333334</v>
      </c>
      <c r="G468" s="68" t="s">
        <v>197</v>
      </c>
      <c r="H468" s="68" t="s">
        <v>200</v>
      </c>
      <c r="I468" s="110"/>
      <c r="J468" s="68"/>
      <c r="K468" s="123" t="s">
        <v>376</v>
      </c>
    </row>
    <row r="469" spans="1:11" hidden="1">
      <c r="A469" s="128" t="s">
        <v>272</v>
      </c>
      <c r="B469">
        <v>1</v>
      </c>
      <c r="D469" s="110">
        <v>700</v>
      </c>
      <c r="E469" s="110">
        <v>2</v>
      </c>
      <c r="F469" s="110">
        <v>250</v>
      </c>
      <c r="G469" s="68" t="s">
        <v>195</v>
      </c>
      <c r="H469" s="68" t="s">
        <v>200</v>
      </c>
      <c r="I469" s="110"/>
      <c r="J469" s="68"/>
      <c r="K469" s="123" t="s">
        <v>376</v>
      </c>
    </row>
    <row r="470" spans="1:11" hidden="1">
      <c r="A470" s="115" t="s">
        <v>273</v>
      </c>
      <c r="B470">
        <v>1</v>
      </c>
      <c r="D470" s="110">
        <v>700</v>
      </c>
      <c r="E470" s="110">
        <v>2</v>
      </c>
      <c r="F470" s="110">
        <v>250</v>
      </c>
      <c r="G470" s="68" t="s">
        <v>195</v>
      </c>
      <c r="H470" s="68" t="s">
        <v>214</v>
      </c>
      <c r="I470" s="68" t="s">
        <v>187</v>
      </c>
      <c r="J470" s="68" t="s">
        <v>183</v>
      </c>
      <c r="K470" s="123" t="s">
        <v>376</v>
      </c>
    </row>
    <row r="471" spans="1:11" hidden="1">
      <c r="A471" s="115" t="s">
        <v>274</v>
      </c>
      <c r="B471">
        <v>1</v>
      </c>
      <c r="D471" s="110">
        <v>700</v>
      </c>
      <c r="E471" s="110">
        <v>2</v>
      </c>
      <c r="F471" s="110">
        <v>250</v>
      </c>
      <c r="G471" s="68" t="s">
        <v>195</v>
      </c>
      <c r="H471" s="68" t="s">
        <v>214</v>
      </c>
      <c r="I471" s="68" t="s">
        <v>188</v>
      </c>
      <c r="J471" s="68" t="s">
        <v>183</v>
      </c>
      <c r="K471" s="123" t="s">
        <v>376</v>
      </c>
    </row>
    <row r="472" spans="1:11" hidden="1">
      <c r="A472" s="115" t="s">
        <v>275</v>
      </c>
      <c r="B472">
        <v>1</v>
      </c>
      <c r="D472" s="110">
        <v>700</v>
      </c>
      <c r="E472" s="110">
        <v>2</v>
      </c>
      <c r="F472" s="110">
        <v>250</v>
      </c>
      <c r="G472" s="68" t="s">
        <v>195</v>
      </c>
      <c r="H472" s="68" t="s">
        <v>214</v>
      </c>
      <c r="I472" s="68" t="s">
        <v>210</v>
      </c>
      <c r="J472" s="68" t="s">
        <v>183</v>
      </c>
      <c r="K472" s="123" t="s">
        <v>376</v>
      </c>
    </row>
    <row r="473" spans="1:11" hidden="1">
      <c r="A473" s="115" t="s">
        <v>276</v>
      </c>
      <c r="B473">
        <v>1</v>
      </c>
      <c r="D473" s="110">
        <v>700</v>
      </c>
      <c r="E473" s="110">
        <v>2</v>
      </c>
      <c r="F473" s="110">
        <v>250</v>
      </c>
      <c r="G473" s="68" t="s">
        <v>195</v>
      </c>
      <c r="H473" s="68" t="s">
        <v>214</v>
      </c>
      <c r="I473" s="68" t="s">
        <v>324</v>
      </c>
      <c r="J473" s="68" t="s">
        <v>183</v>
      </c>
      <c r="K473" s="123" t="s">
        <v>376</v>
      </c>
    </row>
    <row r="474" spans="1:11" hidden="1">
      <c r="A474" s="128" t="s">
        <v>272</v>
      </c>
      <c r="B474">
        <v>1</v>
      </c>
      <c r="D474" s="110">
        <v>700</v>
      </c>
      <c r="E474" s="110">
        <v>2</v>
      </c>
      <c r="F474" s="110">
        <v>250</v>
      </c>
      <c r="G474" s="68" t="s">
        <v>196</v>
      </c>
      <c r="H474" s="68" t="s">
        <v>200</v>
      </c>
      <c r="I474" s="110"/>
      <c r="J474" s="68"/>
      <c r="K474" s="123" t="s">
        <v>376</v>
      </c>
    </row>
    <row r="475" spans="1:11" hidden="1">
      <c r="A475" s="128" t="s">
        <v>272</v>
      </c>
      <c r="B475">
        <v>1</v>
      </c>
      <c r="D475" s="110">
        <v>700</v>
      </c>
      <c r="E475" s="110">
        <v>2</v>
      </c>
      <c r="F475" s="110">
        <v>250</v>
      </c>
      <c r="G475" s="68" t="s">
        <v>197</v>
      </c>
      <c r="H475" s="68" t="s">
        <v>200</v>
      </c>
      <c r="I475" s="110"/>
      <c r="J475" s="68"/>
      <c r="K475" s="123" t="s">
        <v>376</v>
      </c>
    </row>
    <row r="476" spans="1:11" hidden="1">
      <c r="A476" s="128" t="s">
        <v>279</v>
      </c>
      <c r="B476">
        <v>1</v>
      </c>
      <c r="D476" s="110">
        <v>700</v>
      </c>
      <c r="E476" s="110">
        <v>2</v>
      </c>
      <c r="F476" s="110">
        <v>320</v>
      </c>
      <c r="G476" s="68" t="s">
        <v>195</v>
      </c>
      <c r="H476" s="68" t="s">
        <v>200</v>
      </c>
      <c r="I476" s="110"/>
      <c r="J476" s="68"/>
      <c r="K476" s="123" t="s">
        <v>376</v>
      </c>
    </row>
    <row r="477" spans="1:11" hidden="1">
      <c r="A477" s="115" t="s">
        <v>277</v>
      </c>
      <c r="B477">
        <v>1</v>
      </c>
      <c r="D477" s="110">
        <v>700</v>
      </c>
      <c r="E477" s="110">
        <v>2</v>
      </c>
      <c r="F477" s="110">
        <v>320</v>
      </c>
      <c r="G477" s="68" t="s">
        <v>195</v>
      </c>
      <c r="H477" s="68" t="s">
        <v>214</v>
      </c>
      <c r="I477" s="68" t="s">
        <v>187</v>
      </c>
      <c r="J477" s="68" t="s">
        <v>183</v>
      </c>
      <c r="K477" s="123" t="s">
        <v>376</v>
      </c>
    </row>
    <row r="478" spans="1:11" hidden="1">
      <c r="A478" s="115" t="s">
        <v>274</v>
      </c>
      <c r="B478">
        <v>1</v>
      </c>
      <c r="D478" s="110">
        <v>700</v>
      </c>
      <c r="E478" s="110">
        <v>2</v>
      </c>
      <c r="F478" s="110">
        <v>320</v>
      </c>
      <c r="G478" s="68" t="s">
        <v>195</v>
      </c>
      <c r="H478" s="68" t="s">
        <v>214</v>
      </c>
      <c r="I478" s="68" t="s">
        <v>188</v>
      </c>
      <c r="J478" s="68" t="s">
        <v>183</v>
      </c>
      <c r="K478" s="123" t="s">
        <v>376</v>
      </c>
    </row>
    <row r="479" spans="1:11" hidden="1">
      <c r="A479" s="115" t="s">
        <v>278</v>
      </c>
      <c r="B479">
        <v>1</v>
      </c>
      <c r="D479" s="110">
        <v>700</v>
      </c>
      <c r="E479" s="110">
        <v>2</v>
      </c>
      <c r="F479" s="110">
        <v>320</v>
      </c>
      <c r="G479" s="68" t="s">
        <v>195</v>
      </c>
      <c r="H479" s="68" t="s">
        <v>214</v>
      </c>
      <c r="I479" s="68" t="s">
        <v>210</v>
      </c>
      <c r="J479" s="68" t="s">
        <v>183</v>
      </c>
      <c r="K479" s="123" t="s">
        <v>376</v>
      </c>
    </row>
    <row r="480" spans="1:11" hidden="1">
      <c r="A480" s="128" t="s">
        <v>279</v>
      </c>
      <c r="B480">
        <v>1</v>
      </c>
      <c r="D480" s="110">
        <v>700</v>
      </c>
      <c r="E480" s="110">
        <v>2</v>
      </c>
      <c r="F480" s="110">
        <v>320</v>
      </c>
      <c r="G480" s="68" t="s">
        <v>196</v>
      </c>
      <c r="H480" s="68" t="s">
        <v>200</v>
      </c>
      <c r="I480" s="110"/>
      <c r="J480" s="68"/>
      <c r="K480" s="123" t="s">
        <v>376</v>
      </c>
    </row>
    <row r="481" spans="1:11" hidden="1">
      <c r="A481" s="128" t="s">
        <v>279</v>
      </c>
      <c r="B481">
        <v>1</v>
      </c>
      <c r="D481" s="110">
        <v>700</v>
      </c>
      <c r="E481" s="110">
        <v>2</v>
      </c>
      <c r="F481" s="110">
        <v>320</v>
      </c>
      <c r="G481" s="68" t="s">
        <v>197</v>
      </c>
      <c r="H481" s="68" t="s">
        <v>200</v>
      </c>
      <c r="I481" s="110"/>
      <c r="J481" s="68"/>
      <c r="K481" s="123" t="s">
        <v>376</v>
      </c>
    </row>
    <row r="482" spans="1:11" hidden="1">
      <c r="A482" s="128" t="s">
        <v>272</v>
      </c>
      <c r="B482">
        <v>1</v>
      </c>
      <c r="D482" s="110">
        <v>900</v>
      </c>
      <c r="E482" s="110">
        <v>5</v>
      </c>
      <c r="F482" s="110">
        <v>170</v>
      </c>
      <c r="G482" s="68" t="s">
        <v>195</v>
      </c>
      <c r="H482" s="68" t="s">
        <v>200</v>
      </c>
      <c r="I482" s="110"/>
      <c r="J482" s="68"/>
      <c r="K482" s="123" t="s">
        <v>376</v>
      </c>
    </row>
    <row r="483" spans="1:11" hidden="1">
      <c r="A483" s="115" t="s">
        <v>268</v>
      </c>
      <c r="B483">
        <v>1</v>
      </c>
      <c r="D483" s="110">
        <v>900</v>
      </c>
      <c r="E483" s="110">
        <v>5</v>
      </c>
      <c r="F483" s="110">
        <v>170</v>
      </c>
      <c r="G483" s="68" t="s">
        <v>195</v>
      </c>
      <c r="H483" s="68" t="s">
        <v>214</v>
      </c>
      <c r="I483" s="68" t="s">
        <v>187</v>
      </c>
      <c r="J483" s="68" t="s">
        <v>183</v>
      </c>
      <c r="K483" s="123" t="s">
        <v>376</v>
      </c>
    </row>
    <row r="484" spans="1:11" hidden="1">
      <c r="A484" s="115" t="s">
        <v>269</v>
      </c>
      <c r="B484">
        <v>1</v>
      </c>
      <c r="D484" s="110">
        <v>900</v>
      </c>
      <c r="E484" s="110">
        <v>5</v>
      </c>
      <c r="F484" s="110">
        <v>170</v>
      </c>
      <c r="G484" s="68" t="s">
        <v>195</v>
      </c>
      <c r="H484" s="68" t="s">
        <v>214</v>
      </c>
      <c r="I484" s="68" t="s">
        <v>188</v>
      </c>
      <c r="J484" s="68" t="s">
        <v>183</v>
      </c>
      <c r="K484" s="123" t="s">
        <v>376</v>
      </c>
    </row>
    <row r="485" spans="1:11" hidden="1">
      <c r="A485" s="115" t="s">
        <v>270</v>
      </c>
      <c r="B485">
        <v>1</v>
      </c>
      <c r="D485" s="110">
        <v>900</v>
      </c>
      <c r="E485" s="110">
        <v>5</v>
      </c>
      <c r="F485" s="110">
        <v>170</v>
      </c>
      <c r="G485" s="68" t="s">
        <v>195</v>
      </c>
      <c r="H485" s="68" t="s">
        <v>214</v>
      </c>
      <c r="I485" s="68" t="s">
        <v>210</v>
      </c>
      <c r="J485" s="68" t="s">
        <v>183</v>
      </c>
      <c r="K485" s="123" t="s">
        <v>376</v>
      </c>
    </row>
    <row r="486" spans="1:11" hidden="1">
      <c r="A486" s="115" t="s">
        <v>271</v>
      </c>
      <c r="B486">
        <v>1</v>
      </c>
      <c r="D486" s="110">
        <v>900</v>
      </c>
      <c r="E486" s="110">
        <v>5</v>
      </c>
      <c r="F486" s="110">
        <v>170</v>
      </c>
      <c r="G486" s="68" t="s">
        <v>195</v>
      </c>
      <c r="H486" s="68" t="s">
        <v>214</v>
      </c>
      <c r="I486" s="68" t="s">
        <v>324</v>
      </c>
      <c r="J486" s="68" t="s">
        <v>183</v>
      </c>
      <c r="K486" s="123" t="s">
        <v>376</v>
      </c>
    </row>
    <row r="487" spans="1:11" hidden="1">
      <c r="A487" s="128" t="s">
        <v>272</v>
      </c>
      <c r="B487">
        <v>1</v>
      </c>
      <c r="D487" s="110">
        <v>900</v>
      </c>
      <c r="E487" s="110">
        <v>5</v>
      </c>
      <c r="F487" s="110">
        <v>170</v>
      </c>
      <c r="G487" s="68" t="s">
        <v>196</v>
      </c>
      <c r="H487" s="68" t="s">
        <v>200</v>
      </c>
      <c r="I487" s="110"/>
      <c r="J487" s="68"/>
      <c r="K487" s="123" t="s">
        <v>376</v>
      </c>
    </row>
    <row r="488" spans="1:11" hidden="1">
      <c r="A488" s="128" t="s">
        <v>272</v>
      </c>
      <c r="B488">
        <v>1</v>
      </c>
      <c r="D488" s="110">
        <v>900</v>
      </c>
      <c r="E488" s="110">
        <v>5</v>
      </c>
      <c r="F488" s="110">
        <v>170</v>
      </c>
      <c r="G488" s="68" t="s">
        <v>197</v>
      </c>
      <c r="H488" s="68" t="s">
        <v>200</v>
      </c>
      <c r="I488" s="110"/>
      <c r="J488" s="68"/>
      <c r="K488" s="123" t="s">
        <v>376</v>
      </c>
    </row>
    <row r="489" spans="1:11" hidden="1">
      <c r="A489" s="128" t="s">
        <v>272</v>
      </c>
      <c r="B489">
        <v>1</v>
      </c>
      <c r="D489" s="110">
        <v>900</v>
      </c>
      <c r="E489" s="110">
        <v>5</v>
      </c>
      <c r="F489" s="110">
        <v>180</v>
      </c>
      <c r="G489" s="68" t="s">
        <v>195</v>
      </c>
      <c r="H489" s="68" t="s">
        <v>200</v>
      </c>
      <c r="I489" s="110"/>
      <c r="J489" s="68"/>
      <c r="K489" s="123" t="s">
        <v>376</v>
      </c>
    </row>
    <row r="490" spans="1:11" hidden="1">
      <c r="A490" s="115" t="s">
        <v>273</v>
      </c>
      <c r="B490">
        <v>1</v>
      </c>
      <c r="D490" s="110">
        <v>900</v>
      </c>
      <c r="E490" s="110">
        <v>5</v>
      </c>
      <c r="F490" s="110">
        <v>180</v>
      </c>
      <c r="G490" s="68" t="s">
        <v>195</v>
      </c>
      <c r="H490" s="68" t="s">
        <v>214</v>
      </c>
      <c r="I490" s="68" t="s">
        <v>187</v>
      </c>
      <c r="J490" s="68" t="s">
        <v>183</v>
      </c>
      <c r="K490" s="123" t="s">
        <v>376</v>
      </c>
    </row>
    <row r="491" spans="1:11" hidden="1">
      <c r="A491" s="115" t="s">
        <v>274</v>
      </c>
      <c r="B491">
        <v>1</v>
      </c>
      <c r="D491" s="110">
        <v>900</v>
      </c>
      <c r="E491" s="110">
        <v>5</v>
      </c>
      <c r="F491" s="110">
        <v>180</v>
      </c>
      <c r="G491" s="68" t="s">
        <v>195</v>
      </c>
      <c r="H491" s="68" t="s">
        <v>214</v>
      </c>
      <c r="I491" s="68" t="s">
        <v>188</v>
      </c>
      <c r="J491" s="68" t="s">
        <v>183</v>
      </c>
      <c r="K491" s="123" t="s">
        <v>376</v>
      </c>
    </row>
    <row r="492" spans="1:11" hidden="1">
      <c r="A492" s="115" t="s">
        <v>275</v>
      </c>
      <c r="B492">
        <v>1</v>
      </c>
      <c r="D492" s="110">
        <v>900</v>
      </c>
      <c r="E492" s="110">
        <v>5</v>
      </c>
      <c r="F492" s="110">
        <v>180</v>
      </c>
      <c r="G492" s="68" t="s">
        <v>195</v>
      </c>
      <c r="H492" s="68" t="s">
        <v>214</v>
      </c>
      <c r="I492" s="68" t="s">
        <v>210</v>
      </c>
      <c r="J492" s="68" t="s">
        <v>183</v>
      </c>
      <c r="K492" s="123" t="s">
        <v>376</v>
      </c>
    </row>
    <row r="493" spans="1:11" hidden="1">
      <c r="A493" s="115" t="s">
        <v>276</v>
      </c>
      <c r="B493">
        <v>1</v>
      </c>
      <c r="D493" s="110">
        <v>900</v>
      </c>
      <c r="E493" s="110">
        <v>5</v>
      </c>
      <c r="F493" s="110">
        <v>180</v>
      </c>
      <c r="G493" s="68" t="s">
        <v>195</v>
      </c>
      <c r="H493" s="68" t="s">
        <v>214</v>
      </c>
      <c r="I493" s="68" t="s">
        <v>324</v>
      </c>
      <c r="J493" s="68" t="s">
        <v>183</v>
      </c>
      <c r="K493" s="123" t="s">
        <v>376</v>
      </c>
    </row>
    <row r="494" spans="1:11" hidden="1">
      <c r="A494" s="128" t="s">
        <v>272</v>
      </c>
      <c r="B494">
        <v>1</v>
      </c>
      <c r="D494" s="110">
        <v>900</v>
      </c>
      <c r="E494" s="110">
        <v>5</v>
      </c>
      <c r="F494" s="110">
        <v>180</v>
      </c>
      <c r="G494" s="68" t="s">
        <v>196</v>
      </c>
      <c r="H494" s="68" t="s">
        <v>200</v>
      </c>
      <c r="I494" s="110"/>
      <c r="J494" s="68"/>
      <c r="K494" s="123" t="s">
        <v>376</v>
      </c>
    </row>
    <row r="495" spans="1:11" hidden="1">
      <c r="A495" s="128" t="s">
        <v>272</v>
      </c>
      <c r="B495">
        <v>1</v>
      </c>
      <c r="D495" s="110">
        <v>900</v>
      </c>
      <c r="E495" s="110">
        <v>5</v>
      </c>
      <c r="F495" s="110">
        <v>180</v>
      </c>
      <c r="G495" s="68" t="s">
        <v>197</v>
      </c>
      <c r="H495" s="68" t="s">
        <v>200</v>
      </c>
      <c r="I495" s="110"/>
      <c r="J495" s="68"/>
      <c r="K495" s="123" t="s">
        <v>376</v>
      </c>
    </row>
    <row r="496" spans="1:11" hidden="1">
      <c r="A496" s="128" t="s">
        <v>272</v>
      </c>
      <c r="B496">
        <v>1</v>
      </c>
      <c r="D496" s="110">
        <v>900</v>
      </c>
      <c r="E496" s="110">
        <v>4</v>
      </c>
      <c r="F496" s="110">
        <v>225</v>
      </c>
      <c r="G496" s="68" t="s">
        <v>195</v>
      </c>
      <c r="H496" s="68" t="s">
        <v>200</v>
      </c>
      <c r="I496" s="110"/>
      <c r="J496" s="68"/>
      <c r="K496" s="123" t="s">
        <v>376</v>
      </c>
    </row>
    <row r="497" spans="1:11" hidden="1">
      <c r="A497" s="115" t="s">
        <v>273</v>
      </c>
      <c r="B497">
        <v>1</v>
      </c>
      <c r="D497" s="110">
        <v>900</v>
      </c>
      <c r="E497" s="110">
        <v>4</v>
      </c>
      <c r="F497" s="110">
        <v>225</v>
      </c>
      <c r="G497" s="68" t="s">
        <v>195</v>
      </c>
      <c r="H497" s="68" t="s">
        <v>214</v>
      </c>
      <c r="I497" s="68" t="s">
        <v>187</v>
      </c>
      <c r="J497" s="68" t="s">
        <v>183</v>
      </c>
      <c r="K497" s="123" t="s">
        <v>376</v>
      </c>
    </row>
    <row r="498" spans="1:11" hidden="1">
      <c r="A498" s="115" t="s">
        <v>274</v>
      </c>
      <c r="B498">
        <v>1</v>
      </c>
      <c r="D498" s="110">
        <v>900</v>
      </c>
      <c r="E498" s="110">
        <v>4</v>
      </c>
      <c r="F498" s="110">
        <v>225</v>
      </c>
      <c r="G498" s="68" t="s">
        <v>195</v>
      </c>
      <c r="H498" s="68" t="s">
        <v>214</v>
      </c>
      <c r="I498" s="68" t="s">
        <v>188</v>
      </c>
      <c r="J498" s="68" t="s">
        <v>183</v>
      </c>
      <c r="K498" s="123" t="s">
        <v>376</v>
      </c>
    </row>
    <row r="499" spans="1:11" hidden="1">
      <c r="A499" s="115" t="s">
        <v>275</v>
      </c>
      <c r="B499">
        <v>1</v>
      </c>
      <c r="D499" s="110">
        <v>900</v>
      </c>
      <c r="E499" s="110">
        <v>4</v>
      </c>
      <c r="F499" s="110">
        <v>225</v>
      </c>
      <c r="G499" s="68" t="s">
        <v>195</v>
      </c>
      <c r="H499" s="68" t="s">
        <v>214</v>
      </c>
      <c r="I499" s="68" t="s">
        <v>210</v>
      </c>
      <c r="J499" s="68" t="s">
        <v>183</v>
      </c>
      <c r="K499" s="123" t="s">
        <v>376</v>
      </c>
    </row>
    <row r="500" spans="1:11" hidden="1">
      <c r="A500" s="115" t="s">
        <v>276</v>
      </c>
      <c r="B500">
        <v>1</v>
      </c>
      <c r="D500" s="110">
        <v>900</v>
      </c>
      <c r="E500" s="110">
        <v>4</v>
      </c>
      <c r="F500" s="110">
        <v>225</v>
      </c>
      <c r="G500" s="68" t="s">
        <v>195</v>
      </c>
      <c r="H500" s="68" t="s">
        <v>214</v>
      </c>
      <c r="I500" s="68" t="s">
        <v>324</v>
      </c>
      <c r="J500" s="68" t="s">
        <v>183</v>
      </c>
      <c r="K500" s="123" t="s">
        <v>376</v>
      </c>
    </row>
    <row r="501" spans="1:11" hidden="1">
      <c r="A501" s="128" t="s">
        <v>272</v>
      </c>
      <c r="B501">
        <v>1</v>
      </c>
      <c r="D501" s="110">
        <v>900</v>
      </c>
      <c r="E501" s="110">
        <v>4</v>
      </c>
      <c r="F501" s="110">
        <v>225</v>
      </c>
      <c r="G501" s="68" t="s">
        <v>196</v>
      </c>
      <c r="H501" s="68" t="s">
        <v>200</v>
      </c>
      <c r="I501" s="110"/>
      <c r="J501" s="68"/>
      <c r="K501" s="123" t="s">
        <v>376</v>
      </c>
    </row>
    <row r="502" spans="1:11" hidden="1">
      <c r="A502" s="128" t="s">
        <v>272</v>
      </c>
      <c r="B502">
        <v>1</v>
      </c>
      <c r="D502" s="110">
        <v>900</v>
      </c>
      <c r="E502" s="110">
        <v>4</v>
      </c>
      <c r="F502" s="110">
        <v>225</v>
      </c>
      <c r="G502" s="68" t="s">
        <v>197</v>
      </c>
      <c r="H502" s="68" t="s">
        <v>200</v>
      </c>
      <c r="I502" s="110"/>
      <c r="J502" s="68"/>
      <c r="K502" s="123" t="s">
        <v>376</v>
      </c>
    </row>
    <row r="503" spans="1:11" hidden="1">
      <c r="A503" s="128" t="s">
        <v>272</v>
      </c>
      <c r="B503">
        <v>1</v>
      </c>
      <c r="D503" s="110">
        <v>900</v>
      </c>
      <c r="E503" s="110">
        <v>3</v>
      </c>
      <c r="F503" s="110">
        <v>250</v>
      </c>
      <c r="G503" s="68" t="s">
        <v>195</v>
      </c>
      <c r="H503" s="68" t="s">
        <v>200</v>
      </c>
      <c r="I503" s="110"/>
      <c r="J503" s="68"/>
      <c r="K503" s="123" t="s">
        <v>376</v>
      </c>
    </row>
    <row r="504" spans="1:11" hidden="1">
      <c r="A504" s="115" t="s">
        <v>273</v>
      </c>
      <c r="B504">
        <v>1</v>
      </c>
      <c r="D504" s="110">
        <v>900</v>
      </c>
      <c r="E504" s="110">
        <v>3</v>
      </c>
      <c r="F504" s="110">
        <v>250</v>
      </c>
      <c r="G504" s="68" t="s">
        <v>195</v>
      </c>
      <c r="H504" s="68" t="s">
        <v>214</v>
      </c>
      <c r="I504" s="68" t="s">
        <v>187</v>
      </c>
      <c r="J504" s="68" t="s">
        <v>183</v>
      </c>
      <c r="K504" s="123" t="s">
        <v>376</v>
      </c>
    </row>
    <row r="505" spans="1:11" hidden="1">
      <c r="A505" s="115" t="s">
        <v>274</v>
      </c>
      <c r="B505">
        <v>1</v>
      </c>
      <c r="D505" s="110">
        <v>900</v>
      </c>
      <c r="E505" s="110">
        <v>3</v>
      </c>
      <c r="F505" s="110">
        <v>250</v>
      </c>
      <c r="G505" s="68" t="s">
        <v>195</v>
      </c>
      <c r="H505" s="68" t="s">
        <v>214</v>
      </c>
      <c r="I505" s="68" t="s">
        <v>188</v>
      </c>
      <c r="J505" s="68" t="s">
        <v>183</v>
      </c>
      <c r="K505" s="123" t="s">
        <v>376</v>
      </c>
    </row>
    <row r="506" spans="1:11" hidden="1">
      <c r="A506" s="115" t="s">
        <v>275</v>
      </c>
      <c r="B506">
        <v>1</v>
      </c>
      <c r="D506" s="110">
        <v>900</v>
      </c>
      <c r="E506" s="110">
        <v>3</v>
      </c>
      <c r="F506" s="110">
        <v>250</v>
      </c>
      <c r="G506" s="68" t="s">
        <v>195</v>
      </c>
      <c r="H506" s="68" t="s">
        <v>214</v>
      </c>
      <c r="I506" s="68" t="s">
        <v>210</v>
      </c>
      <c r="J506" s="68" t="s">
        <v>183</v>
      </c>
      <c r="K506" s="123" t="s">
        <v>376</v>
      </c>
    </row>
    <row r="507" spans="1:11" hidden="1">
      <c r="A507" s="115" t="s">
        <v>276</v>
      </c>
      <c r="B507">
        <v>1</v>
      </c>
      <c r="D507" s="110">
        <v>900</v>
      </c>
      <c r="E507" s="110">
        <v>3</v>
      </c>
      <c r="F507" s="110">
        <v>250</v>
      </c>
      <c r="G507" s="68" t="s">
        <v>195</v>
      </c>
      <c r="H507" s="68" t="s">
        <v>214</v>
      </c>
      <c r="I507" s="68" t="s">
        <v>324</v>
      </c>
      <c r="J507" s="68" t="s">
        <v>183</v>
      </c>
      <c r="K507" s="123" t="s">
        <v>376</v>
      </c>
    </row>
    <row r="508" spans="1:11" hidden="1">
      <c r="A508" s="128" t="s">
        <v>272</v>
      </c>
      <c r="B508">
        <v>1</v>
      </c>
      <c r="D508" s="110">
        <v>900</v>
      </c>
      <c r="E508" s="110">
        <v>3</v>
      </c>
      <c r="F508" s="110">
        <v>250</v>
      </c>
      <c r="G508" s="68" t="s">
        <v>196</v>
      </c>
      <c r="H508" s="68" t="s">
        <v>200</v>
      </c>
      <c r="I508" s="110"/>
      <c r="J508" s="68"/>
      <c r="K508" s="123" t="s">
        <v>376</v>
      </c>
    </row>
    <row r="509" spans="1:11" hidden="1">
      <c r="A509" s="128" t="s">
        <v>272</v>
      </c>
      <c r="B509">
        <v>1</v>
      </c>
      <c r="D509" s="110">
        <v>900</v>
      </c>
      <c r="E509" s="110">
        <v>3</v>
      </c>
      <c r="F509" s="110">
        <v>250</v>
      </c>
      <c r="G509" s="68" t="s">
        <v>197</v>
      </c>
      <c r="H509" s="68" t="s">
        <v>200</v>
      </c>
      <c r="I509" s="110"/>
      <c r="J509" s="68"/>
      <c r="K509" s="123" t="s">
        <v>376</v>
      </c>
    </row>
    <row r="510" spans="1:11" hidden="1">
      <c r="A510" s="128" t="s">
        <v>279</v>
      </c>
      <c r="B510">
        <v>1</v>
      </c>
      <c r="D510" s="110">
        <v>900</v>
      </c>
      <c r="E510" s="110">
        <v>3</v>
      </c>
      <c r="F510" s="110">
        <v>300</v>
      </c>
      <c r="G510" s="68" t="s">
        <v>195</v>
      </c>
      <c r="H510" s="68" t="s">
        <v>200</v>
      </c>
      <c r="I510" s="110"/>
      <c r="J510" s="68"/>
      <c r="K510" s="123" t="s">
        <v>376</v>
      </c>
    </row>
    <row r="511" spans="1:11" hidden="1">
      <c r="A511" s="115" t="s">
        <v>277</v>
      </c>
      <c r="B511">
        <v>1</v>
      </c>
      <c r="D511" s="110">
        <v>900</v>
      </c>
      <c r="E511" s="110">
        <v>3</v>
      </c>
      <c r="F511" s="110">
        <v>300</v>
      </c>
      <c r="G511" s="68" t="s">
        <v>195</v>
      </c>
      <c r="H511" s="68" t="s">
        <v>214</v>
      </c>
      <c r="I511" s="68" t="s">
        <v>187</v>
      </c>
      <c r="J511" s="68" t="s">
        <v>183</v>
      </c>
      <c r="K511" s="123" t="s">
        <v>376</v>
      </c>
    </row>
    <row r="512" spans="1:11" hidden="1">
      <c r="A512" s="115" t="s">
        <v>274</v>
      </c>
      <c r="B512">
        <v>1</v>
      </c>
      <c r="D512" s="110">
        <v>900</v>
      </c>
      <c r="E512" s="110">
        <v>3</v>
      </c>
      <c r="F512" s="110">
        <v>300</v>
      </c>
      <c r="G512" s="68" t="s">
        <v>195</v>
      </c>
      <c r="H512" s="68" t="s">
        <v>214</v>
      </c>
      <c r="I512" s="68" t="s">
        <v>188</v>
      </c>
      <c r="J512" s="68" t="s">
        <v>183</v>
      </c>
      <c r="K512" s="123" t="s">
        <v>376</v>
      </c>
    </row>
    <row r="513" spans="1:11" hidden="1">
      <c r="A513" s="115" t="s">
        <v>278</v>
      </c>
      <c r="B513">
        <v>1</v>
      </c>
      <c r="D513" s="110">
        <v>900</v>
      </c>
      <c r="E513" s="110">
        <v>3</v>
      </c>
      <c r="F513" s="110">
        <v>300</v>
      </c>
      <c r="G513" s="68" t="s">
        <v>195</v>
      </c>
      <c r="H513" s="68" t="s">
        <v>214</v>
      </c>
      <c r="I513" s="68" t="s">
        <v>210</v>
      </c>
      <c r="J513" s="68" t="s">
        <v>183</v>
      </c>
      <c r="K513" s="123" t="s">
        <v>376</v>
      </c>
    </row>
    <row r="514" spans="1:11" hidden="1">
      <c r="A514" s="128" t="s">
        <v>279</v>
      </c>
      <c r="B514">
        <v>1</v>
      </c>
      <c r="D514" s="110">
        <v>900</v>
      </c>
      <c r="E514" s="110">
        <v>3</v>
      </c>
      <c r="F514" s="110">
        <v>300</v>
      </c>
      <c r="G514" s="68" t="s">
        <v>196</v>
      </c>
      <c r="H514" s="68" t="s">
        <v>200</v>
      </c>
      <c r="I514" s="110"/>
      <c r="J514" s="68"/>
      <c r="K514" s="123" t="s">
        <v>376</v>
      </c>
    </row>
    <row r="515" spans="1:11" hidden="1">
      <c r="A515" s="128" t="s">
        <v>279</v>
      </c>
      <c r="B515">
        <v>1</v>
      </c>
      <c r="D515" s="110">
        <v>900</v>
      </c>
      <c r="E515" s="110">
        <v>3</v>
      </c>
      <c r="F515" s="110">
        <v>300</v>
      </c>
      <c r="G515" s="68" t="s">
        <v>197</v>
      </c>
      <c r="H515" s="68" t="s">
        <v>200</v>
      </c>
      <c r="I515" s="110"/>
      <c r="J515" s="68"/>
      <c r="K515" s="123" t="s">
        <v>376</v>
      </c>
    </row>
    <row r="516" spans="1:11" hidden="1">
      <c r="A516" s="128" t="s">
        <v>283</v>
      </c>
      <c r="B516">
        <v>1</v>
      </c>
      <c r="D516" s="110">
        <v>900</v>
      </c>
      <c r="E516" s="110">
        <v>2</v>
      </c>
      <c r="F516" s="110">
        <v>450</v>
      </c>
      <c r="G516" s="68" t="s">
        <v>195</v>
      </c>
      <c r="H516" s="68" t="s">
        <v>200</v>
      </c>
      <c r="I516" s="110"/>
      <c r="J516" s="68"/>
      <c r="K516" s="123" t="s">
        <v>376</v>
      </c>
    </row>
    <row r="517" spans="1:11" hidden="1">
      <c r="A517" s="115" t="s">
        <v>280</v>
      </c>
      <c r="B517">
        <v>1</v>
      </c>
      <c r="D517" s="110">
        <v>900</v>
      </c>
      <c r="E517" s="110">
        <v>2</v>
      </c>
      <c r="F517" s="110">
        <v>450</v>
      </c>
      <c r="G517" s="68" t="s">
        <v>195</v>
      </c>
      <c r="H517" s="68" t="s">
        <v>214</v>
      </c>
      <c r="I517" s="68" t="s">
        <v>187</v>
      </c>
      <c r="J517" s="68" t="s">
        <v>183</v>
      </c>
      <c r="K517" s="123" t="s">
        <v>376</v>
      </c>
    </row>
    <row r="518" spans="1:11" hidden="1">
      <c r="A518" s="115" t="s">
        <v>281</v>
      </c>
      <c r="B518">
        <v>1</v>
      </c>
      <c r="D518" s="110">
        <v>900</v>
      </c>
      <c r="E518" s="110">
        <v>2</v>
      </c>
      <c r="F518" s="110">
        <v>450</v>
      </c>
      <c r="G518" s="68" t="s">
        <v>195</v>
      </c>
      <c r="H518" s="68" t="s">
        <v>214</v>
      </c>
      <c r="I518" s="68" t="s">
        <v>188</v>
      </c>
      <c r="J518" s="68" t="s">
        <v>183</v>
      </c>
      <c r="K518" s="123" t="s">
        <v>376</v>
      </c>
    </row>
    <row r="519" spans="1:11" hidden="1">
      <c r="A519" s="115" t="s">
        <v>282</v>
      </c>
      <c r="B519">
        <v>1</v>
      </c>
      <c r="D519" s="110">
        <v>900</v>
      </c>
      <c r="E519" s="110">
        <v>2</v>
      </c>
      <c r="F519" s="110">
        <v>450</v>
      </c>
      <c r="G519" s="68" t="s">
        <v>195</v>
      </c>
      <c r="H519" s="68" t="s">
        <v>214</v>
      </c>
      <c r="I519" s="68" t="s">
        <v>210</v>
      </c>
      <c r="J519" s="68" t="s">
        <v>183</v>
      </c>
      <c r="K519" s="123" t="s">
        <v>376</v>
      </c>
    </row>
    <row r="520" spans="1:11" hidden="1">
      <c r="A520" s="128" t="s">
        <v>283</v>
      </c>
      <c r="B520">
        <v>1</v>
      </c>
      <c r="D520" s="110">
        <v>900</v>
      </c>
      <c r="E520" s="110">
        <v>2</v>
      </c>
      <c r="F520" s="110">
        <v>450</v>
      </c>
      <c r="G520" s="68" t="s">
        <v>196</v>
      </c>
      <c r="H520" s="68" t="s">
        <v>200</v>
      </c>
      <c r="I520" s="110"/>
      <c r="J520" s="68"/>
      <c r="K520" s="123" t="s">
        <v>376</v>
      </c>
    </row>
    <row r="521" spans="1:11" hidden="1">
      <c r="A521" s="128" t="s">
        <v>283</v>
      </c>
      <c r="B521">
        <v>1</v>
      </c>
      <c r="D521" s="110">
        <v>900</v>
      </c>
      <c r="E521" s="110">
        <v>2</v>
      </c>
      <c r="F521" s="110">
        <v>450</v>
      </c>
      <c r="G521" s="68" t="s">
        <v>197</v>
      </c>
      <c r="H521" s="68" t="s">
        <v>200</v>
      </c>
      <c r="I521" s="110"/>
      <c r="J521" s="68"/>
      <c r="K521" s="123" t="s">
        <v>376</v>
      </c>
    </row>
    <row r="522" spans="1:11" hidden="1">
      <c r="A522" s="128" t="s">
        <v>272</v>
      </c>
      <c r="B522">
        <v>1</v>
      </c>
      <c r="D522" s="110">
        <v>1200</v>
      </c>
      <c r="E522" s="110">
        <v>6</v>
      </c>
      <c r="F522" s="110">
        <v>170</v>
      </c>
      <c r="G522" s="68" t="s">
        <v>195</v>
      </c>
      <c r="H522" s="68" t="s">
        <v>200</v>
      </c>
      <c r="I522" s="110"/>
      <c r="J522" s="68"/>
      <c r="K522" s="123" t="s">
        <v>376</v>
      </c>
    </row>
    <row r="523" spans="1:11" hidden="1">
      <c r="A523" s="115" t="s">
        <v>268</v>
      </c>
      <c r="B523">
        <v>1</v>
      </c>
      <c r="D523" s="110">
        <v>1200</v>
      </c>
      <c r="E523" s="110">
        <v>6</v>
      </c>
      <c r="F523" s="110">
        <v>170</v>
      </c>
      <c r="G523" s="68" t="s">
        <v>195</v>
      </c>
      <c r="H523" s="68" t="s">
        <v>214</v>
      </c>
      <c r="I523" s="68" t="s">
        <v>187</v>
      </c>
      <c r="J523" s="68" t="s">
        <v>183</v>
      </c>
      <c r="K523" s="123" t="s">
        <v>376</v>
      </c>
    </row>
    <row r="524" spans="1:11" hidden="1">
      <c r="A524" s="115" t="s">
        <v>269</v>
      </c>
      <c r="B524">
        <v>1</v>
      </c>
      <c r="D524" s="110">
        <v>1200</v>
      </c>
      <c r="E524" s="110">
        <v>6</v>
      </c>
      <c r="F524" s="110">
        <v>170</v>
      </c>
      <c r="G524" s="68" t="s">
        <v>195</v>
      </c>
      <c r="H524" s="68" t="s">
        <v>214</v>
      </c>
      <c r="I524" s="68" t="s">
        <v>188</v>
      </c>
      <c r="J524" s="68" t="s">
        <v>183</v>
      </c>
      <c r="K524" s="123" t="s">
        <v>376</v>
      </c>
    </row>
    <row r="525" spans="1:11" hidden="1">
      <c r="A525" s="115" t="s">
        <v>270</v>
      </c>
      <c r="B525">
        <v>1</v>
      </c>
      <c r="D525" s="110">
        <v>1200</v>
      </c>
      <c r="E525" s="110">
        <v>6</v>
      </c>
      <c r="F525" s="110">
        <v>170</v>
      </c>
      <c r="G525" s="68" t="s">
        <v>195</v>
      </c>
      <c r="H525" s="68" t="s">
        <v>214</v>
      </c>
      <c r="I525" s="68" t="s">
        <v>210</v>
      </c>
      <c r="J525" s="68" t="s">
        <v>183</v>
      </c>
      <c r="K525" s="123" t="s">
        <v>376</v>
      </c>
    </row>
    <row r="526" spans="1:11" hidden="1">
      <c r="A526" s="115" t="s">
        <v>271</v>
      </c>
      <c r="B526">
        <v>1</v>
      </c>
      <c r="D526" s="110">
        <v>1200</v>
      </c>
      <c r="E526" s="110">
        <v>6</v>
      </c>
      <c r="F526" s="110">
        <v>170</v>
      </c>
      <c r="G526" s="68" t="s">
        <v>195</v>
      </c>
      <c r="H526" s="68" t="s">
        <v>214</v>
      </c>
      <c r="I526" s="68" t="s">
        <v>324</v>
      </c>
      <c r="J526" s="68" t="s">
        <v>183</v>
      </c>
      <c r="K526" s="123" t="s">
        <v>376</v>
      </c>
    </row>
    <row r="527" spans="1:11" hidden="1">
      <c r="A527" s="128" t="s">
        <v>272</v>
      </c>
      <c r="B527">
        <v>1</v>
      </c>
      <c r="D527" s="110">
        <v>1200</v>
      </c>
      <c r="E527" s="110">
        <v>6</v>
      </c>
      <c r="F527" s="110">
        <v>170</v>
      </c>
      <c r="G527" s="68" t="s">
        <v>196</v>
      </c>
      <c r="H527" s="68" t="s">
        <v>200</v>
      </c>
      <c r="I527" s="110"/>
      <c r="J527" s="68"/>
      <c r="K527" s="123" t="s">
        <v>376</v>
      </c>
    </row>
    <row r="528" spans="1:11" hidden="1">
      <c r="A528" s="128" t="s">
        <v>272</v>
      </c>
      <c r="B528">
        <v>1</v>
      </c>
      <c r="D528" s="110">
        <v>1200</v>
      </c>
      <c r="E528" s="110">
        <v>6</v>
      </c>
      <c r="F528" s="110">
        <v>170</v>
      </c>
      <c r="G528" s="68" t="s">
        <v>197</v>
      </c>
      <c r="H528" s="68" t="s">
        <v>200</v>
      </c>
      <c r="I528" s="110"/>
      <c r="J528" s="68"/>
      <c r="K528" s="123" t="s">
        <v>376</v>
      </c>
    </row>
    <row r="529" spans="1:11" hidden="1">
      <c r="A529" s="128" t="s">
        <v>272</v>
      </c>
      <c r="B529">
        <v>1</v>
      </c>
      <c r="D529" s="110">
        <v>1200</v>
      </c>
      <c r="E529" s="110">
        <v>6</v>
      </c>
      <c r="F529" s="110">
        <v>200</v>
      </c>
      <c r="G529" s="68" t="s">
        <v>195</v>
      </c>
      <c r="H529" s="68" t="s">
        <v>200</v>
      </c>
      <c r="I529" s="110"/>
      <c r="J529" s="68"/>
      <c r="K529" s="123" t="s">
        <v>376</v>
      </c>
    </row>
    <row r="530" spans="1:11" hidden="1">
      <c r="A530" s="115" t="s">
        <v>273</v>
      </c>
      <c r="B530">
        <v>1</v>
      </c>
      <c r="D530" s="110">
        <v>1200</v>
      </c>
      <c r="E530" s="110">
        <v>6</v>
      </c>
      <c r="F530" s="110">
        <v>200</v>
      </c>
      <c r="G530" s="68" t="s">
        <v>195</v>
      </c>
      <c r="H530" s="68" t="s">
        <v>214</v>
      </c>
      <c r="I530" s="68" t="s">
        <v>187</v>
      </c>
      <c r="J530" s="68" t="s">
        <v>183</v>
      </c>
      <c r="K530" s="123" t="s">
        <v>376</v>
      </c>
    </row>
    <row r="531" spans="1:11" hidden="1">
      <c r="A531" s="115" t="s">
        <v>274</v>
      </c>
      <c r="B531">
        <v>1</v>
      </c>
      <c r="D531" s="110">
        <v>1200</v>
      </c>
      <c r="E531" s="110">
        <v>6</v>
      </c>
      <c r="F531" s="110">
        <v>200</v>
      </c>
      <c r="G531" s="68" t="s">
        <v>195</v>
      </c>
      <c r="H531" s="68" t="s">
        <v>214</v>
      </c>
      <c r="I531" s="68" t="s">
        <v>188</v>
      </c>
      <c r="J531" s="68" t="s">
        <v>183</v>
      </c>
      <c r="K531" s="123" t="s">
        <v>376</v>
      </c>
    </row>
    <row r="532" spans="1:11" hidden="1">
      <c r="A532" s="115" t="s">
        <v>275</v>
      </c>
      <c r="B532">
        <v>1</v>
      </c>
      <c r="D532" s="110">
        <v>1200</v>
      </c>
      <c r="E532" s="110">
        <v>6</v>
      </c>
      <c r="F532" s="110">
        <v>200</v>
      </c>
      <c r="G532" s="68" t="s">
        <v>195</v>
      </c>
      <c r="H532" s="68" t="s">
        <v>214</v>
      </c>
      <c r="I532" s="68" t="s">
        <v>210</v>
      </c>
      <c r="J532" s="68" t="s">
        <v>183</v>
      </c>
      <c r="K532" s="123" t="s">
        <v>376</v>
      </c>
    </row>
    <row r="533" spans="1:11" hidden="1">
      <c r="A533" s="115" t="s">
        <v>276</v>
      </c>
      <c r="B533">
        <v>1</v>
      </c>
      <c r="D533" s="110">
        <v>1200</v>
      </c>
      <c r="E533" s="110">
        <v>6</v>
      </c>
      <c r="F533" s="110">
        <v>200</v>
      </c>
      <c r="G533" s="68" t="s">
        <v>195</v>
      </c>
      <c r="H533" s="68" t="s">
        <v>214</v>
      </c>
      <c r="I533" s="68" t="s">
        <v>324</v>
      </c>
      <c r="J533" s="68" t="s">
        <v>183</v>
      </c>
      <c r="K533" s="123" t="s">
        <v>376</v>
      </c>
    </row>
    <row r="534" spans="1:11" hidden="1">
      <c r="A534" s="128" t="s">
        <v>272</v>
      </c>
      <c r="B534">
        <v>1</v>
      </c>
      <c r="D534" s="110">
        <v>1200</v>
      </c>
      <c r="E534" s="110">
        <v>6</v>
      </c>
      <c r="F534" s="110">
        <v>200</v>
      </c>
      <c r="G534" s="68" t="s">
        <v>196</v>
      </c>
      <c r="H534" s="68" t="s">
        <v>200</v>
      </c>
      <c r="I534" s="110"/>
      <c r="J534" s="68"/>
      <c r="K534" s="123" t="s">
        <v>376</v>
      </c>
    </row>
    <row r="535" spans="1:11" hidden="1">
      <c r="A535" s="128" t="s">
        <v>272</v>
      </c>
      <c r="B535">
        <v>1</v>
      </c>
      <c r="D535" s="110">
        <v>1200</v>
      </c>
      <c r="E535" s="110">
        <v>6</v>
      </c>
      <c r="F535" s="110">
        <v>200</v>
      </c>
      <c r="G535" s="68" t="s">
        <v>197</v>
      </c>
      <c r="H535" s="68" t="s">
        <v>200</v>
      </c>
      <c r="I535" s="110"/>
      <c r="J535" s="68"/>
      <c r="K535" s="123" t="s">
        <v>376</v>
      </c>
    </row>
    <row r="536" spans="1:11" hidden="1">
      <c r="A536" s="128" t="s">
        <v>272</v>
      </c>
      <c r="B536">
        <v>1</v>
      </c>
      <c r="D536" s="110">
        <v>1200</v>
      </c>
      <c r="E536" s="110">
        <v>5</v>
      </c>
      <c r="F536" s="110">
        <v>240</v>
      </c>
      <c r="G536" s="68" t="s">
        <v>195</v>
      </c>
      <c r="H536" s="68" t="s">
        <v>200</v>
      </c>
      <c r="I536" s="110"/>
      <c r="J536" s="68"/>
      <c r="K536" s="123" t="s">
        <v>376</v>
      </c>
    </row>
    <row r="537" spans="1:11" hidden="1">
      <c r="A537" s="115" t="s">
        <v>273</v>
      </c>
      <c r="B537">
        <v>1</v>
      </c>
      <c r="D537" s="110">
        <v>1200</v>
      </c>
      <c r="E537" s="110">
        <v>5</v>
      </c>
      <c r="F537" s="110">
        <v>240</v>
      </c>
      <c r="G537" s="68" t="s">
        <v>195</v>
      </c>
      <c r="H537" s="68" t="s">
        <v>214</v>
      </c>
      <c r="I537" s="68" t="s">
        <v>187</v>
      </c>
      <c r="J537" s="68" t="s">
        <v>183</v>
      </c>
      <c r="K537" s="123" t="s">
        <v>376</v>
      </c>
    </row>
    <row r="538" spans="1:11" hidden="1">
      <c r="A538" s="115" t="s">
        <v>274</v>
      </c>
      <c r="B538">
        <v>1</v>
      </c>
      <c r="D538" s="110">
        <v>1200</v>
      </c>
      <c r="E538" s="110">
        <v>5</v>
      </c>
      <c r="F538" s="110">
        <v>240</v>
      </c>
      <c r="G538" s="68" t="s">
        <v>195</v>
      </c>
      <c r="H538" s="68" t="s">
        <v>214</v>
      </c>
      <c r="I538" s="68" t="s">
        <v>188</v>
      </c>
      <c r="J538" s="68" t="s">
        <v>183</v>
      </c>
      <c r="K538" s="123" t="s">
        <v>376</v>
      </c>
    </row>
    <row r="539" spans="1:11" hidden="1">
      <c r="A539" s="115" t="s">
        <v>275</v>
      </c>
      <c r="B539">
        <v>1</v>
      </c>
      <c r="D539" s="110">
        <v>1200</v>
      </c>
      <c r="E539" s="110">
        <v>5</v>
      </c>
      <c r="F539" s="110">
        <v>240</v>
      </c>
      <c r="G539" s="68" t="s">
        <v>195</v>
      </c>
      <c r="H539" s="68" t="s">
        <v>214</v>
      </c>
      <c r="I539" s="68" t="s">
        <v>210</v>
      </c>
      <c r="J539" s="68" t="s">
        <v>183</v>
      </c>
      <c r="K539" s="123" t="s">
        <v>376</v>
      </c>
    </row>
    <row r="540" spans="1:11" hidden="1">
      <c r="A540" s="115" t="s">
        <v>276</v>
      </c>
      <c r="B540">
        <v>1</v>
      </c>
      <c r="D540" s="110">
        <v>1200</v>
      </c>
      <c r="E540" s="110">
        <v>5</v>
      </c>
      <c r="F540" s="110">
        <v>240</v>
      </c>
      <c r="G540" s="68" t="s">
        <v>195</v>
      </c>
      <c r="H540" s="68" t="s">
        <v>214</v>
      </c>
      <c r="I540" s="68" t="s">
        <v>324</v>
      </c>
      <c r="J540" s="68" t="s">
        <v>183</v>
      </c>
      <c r="K540" s="123" t="s">
        <v>376</v>
      </c>
    </row>
    <row r="541" spans="1:11" hidden="1">
      <c r="A541" s="128" t="s">
        <v>272</v>
      </c>
      <c r="B541">
        <v>1</v>
      </c>
      <c r="D541" s="110">
        <v>1200</v>
      </c>
      <c r="E541" s="110">
        <v>5</v>
      </c>
      <c r="F541" s="110">
        <v>240</v>
      </c>
      <c r="G541" s="68" t="s">
        <v>196</v>
      </c>
      <c r="H541" s="68" t="s">
        <v>200</v>
      </c>
      <c r="I541" s="110"/>
      <c r="J541" s="68"/>
      <c r="K541" s="123" t="s">
        <v>376</v>
      </c>
    </row>
    <row r="542" spans="1:11" hidden="1">
      <c r="A542" s="128" t="s">
        <v>272</v>
      </c>
      <c r="B542">
        <v>1</v>
      </c>
      <c r="D542" s="110">
        <v>1200</v>
      </c>
      <c r="E542" s="110">
        <v>5</v>
      </c>
      <c r="F542" s="110">
        <v>240</v>
      </c>
      <c r="G542" s="68" t="s">
        <v>197</v>
      </c>
      <c r="H542" s="68" t="s">
        <v>200</v>
      </c>
      <c r="I542" s="110"/>
      <c r="J542" s="68"/>
      <c r="K542" s="123" t="s">
        <v>376</v>
      </c>
    </row>
    <row r="543" spans="1:11" hidden="1">
      <c r="A543" s="128" t="s">
        <v>272</v>
      </c>
      <c r="B543">
        <v>1</v>
      </c>
      <c r="D543" s="110">
        <v>1200</v>
      </c>
      <c r="E543" s="110">
        <v>4</v>
      </c>
      <c r="F543" s="110">
        <v>250</v>
      </c>
      <c r="G543" s="68" t="s">
        <v>195</v>
      </c>
      <c r="H543" s="68" t="s">
        <v>200</v>
      </c>
      <c r="I543" s="110"/>
      <c r="J543" s="68"/>
      <c r="K543" s="123" t="s">
        <v>376</v>
      </c>
    </row>
    <row r="544" spans="1:11" hidden="1">
      <c r="A544" s="115" t="s">
        <v>273</v>
      </c>
      <c r="B544">
        <v>1</v>
      </c>
      <c r="D544" s="110">
        <v>1200</v>
      </c>
      <c r="E544" s="110">
        <v>4</v>
      </c>
      <c r="F544" s="110">
        <v>250</v>
      </c>
      <c r="G544" s="68" t="s">
        <v>195</v>
      </c>
      <c r="H544" s="68" t="s">
        <v>214</v>
      </c>
      <c r="I544" s="68" t="s">
        <v>187</v>
      </c>
      <c r="J544" s="68" t="s">
        <v>183</v>
      </c>
      <c r="K544" s="123" t="s">
        <v>376</v>
      </c>
    </row>
    <row r="545" spans="1:11" hidden="1">
      <c r="A545" s="115" t="s">
        <v>274</v>
      </c>
      <c r="B545">
        <v>1</v>
      </c>
      <c r="D545" s="110">
        <v>1200</v>
      </c>
      <c r="E545" s="110">
        <v>4</v>
      </c>
      <c r="F545" s="110">
        <v>250</v>
      </c>
      <c r="G545" s="68" t="s">
        <v>195</v>
      </c>
      <c r="H545" s="68" t="s">
        <v>214</v>
      </c>
      <c r="I545" s="68" t="s">
        <v>188</v>
      </c>
      <c r="J545" s="68" t="s">
        <v>183</v>
      </c>
      <c r="K545" s="123" t="s">
        <v>376</v>
      </c>
    </row>
    <row r="546" spans="1:11" hidden="1">
      <c r="A546" s="115" t="s">
        <v>275</v>
      </c>
      <c r="B546">
        <v>1</v>
      </c>
      <c r="D546" s="110">
        <v>1200</v>
      </c>
      <c r="E546" s="110">
        <v>4</v>
      </c>
      <c r="F546" s="110">
        <v>250</v>
      </c>
      <c r="G546" s="68" t="s">
        <v>195</v>
      </c>
      <c r="H546" s="68" t="s">
        <v>214</v>
      </c>
      <c r="I546" s="68" t="s">
        <v>210</v>
      </c>
      <c r="J546" s="68" t="s">
        <v>183</v>
      </c>
      <c r="K546" s="123" t="s">
        <v>376</v>
      </c>
    </row>
    <row r="547" spans="1:11" hidden="1">
      <c r="A547" s="115" t="s">
        <v>276</v>
      </c>
      <c r="B547">
        <v>1</v>
      </c>
      <c r="D547" s="110">
        <v>1200</v>
      </c>
      <c r="E547" s="110">
        <v>4</v>
      </c>
      <c r="F547" s="110">
        <v>250</v>
      </c>
      <c r="G547" s="68" t="s">
        <v>195</v>
      </c>
      <c r="H547" s="68" t="s">
        <v>214</v>
      </c>
      <c r="I547" s="68" t="s">
        <v>324</v>
      </c>
      <c r="J547" s="68" t="s">
        <v>183</v>
      </c>
      <c r="K547" s="123" t="s">
        <v>376</v>
      </c>
    </row>
    <row r="548" spans="1:11" hidden="1">
      <c r="A548" s="128" t="s">
        <v>272</v>
      </c>
      <c r="B548">
        <v>1</v>
      </c>
      <c r="D548" s="110">
        <v>1200</v>
      </c>
      <c r="E548" s="110">
        <v>4</v>
      </c>
      <c r="F548" s="110">
        <v>250</v>
      </c>
      <c r="G548" s="68" t="s">
        <v>196</v>
      </c>
      <c r="H548" s="68" t="s">
        <v>200</v>
      </c>
      <c r="I548" s="110"/>
      <c r="J548" s="68"/>
      <c r="K548" s="123" t="s">
        <v>376</v>
      </c>
    </row>
    <row r="549" spans="1:11" hidden="1">
      <c r="A549" s="128" t="s">
        <v>272</v>
      </c>
      <c r="B549">
        <v>1</v>
      </c>
      <c r="D549" s="110">
        <v>1200</v>
      </c>
      <c r="E549" s="110">
        <v>4</v>
      </c>
      <c r="F549" s="110">
        <v>250</v>
      </c>
      <c r="G549" s="68" t="s">
        <v>197</v>
      </c>
      <c r="H549" s="68" t="s">
        <v>200</v>
      </c>
      <c r="I549" s="110"/>
      <c r="J549" s="68"/>
      <c r="K549" s="123" t="s">
        <v>376</v>
      </c>
    </row>
    <row r="550" spans="1:11" hidden="1">
      <c r="A550" s="128" t="s">
        <v>279</v>
      </c>
      <c r="B550">
        <v>1</v>
      </c>
      <c r="D550" s="110">
        <v>1200</v>
      </c>
      <c r="E550" s="110">
        <v>4</v>
      </c>
      <c r="F550" s="110">
        <v>300</v>
      </c>
      <c r="G550" s="68" t="s">
        <v>195</v>
      </c>
      <c r="H550" s="68" t="s">
        <v>200</v>
      </c>
      <c r="I550" s="110"/>
      <c r="J550" s="68"/>
      <c r="K550" s="123" t="s">
        <v>376</v>
      </c>
    </row>
    <row r="551" spans="1:11" hidden="1">
      <c r="A551" s="115" t="s">
        <v>277</v>
      </c>
      <c r="B551">
        <v>1</v>
      </c>
      <c r="D551" s="110">
        <v>1200</v>
      </c>
      <c r="E551" s="110">
        <v>4</v>
      </c>
      <c r="F551" s="110">
        <v>300</v>
      </c>
      <c r="G551" s="68" t="s">
        <v>195</v>
      </c>
      <c r="H551" s="68" t="s">
        <v>214</v>
      </c>
      <c r="I551" s="68" t="s">
        <v>187</v>
      </c>
      <c r="J551" s="68" t="s">
        <v>183</v>
      </c>
      <c r="K551" s="123" t="s">
        <v>376</v>
      </c>
    </row>
    <row r="552" spans="1:11" hidden="1">
      <c r="A552" s="115" t="s">
        <v>274</v>
      </c>
      <c r="B552">
        <v>1</v>
      </c>
      <c r="D552" s="110">
        <v>1200</v>
      </c>
      <c r="E552" s="110">
        <v>4</v>
      </c>
      <c r="F552" s="110">
        <v>300</v>
      </c>
      <c r="G552" s="68" t="s">
        <v>195</v>
      </c>
      <c r="H552" s="68" t="s">
        <v>214</v>
      </c>
      <c r="I552" s="68" t="s">
        <v>188</v>
      </c>
      <c r="J552" s="68" t="s">
        <v>183</v>
      </c>
      <c r="K552" s="123" t="s">
        <v>376</v>
      </c>
    </row>
    <row r="553" spans="1:11" hidden="1">
      <c r="A553" s="115" t="s">
        <v>278</v>
      </c>
      <c r="B553">
        <v>1</v>
      </c>
      <c r="D553" s="110">
        <v>1200</v>
      </c>
      <c r="E553" s="110">
        <v>4</v>
      </c>
      <c r="F553" s="110">
        <v>300</v>
      </c>
      <c r="G553" s="68" t="s">
        <v>195</v>
      </c>
      <c r="H553" s="68" t="s">
        <v>214</v>
      </c>
      <c r="I553" s="68" t="s">
        <v>210</v>
      </c>
      <c r="J553" s="68" t="s">
        <v>183</v>
      </c>
      <c r="K553" s="123" t="s">
        <v>376</v>
      </c>
    </row>
    <row r="554" spans="1:11" hidden="1">
      <c r="A554" s="128" t="s">
        <v>279</v>
      </c>
      <c r="B554">
        <v>1</v>
      </c>
      <c r="D554" s="110">
        <v>1200</v>
      </c>
      <c r="E554" s="110">
        <v>4</v>
      </c>
      <c r="F554" s="110">
        <v>300</v>
      </c>
      <c r="G554" s="68" t="s">
        <v>196</v>
      </c>
      <c r="H554" s="68" t="s">
        <v>200</v>
      </c>
      <c r="I554" s="110"/>
      <c r="J554" s="68"/>
      <c r="K554" s="123" t="s">
        <v>376</v>
      </c>
    </row>
    <row r="555" spans="1:11" hidden="1">
      <c r="A555" s="128" t="s">
        <v>279</v>
      </c>
      <c r="B555">
        <v>1</v>
      </c>
      <c r="D555" s="110">
        <v>1200</v>
      </c>
      <c r="E555" s="110">
        <v>4</v>
      </c>
      <c r="F555" s="110">
        <v>300</v>
      </c>
      <c r="G555" s="68" t="s">
        <v>197</v>
      </c>
      <c r="H555" s="68" t="s">
        <v>200</v>
      </c>
      <c r="I555" s="110"/>
      <c r="J555" s="68"/>
      <c r="K555" s="123" t="s">
        <v>376</v>
      </c>
    </row>
    <row r="556" spans="1:11" hidden="1">
      <c r="A556" s="128" t="s">
        <v>279</v>
      </c>
      <c r="B556">
        <v>1</v>
      </c>
      <c r="D556" s="110">
        <v>1200</v>
      </c>
      <c r="E556" s="110">
        <v>3</v>
      </c>
      <c r="F556" s="110">
        <v>320</v>
      </c>
      <c r="G556" s="68" t="s">
        <v>195</v>
      </c>
      <c r="H556" s="68" t="s">
        <v>200</v>
      </c>
      <c r="I556" s="110"/>
      <c r="J556" s="68"/>
      <c r="K556" s="123" t="s">
        <v>376</v>
      </c>
    </row>
    <row r="557" spans="1:11" hidden="1">
      <c r="A557" s="115" t="s">
        <v>277</v>
      </c>
      <c r="B557">
        <v>1</v>
      </c>
      <c r="D557" s="110">
        <v>1200</v>
      </c>
      <c r="E557" s="110">
        <v>3</v>
      </c>
      <c r="F557" s="110">
        <v>320</v>
      </c>
      <c r="G557" s="68" t="s">
        <v>195</v>
      </c>
      <c r="H557" s="68" t="s">
        <v>214</v>
      </c>
      <c r="I557" s="68" t="s">
        <v>187</v>
      </c>
      <c r="J557" s="68" t="s">
        <v>183</v>
      </c>
      <c r="K557" s="123" t="s">
        <v>376</v>
      </c>
    </row>
    <row r="558" spans="1:11" hidden="1">
      <c r="A558" s="115" t="s">
        <v>274</v>
      </c>
      <c r="B558">
        <v>1</v>
      </c>
      <c r="D558" s="110">
        <v>1200</v>
      </c>
      <c r="E558" s="110">
        <v>3</v>
      </c>
      <c r="F558" s="110">
        <v>320</v>
      </c>
      <c r="G558" s="68" t="s">
        <v>195</v>
      </c>
      <c r="H558" s="68" t="s">
        <v>214</v>
      </c>
      <c r="I558" s="68" t="s">
        <v>188</v>
      </c>
      <c r="J558" s="68" t="s">
        <v>183</v>
      </c>
      <c r="K558" s="123" t="s">
        <v>376</v>
      </c>
    </row>
    <row r="559" spans="1:11" hidden="1">
      <c r="A559" s="115" t="s">
        <v>278</v>
      </c>
      <c r="B559">
        <v>1</v>
      </c>
      <c r="D559" s="110">
        <v>1200</v>
      </c>
      <c r="E559" s="110">
        <v>3</v>
      </c>
      <c r="F559" s="110">
        <v>320</v>
      </c>
      <c r="G559" s="68" t="s">
        <v>195</v>
      </c>
      <c r="H559" s="68" t="s">
        <v>214</v>
      </c>
      <c r="I559" s="68" t="s">
        <v>210</v>
      </c>
      <c r="J559" s="68" t="s">
        <v>183</v>
      </c>
      <c r="K559" s="123" t="s">
        <v>376</v>
      </c>
    </row>
    <row r="560" spans="1:11" hidden="1">
      <c r="A560" s="128" t="s">
        <v>279</v>
      </c>
      <c r="B560">
        <v>1</v>
      </c>
      <c r="D560" s="110">
        <v>1200</v>
      </c>
      <c r="E560" s="110">
        <v>3</v>
      </c>
      <c r="F560" s="110">
        <v>320</v>
      </c>
      <c r="G560" s="68" t="s">
        <v>196</v>
      </c>
      <c r="H560" s="68" t="s">
        <v>200</v>
      </c>
      <c r="I560" s="110"/>
      <c r="J560" s="68"/>
      <c r="K560" s="123" t="s">
        <v>376</v>
      </c>
    </row>
    <row r="561" spans="1:11" hidden="1">
      <c r="A561" s="128" t="s">
        <v>279</v>
      </c>
      <c r="B561">
        <v>1</v>
      </c>
      <c r="D561" s="110">
        <v>1200</v>
      </c>
      <c r="E561" s="110">
        <v>3</v>
      </c>
      <c r="F561" s="110">
        <v>320</v>
      </c>
      <c r="G561" s="68" t="s">
        <v>197</v>
      </c>
      <c r="H561" s="68" t="s">
        <v>200</v>
      </c>
      <c r="I561" s="110"/>
      <c r="J561" s="68"/>
      <c r="K561" s="123" t="s">
        <v>376</v>
      </c>
    </row>
    <row r="562" spans="1:11" hidden="1">
      <c r="A562" s="128" t="s">
        <v>283</v>
      </c>
      <c r="B562">
        <v>1</v>
      </c>
      <c r="D562" s="110">
        <v>1200</v>
      </c>
      <c r="E562" s="110">
        <v>3</v>
      </c>
      <c r="F562" s="110">
        <v>400</v>
      </c>
      <c r="G562" s="68" t="s">
        <v>195</v>
      </c>
      <c r="H562" s="68" t="s">
        <v>200</v>
      </c>
      <c r="I562" s="110"/>
      <c r="J562" s="68"/>
      <c r="K562" s="123" t="s">
        <v>376</v>
      </c>
    </row>
    <row r="563" spans="1:11" hidden="1">
      <c r="A563" s="115" t="s">
        <v>280</v>
      </c>
      <c r="B563">
        <v>1</v>
      </c>
      <c r="D563" s="110">
        <v>1200</v>
      </c>
      <c r="E563" s="110">
        <v>3</v>
      </c>
      <c r="F563" s="110">
        <v>400</v>
      </c>
      <c r="G563" s="68" t="s">
        <v>195</v>
      </c>
      <c r="H563" s="68" t="s">
        <v>214</v>
      </c>
      <c r="I563" s="68" t="s">
        <v>187</v>
      </c>
      <c r="J563" s="68" t="s">
        <v>183</v>
      </c>
      <c r="K563" s="123" t="s">
        <v>376</v>
      </c>
    </row>
    <row r="564" spans="1:11" hidden="1">
      <c r="A564" s="115" t="s">
        <v>281</v>
      </c>
      <c r="B564">
        <v>1</v>
      </c>
      <c r="D564" s="110">
        <v>1200</v>
      </c>
      <c r="E564" s="110">
        <v>3</v>
      </c>
      <c r="F564" s="110">
        <v>400</v>
      </c>
      <c r="G564" s="68" t="s">
        <v>195</v>
      </c>
      <c r="H564" s="68" t="s">
        <v>214</v>
      </c>
      <c r="I564" s="68" t="s">
        <v>188</v>
      </c>
      <c r="J564" s="68" t="s">
        <v>183</v>
      </c>
      <c r="K564" s="123" t="s">
        <v>376</v>
      </c>
    </row>
    <row r="565" spans="1:11" hidden="1">
      <c r="A565" s="115" t="s">
        <v>282</v>
      </c>
      <c r="B565">
        <v>1</v>
      </c>
      <c r="D565" s="110">
        <v>1200</v>
      </c>
      <c r="E565" s="110">
        <v>3</v>
      </c>
      <c r="F565" s="110">
        <v>400</v>
      </c>
      <c r="G565" s="68" t="s">
        <v>195</v>
      </c>
      <c r="H565" s="68" t="s">
        <v>214</v>
      </c>
      <c r="I565" s="68" t="s">
        <v>210</v>
      </c>
      <c r="J565" s="68" t="s">
        <v>183</v>
      </c>
      <c r="K565" s="123" t="s">
        <v>376</v>
      </c>
    </row>
    <row r="566" spans="1:11" hidden="1">
      <c r="A566" s="128" t="s">
        <v>283</v>
      </c>
      <c r="B566">
        <v>1</v>
      </c>
      <c r="D566" s="110">
        <v>1200</v>
      </c>
      <c r="E566" s="110">
        <v>3</v>
      </c>
      <c r="F566" s="110">
        <v>400</v>
      </c>
      <c r="G566" s="68" t="s">
        <v>196</v>
      </c>
      <c r="H566" s="68" t="s">
        <v>200</v>
      </c>
      <c r="I566" s="110"/>
      <c r="J566" s="68"/>
      <c r="K566" s="123" t="s">
        <v>376</v>
      </c>
    </row>
    <row r="567" spans="1:11" hidden="1">
      <c r="A567" s="128" t="s">
        <v>283</v>
      </c>
      <c r="B567">
        <v>1</v>
      </c>
      <c r="D567" s="110">
        <v>1200</v>
      </c>
      <c r="E567" s="110">
        <v>3</v>
      </c>
      <c r="F567" s="110">
        <v>400</v>
      </c>
      <c r="G567" s="68" t="s">
        <v>197</v>
      </c>
      <c r="H567" s="68" t="s">
        <v>200</v>
      </c>
      <c r="I567" s="110"/>
      <c r="J567" s="68"/>
      <c r="K567" s="123" t="s">
        <v>376</v>
      </c>
    </row>
    <row r="568" spans="1:11" hidden="1">
      <c r="A568" s="128" t="s">
        <v>283</v>
      </c>
      <c r="B568">
        <v>1</v>
      </c>
      <c r="D568" s="110">
        <v>1200</v>
      </c>
      <c r="E568" s="110">
        <v>2</v>
      </c>
      <c r="F568" s="110">
        <v>490</v>
      </c>
      <c r="G568" s="68" t="s">
        <v>195</v>
      </c>
      <c r="H568" s="68" t="s">
        <v>200</v>
      </c>
      <c r="I568" s="110"/>
      <c r="J568" s="68"/>
      <c r="K568" s="123" t="s">
        <v>376</v>
      </c>
    </row>
    <row r="569" spans="1:11" hidden="1">
      <c r="A569" s="115" t="s">
        <v>280</v>
      </c>
      <c r="B569">
        <v>1</v>
      </c>
      <c r="D569" s="110">
        <v>1200</v>
      </c>
      <c r="E569" s="110">
        <v>2</v>
      </c>
      <c r="F569" s="110">
        <v>490</v>
      </c>
      <c r="G569" s="68" t="s">
        <v>195</v>
      </c>
      <c r="H569" s="68" t="s">
        <v>214</v>
      </c>
      <c r="I569" s="68" t="s">
        <v>187</v>
      </c>
      <c r="J569" s="68" t="s">
        <v>183</v>
      </c>
      <c r="K569" s="123" t="s">
        <v>376</v>
      </c>
    </row>
    <row r="570" spans="1:11" hidden="1">
      <c r="A570" s="115" t="s">
        <v>281</v>
      </c>
      <c r="B570">
        <v>1</v>
      </c>
      <c r="D570" s="110">
        <v>1200</v>
      </c>
      <c r="E570" s="110">
        <v>2</v>
      </c>
      <c r="F570" s="110">
        <v>490</v>
      </c>
      <c r="G570" s="68" t="s">
        <v>195</v>
      </c>
      <c r="H570" s="68" t="s">
        <v>214</v>
      </c>
      <c r="I570" s="68" t="s">
        <v>188</v>
      </c>
      <c r="J570" s="68" t="s">
        <v>183</v>
      </c>
      <c r="K570" s="123" t="s">
        <v>376</v>
      </c>
    </row>
    <row r="571" spans="1:11" hidden="1">
      <c r="A571" s="115" t="s">
        <v>282</v>
      </c>
      <c r="B571">
        <v>1</v>
      </c>
      <c r="D571" s="110">
        <v>1200</v>
      </c>
      <c r="E571" s="110">
        <v>2</v>
      </c>
      <c r="F571" s="110">
        <v>490</v>
      </c>
      <c r="G571" s="68" t="s">
        <v>195</v>
      </c>
      <c r="H571" s="68" t="s">
        <v>214</v>
      </c>
      <c r="I571" s="68" t="s">
        <v>210</v>
      </c>
      <c r="J571" s="68" t="s">
        <v>183</v>
      </c>
      <c r="K571" s="123" t="s">
        <v>376</v>
      </c>
    </row>
    <row r="572" spans="1:11" hidden="1">
      <c r="A572" s="128" t="s">
        <v>283</v>
      </c>
      <c r="B572">
        <v>1</v>
      </c>
      <c r="D572" s="110">
        <v>1200</v>
      </c>
      <c r="E572" s="110">
        <v>2</v>
      </c>
      <c r="F572" s="110">
        <v>490</v>
      </c>
      <c r="G572" s="68" t="s">
        <v>196</v>
      </c>
      <c r="H572" s="68" t="s">
        <v>200</v>
      </c>
      <c r="I572" s="110"/>
      <c r="J572" s="68"/>
      <c r="K572" s="123" t="s">
        <v>376</v>
      </c>
    </row>
    <row r="573" spans="1:11" hidden="1">
      <c r="A573" s="128" t="s">
        <v>283</v>
      </c>
      <c r="B573">
        <v>1</v>
      </c>
      <c r="D573" s="110">
        <v>1200</v>
      </c>
      <c r="E573" s="110">
        <v>2</v>
      </c>
      <c r="F573" s="110">
        <v>490</v>
      </c>
      <c r="G573" s="68" t="s">
        <v>197</v>
      </c>
      <c r="H573" s="68" t="s">
        <v>200</v>
      </c>
      <c r="I573" s="110"/>
      <c r="J573" s="68"/>
      <c r="K573" s="123" t="s">
        <v>376</v>
      </c>
    </row>
    <row r="574" spans="1:11" hidden="1">
      <c r="A574" s="128" t="s">
        <v>378</v>
      </c>
      <c r="B574">
        <v>1</v>
      </c>
      <c r="D574" s="110">
        <v>1200</v>
      </c>
      <c r="E574" s="110">
        <v>2</v>
      </c>
      <c r="F574" s="110">
        <v>600</v>
      </c>
      <c r="G574" s="68" t="s">
        <v>195</v>
      </c>
      <c r="H574" s="68" t="s">
        <v>200</v>
      </c>
      <c r="I574" s="110"/>
      <c r="J574" s="68"/>
      <c r="K574" s="123" t="s">
        <v>376</v>
      </c>
    </row>
    <row r="575" spans="1:11" hidden="1">
      <c r="A575" s="128" t="s">
        <v>326</v>
      </c>
      <c r="B575">
        <v>1</v>
      </c>
      <c r="D575" s="110">
        <v>1200</v>
      </c>
      <c r="E575" s="110">
        <v>2</v>
      </c>
      <c r="F575" s="110">
        <v>600</v>
      </c>
      <c r="G575" s="68" t="s">
        <v>195</v>
      </c>
      <c r="H575" s="68" t="s">
        <v>214</v>
      </c>
      <c r="I575" s="68" t="s">
        <v>187</v>
      </c>
      <c r="J575" s="68" t="s">
        <v>183</v>
      </c>
      <c r="K575" s="123" t="s">
        <v>376</v>
      </c>
    </row>
    <row r="576" spans="1:11" hidden="1">
      <c r="A576" s="128" t="s">
        <v>284</v>
      </c>
      <c r="B576">
        <v>1</v>
      </c>
      <c r="D576" s="110">
        <v>1200</v>
      </c>
      <c r="E576" s="110">
        <v>2</v>
      </c>
      <c r="F576" s="110">
        <v>600</v>
      </c>
      <c r="G576" s="68" t="s">
        <v>195</v>
      </c>
      <c r="H576" s="68" t="s">
        <v>214</v>
      </c>
      <c r="I576" s="68" t="s">
        <v>188</v>
      </c>
      <c r="J576" s="68" t="s">
        <v>183</v>
      </c>
      <c r="K576" s="123" t="s">
        <v>376</v>
      </c>
    </row>
    <row r="577" spans="1:11" hidden="1">
      <c r="A577" s="128" t="s">
        <v>378</v>
      </c>
      <c r="B577">
        <v>1</v>
      </c>
      <c r="D577" s="110">
        <v>1200</v>
      </c>
      <c r="E577" s="110">
        <v>2</v>
      </c>
      <c r="F577" s="110">
        <v>600</v>
      </c>
      <c r="G577" s="68" t="s">
        <v>196</v>
      </c>
      <c r="H577" s="68" t="s">
        <v>200</v>
      </c>
      <c r="I577" s="110"/>
      <c r="J577" s="68"/>
      <c r="K577" s="123" t="s">
        <v>376</v>
      </c>
    </row>
    <row r="578" spans="1:11" hidden="1">
      <c r="A578" s="128" t="s">
        <v>378</v>
      </c>
      <c r="B578">
        <v>1</v>
      </c>
      <c r="D578" s="110">
        <v>1200</v>
      </c>
      <c r="E578" s="110">
        <v>2</v>
      </c>
      <c r="F578" s="110">
        <v>600</v>
      </c>
      <c r="G578" s="68" t="s">
        <v>197</v>
      </c>
      <c r="H578" s="68" t="s">
        <v>200</v>
      </c>
      <c r="I578" s="110"/>
      <c r="J578" s="68"/>
      <c r="K578" s="123" t="s">
        <v>376</v>
      </c>
    </row>
    <row r="579" spans="1:11" hidden="1">
      <c r="A579" s="128" t="s">
        <v>272</v>
      </c>
      <c r="B579">
        <v>1</v>
      </c>
      <c r="D579" s="110">
        <v>1400</v>
      </c>
      <c r="E579" s="110">
        <v>6</v>
      </c>
      <c r="F579" s="110">
        <v>233.33333333333334</v>
      </c>
      <c r="G579" s="68" t="s">
        <v>195</v>
      </c>
      <c r="H579" s="68" t="s">
        <v>200</v>
      </c>
      <c r="I579" s="110"/>
      <c r="J579" s="68"/>
      <c r="K579" s="123" t="s">
        <v>376</v>
      </c>
    </row>
    <row r="580" spans="1:11" hidden="1">
      <c r="A580" s="128" t="s">
        <v>273</v>
      </c>
      <c r="B580">
        <v>1</v>
      </c>
      <c r="D580" s="110">
        <v>1400</v>
      </c>
      <c r="E580" s="110">
        <v>6</v>
      </c>
      <c r="F580" s="110">
        <v>233.33333333333334</v>
      </c>
      <c r="G580" s="68" t="s">
        <v>195</v>
      </c>
      <c r="H580" s="68" t="s">
        <v>214</v>
      </c>
      <c r="I580" s="68" t="s">
        <v>187</v>
      </c>
      <c r="J580" s="68" t="s">
        <v>183</v>
      </c>
      <c r="K580" s="123" t="s">
        <v>376</v>
      </c>
    </row>
    <row r="581" spans="1:11" hidden="1">
      <c r="A581" s="128" t="s">
        <v>274</v>
      </c>
      <c r="B581">
        <v>1</v>
      </c>
      <c r="D581" s="110">
        <v>1400</v>
      </c>
      <c r="E581" s="110">
        <v>6</v>
      </c>
      <c r="F581" s="110">
        <v>233.33333333333334</v>
      </c>
      <c r="G581" s="68" t="s">
        <v>195</v>
      </c>
      <c r="H581" s="68" t="s">
        <v>214</v>
      </c>
      <c r="I581" s="68" t="s">
        <v>188</v>
      </c>
      <c r="J581" s="68" t="s">
        <v>183</v>
      </c>
      <c r="K581" s="123" t="s">
        <v>376</v>
      </c>
    </row>
    <row r="582" spans="1:11" hidden="1">
      <c r="A582" s="128" t="s">
        <v>275</v>
      </c>
      <c r="B582">
        <v>1</v>
      </c>
      <c r="D582" s="110">
        <v>1400</v>
      </c>
      <c r="E582" s="110">
        <v>6</v>
      </c>
      <c r="F582" s="110">
        <v>233.33333333333334</v>
      </c>
      <c r="G582" s="68" t="s">
        <v>195</v>
      </c>
      <c r="H582" s="68" t="s">
        <v>214</v>
      </c>
      <c r="I582" s="68" t="s">
        <v>210</v>
      </c>
      <c r="J582" s="68" t="s">
        <v>183</v>
      </c>
      <c r="K582" s="123" t="s">
        <v>376</v>
      </c>
    </row>
    <row r="583" spans="1:11" hidden="1">
      <c r="A583" s="128" t="s">
        <v>276</v>
      </c>
      <c r="B583">
        <v>1</v>
      </c>
      <c r="D583" s="110">
        <v>1400</v>
      </c>
      <c r="E583" s="110">
        <v>6</v>
      </c>
      <c r="F583" s="110">
        <v>233.33333333333334</v>
      </c>
      <c r="G583" s="68" t="s">
        <v>195</v>
      </c>
      <c r="H583" s="68" t="s">
        <v>214</v>
      </c>
      <c r="I583" s="68" t="s">
        <v>324</v>
      </c>
      <c r="J583" s="68" t="s">
        <v>183</v>
      </c>
      <c r="K583" s="123" t="s">
        <v>376</v>
      </c>
    </row>
    <row r="584" spans="1:11" hidden="1">
      <c r="A584" s="128" t="s">
        <v>272</v>
      </c>
      <c r="B584">
        <v>1</v>
      </c>
      <c r="D584" s="110">
        <v>1400</v>
      </c>
      <c r="E584" s="110">
        <v>6</v>
      </c>
      <c r="F584" s="110">
        <v>233.33333333333334</v>
      </c>
      <c r="G584" s="68" t="s">
        <v>196</v>
      </c>
      <c r="H584" s="68" t="s">
        <v>200</v>
      </c>
      <c r="I584" s="110"/>
      <c r="J584" s="68"/>
      <c r="K584" s="123" t="s">
        <v>376</v>
      </c>
    </row>
    <row r="585" spans="1:11" hidden="1">
      <c r="A585" s="128" t="s">
        <v>272</v>
      </c>
      <c r="B585">
        <v>1</v>
      </c>
      <c r="D585" s="110">
        <v>1400</v>
      </c>
      <c r="E585" s="110">
        <v>6</v>
      </c>
      <c r="F585" s="110">
        <v>233.33333333333334</v>
      </c>
      <c r="G585" s="68" t="s">
        <v>197</v>
      </c>
      <c r="H585" s="68" t="s">
        <v>200</v>
      </c>
      <c r="I585" s="110"/>
      <c r="J585" s="68"/>
      <c r="K585" s="123" t="s">
        <v>376</v>
      </c>
    </row>
    <row r="586" spans="1:11" hidden="1">
      <c r="A586" s="128" t="s">
        <v>272</v>
      </c>
      <c r="B586">
        <v>1</v>
      </c>
      <c r="D586" s="110">
        <v>1400</v>
      </c>
      <c r="E586" s="110">
        <v>5</v>
      </c>
      <c r="F586" s="110">
        <v>250</v>
      </c>
      <c r="G586" s="68" t="s">
        <v>195</v>
      </c>
      <c r="H586" s="68" t="s">
        <v>200</v>
      </c>
      <c r="I586" s="110"/>
      <c r="J586" s="68"/>
      <c r="K586" s="123" t="s">
        <v>376</v>
      </c>
    </row>
    <row r="587" spans="1:11" hidden="1">
      <c r="A587" s="128" t="s">
        <v>273</v>
      </c>
      <c r="B587">
        <v>1</v>
      </c>
      <c r="D587" s="110">
        <v>1400</v>
      </c>
      <c r="E587" s="110">
        <v>5</v>
      </c>
      <c r="F587" s="110">
        <v>250</v>
      </c>
      <c r="G587" s="68" t="s">
        <v>195</v>
      </c>
      <c r="H587" s="68" t="s">
        <v>214</v>
      </c>
      <c r="I587" s="68" t="s">
        <v>187</v>
      </c>
      <c r="J587" s="68" t="s">
        <v>183</v>
      </c>
      <c r="K587" s="123" t="s">
        <v>376</v>
      </c>
    </row>
    <row r="588" spans="1:11" hidden="1">
      <c r="A588" s="128" t="s">
        <v>274</v>
      </c>
      <c r="B588">
        <v>1</v>
      </c>
      <c r="D588" s="110">
        <v>1400</v>
      </c>
      <c r="E588" s="110">
        <v>5</v>
      </c>
      <c r="F588" s="110">
        <v>250</v>
      </c>
      <c r="G588" s="68" t="s">
        <v>195</v>
      </c>
      <c r="H588" s="68" t="s">
        <v>214</v>
      </c>
      <c r="I588" s="68" t="s">
        <v>188</v>
      </c>
      <c r="J588" s="68" t="s">
        <v>183</v>
      </c>
      <c r="K588" s="123" t="s">
        <v>376</v>
      </c>
    </row>
    <row r="589" spans="1:11" hidden="1">
      <c r="A589" s="128" t="s">
        <v>275</v>
      </c>
      <c r="B589">
        <v>1</v>
      </c>
      <c r="D589" s="110">
        <v>1400</v>
      </c>
      <c r="E589" s="110">
        <v>5</v>
      </c>
      <c r="F589" s="110">
        <v>250</v>
      </c>
      <c r="G589" s="68" t="s">
        <v>195</v>
      </c>
      <c r="H589" s="68" t="s">
        <v>214</v>
      </c>
      <c r="I589" s="68" t="s">
        <v>210</v>
      </c>
      <c r="J589" s="68" t="s">
        <v>183</v>
      </c>
      <c r="K589" s="123" t="s">
        <v>376</v>
      </c>
    </row>
    <row r="590" spans="1:11" hidden="1">
      <c r="A590" s="128" t="s">
        <v>276</v>
      </c>
      <c r="B590">
        <v>1</v>
      </c>
      <c r="D590" s="110">
        <v>1400</v>
      </c>
      <c r="E590" s="110">
        <v>5</v>
      </c>
      <c r="F590" s="110">
        <v>250</v>
      </c>
      <c r="G590" s="68" t="s">
        <v>195</v>
      </c>
      <c r="H590" s="68" t="s">
        <v>214</v>
      </c>
      <c r="I590" s="68" t="s">
        <v>324</v>
      </c>
      <c r="J590" s="68" t="s">
        <v>183</v>
      </c>
      <c r="K590" s="123" t="s">
        <v>376</v>
      </c>
    </row>
    <row r="591" spans="1:11" hidden="1">
      <c r="A591" s="128" t="s">
        <v>272</v>
      </c>
      <c r="B591">
        <v>1</v>
      </c>
      <c r="D591" s="110">
        <v>1400</v>
      </c>
      <c r="E591" s="110">
        <v>5</v>
      </c>
      <c r="F591" s="110">
        <v>250</v>
      </c>
      <c r="G591" s="68" t="s">
        <v>196</v>
      </c>
      <c r="H591" s="68" t="s">
        <v>200</v>
      </c>
      <c r="I591" s="110"/>
      <c r="J591" s="68"/>
      <c r="K591" s="123" t="s">
        <v>376</v>
      </c>
    </row>
    <row r="592" spans="1:11" hidden="1">
      <c r="A592" s="128" t="s">
        <v>272</v>
      </c>
      <c r="B592">
        <v>1</v>
      </c>
      <c r="D592" s="110">
        <v>1400</v>
      </c>
      <c r="E592" s="110">
        <v>5</v>
      </c>
      <c r="F592" s="110">
        <v>250</v>
      </c>
      <c r="G592" s="68" t="s">
        <v>197</v>
      </c>
      <c r="H592" s="68" t="s">
        <v>200</v>
      </c>
      <c r="I592" s="110"/>
      <c r="J592" s="68"/>
      <c r="K592" s="123" t="s">
        <v>376</v>
      </c>
    </row>
    <row r="593" spans="1:11" hidden="1">
      <c r="A593" s="128" t="s">
        <v>279</v>
      </c>
      <c r="B593">
        <v>1</v>
      </c>
      <c r="D593" s="110">
        <v>1400</v>
      </c>
      <c r="E593" s="110">
        <v>5</v>
      </c>
      <c r="F593" s="110">
        <v>280</v>
      </c>
      <c r="G593" s="68" t="s">
        <v>195</v>
      </c>
      <c r="H593" s="68" t="s">
        <v>200</v>
      </c>
      <c r="I593" s="110"/>
      <c r="J593" s="68"/>
      <c r="K593" s="123" t="s">
        <v>376</v>
      </c>
    </row>
    <row r="594" spans="1:11" hidden="1">
      <c r="A594" s="128" t="s">
        <v>277</v>
      </c>
      <c r="B594">
        <v>1</v>
      </c>
      <c r="D594" s="110">
        <v>1400</v>
      </c>
      <c r="E594" s="110">
        <v>5</v>
      </c>
      <c r="F594" s="110">
        <v>280</v>
      </c>
      <c r="G594" s="68" t="s">
        <v>195</v>
      </c>
      <c r="H594" s="68" t="s">
        <v>214</v>
      </c>
      <c r="I594" s="68" t="s">
        <v>187</v>
      </c>
      <c r="J594" s="68" t="s">
        <v>183</v>
      </c>
      <c r="K594" s="123" t="s">
        <v>376</v>
      </c>
    </row>
    <row r="595" spans="1:11" hidden="1">
      <c r="A595" s="128" t="s">
        <v>274</v>
      </c>
      <c r="B595">
        <v>1</v>
      </c>
      <c r="D595" s="110">
        <v>1400</v>
      </c>
      <c r="E595" s="110">
        <v>5</v>
      </c>
      <c r="F595" s="110">
        <v>280</v>
      </c>
      <c r="G595" s="68" t="s">
        <v>195</v>
      </c>
      <c r="H595" s="68" t="s">
        <v>214</v>
      </c>
      <c r="I595" s="68" t="s">
        <v>188</v>
      </c>
      <c r="J595" s="68" t="s">
        <v>183</v>
      </c>
      <c r="K595" s="123" t="s">
        <v>376</v>
      </c>
    </row>
    <row r="596" spans="1:11" hidden="1">
      <c r="A596" s="128" t="s">
        <v>278</v>
      </c>
      <c r="B596">
        <v>1</v>
      </c>
      <c r="D596" s="110">
        <v>1400</v>
      </c>
      <c r="E596" s="110">
        <v>5</v>
      </c>
      <c r="F596" s="110">
        <v>280</v>
      </c>
      <c r="G596" s="68" t="s">
        <v>195</v>
      </c>
      <c r="H596" s="68" t="s">
        <v>214</v>
      </c>
      <c r="I596" s="68" t="s">
        <v>210</v>
      </c>
      <c r="J596" s="68" t="s">
        <v>183</v>
      </c>
      <c r="K596" s="123" t="s">
        <v>376</v>
      </c>
    </row>
    <row r="597" spans="1:11" hidden="1">
      <c r="A597" s="128" t="s">
        <v>279</v>
      </c>
      <c r="B597">
        <v>1</v>
      </c>
      <c r="D597" s="110">
        <v>1400</v>
      </c>
      <c r="E597" s="110">
        <v>5</v>
      </c>
      <c r="F597" s="110">
        <v>280</v>
      </c>
      <c r="G597" s="68" t="s">
        <v>196</v>
      </c>
      <c r="H597" s="68" t="s">
        <v>200</v>
      </c>
      <c r="I597" s="110"/>
      <c r="J597" s="68"/>
      <c r="K597" s="123" t="s">
        <v>376</v>
      </c>
    </row>
    <row r="598" spans="1:11" hidden="1">
      <c r="A598" s="128" t="s">
        <v>279</v>
      </c>
      <c r="B598">
        <v>1</v>
      </c>
      <c r="D598" s="110">
        <v>1400</v>
      </c>
      <c r="E598" s="110">
        <v>5</v>
      </c>
      <c r="F598" s="110">
        <v>280</v>
      </c>
      <c r="G598" s="68" t="s">
        <v>197</v>
      </c>
      <c r="H598" s="68" t="s">
        <v>200</v>
      </c>
      <c r="I598" s="110"/>
      <c r="J598" s="68"/>
      <c r="K598" s="123" t="s">
        <v>376</v>
      </c>
    </row>
    <row r="599" spans="1:11" hidden="1">
      <c r="A599" s="128" t="s">
        <v>279</v>
      </c>
      <c r="B599">
        <v>1</v>
      </c>
      <c r="D599" s="110">
        <v>1400</v>
      </c>
      <c r="E599" s="110">
        <v>4</v>
      </c>
      <c r="F599" s="110">
        <v>320</v>
      </c>
      <c r="G599" s="68" t="s">
        <v>195</v>
      </c>
      <c r="H599" s="68" t="s">
        <v>200</v>
      </c>
      <c r="I599" s="110"/>
      <c r="J599" s="68"/>
      <c r="K599" s="123" t="s">
        <v>376</v>
      </c>
    </row>
    <row r="600" spans="1:11" hidden="1">
      <c r="A600" s="128" t="s">
        <v>277</v>
      </c>
      <c r="B600">
        <v>1</v>
      </c>
      <c r="D600" s="110">
        <v>1400</v>
      </c>
      <c r="E600" s="110">
        <v>4</v>
      </c>
      <c r="F600" s="110">
        <v>320</v>
      </c>
      <c r="G600" s="68" t="s">
        <v>195</v>
      </c>
      <c r="H600" s="68" t="s">
        <v>214</v>
      </c>
      <c r="I600" s="68" t="s">
        <v>187</v>
      </c>
      <c r="J600" s="68" t="s">
        <v>183</v>
      </c>
      <c r="K600" s="123" t="s">
        <v>376</v>
      </c>
    </row>
    <row r="601" spans="1:11" hidden="1">
      <c r="A601" s="128" t="s">
        <v>274</v>
      </c>
      <c r="B601">
        <v>1</v>
      </c>
      <c r="D601" s="110">
        <v>1400</v>
      </c>
      <c r="E601" s="110">
        <v>4</v>
      </c>
      <c r="F601" s="110">
        <v>320</v>
      </c>
      <c r="G601" s="68" t="s">
        <v>195</v>
      </c>
      <c r="H601" s="68" t="s">
        <v>214</v>
      </c>
      <c r="I601" s="68" t="s">
        <v>188</v>
      </c>
      <c r="J601" s="68" t="s">
        <v>183</v>
      </c>
      <c r="K601" s="123" t="s">
        <v>376</v>
      </c>
    </row>
    <row r="602" spans="1:11" hidden="1">
      <c r="A602" s="128" t="s">
        <v>278</v>
      </c>
      <c r="B602">
        <v>1</v>
      </c>
      <c r="D602" s="110">
        <v>1400</v>
      </c>
      <c r="E602" s="110">
        <v>4</v>
      </c>
      <c r="F602" s="110">
        <v>320</v>
      </c>
      <c r="G602" s="68" t="s">
        <v>195</v>
      </c>
      <c r="H602" s="68" t="s">
        <v>214</v>
      </c>
      <c r="I602" s="68" t="s">
        <v>210</v>
      </c>
      <c r="J602" s="68" t="s">
        <v>183</v>
      </c>
      <c r="K602" s="123" t="s">
        <v>376</v>
      </c>
    </row>
    <row r="603" spans="1:11" hidden="1">
      <c r="A603" s="128" t="s">
        <v>279</v>
      </c>
      <c r="B603">
        <v>1</v>
      </c>
      <c r="D603" s="110">
        <v>1400</v>
      </c>
      <c r="E603" s="110">
        <v>4</v>
      </c>
      <c r="F603" s="110">
        <v>320</v>
      </c>
      <c r="G603" s="68" t="s">
        <v>196</v>
      </c>
      <c r="H603" s="68" t="s">
        <v>200</v>
      </c>
      <c r="I603" s="110"/>
      <c r="J603" s="68"/>
      <c r="K603" s="123" t="s">
        <v>376</v>
      </c>
    </row>
    <row r="604" spans="1:11" hidden="1">
      <c r="A604" s="128" t="s">
        <v>279</v>
      </c>
      <c r="B604">
        <v>1</v>
      </c>
      <c r="D604" s="110">
        <v>1400</v>
      </c>
      <c r="E604" s="110">
        <v>4</v>
      </c>
      <c r="F604" s="110">
        <v>320</v>
      </c>
      <c r="G604" s="68" t="s">
        <v>197</v>
      </c>
      <c r="H604" s="68" t="s">
        <v>200</v>
      </c>
      <c r="I604" s="110"/>
      <c r="J604" s="68"/>
      <c r="K604" s="123" t="s">
        <v>376</v>
      </c>
    </row>
    <row r="605" spans="1:11" hidden="1">
      <c r="A605" s="128" t="s">
        <v>283</v>
      </c>
      <c r="B605">
        <v>1</v>
      </c>
      <c r="D605" s="110">
        <v>1400</v>
      </c>
      <c r="E605" s="110">
        <v>4</v>
      </c>
      <c r="F605" s="110">
        <v>350</v>
      </c>
      <c r="G605" s="68" t="s">
        <v>195</v>
      </c>
      <c r="H605" s="68" t="s">
        <v>200</v>
      </c>
      <c r="I605" s="110"/>
      <c r="K605" s="123" t="s">
        <v>376</v>
      </c>
    </row>
    <row r="606" spans="1:11" hidden="1">
      <c r="A606" s="128" t="s">
        <v>280</v>
      </c>
      <c r="B606">
        <v>1</v>
      </c>
      <c r="D606" s="110">
        <v>1400</v>
      </c>
      <c r="E606" s="110">
        <v>4</v>
      </c>
      <c r="F606" s="110">
        <v>350</v>
      </c>
      <c r="G606" s="68" t="s">
        <v>195</v>
      </c>
      <c r="H606" s="68" t="s">
        <v>214</v>
      </c>
      <c r="I606" s="68" t="s">
        <v>187</v>
      </c>
      <c r="J606" s="68" t="s">
        <v>183</v>
      </c>
      <c r="K606" s="123" t="s">
        <v>376</v>
      </c>
    </row>
    <row r="607" spans="1:11" hidden="1">
      <c r="A607" s="128" t="s">
        <v>281</v>
      </c>
      <c r="B607">
        <v>1</v>
      </c>
      <c r="D607" s="110">
        <v>1400</v>
      </c>
      <c r="E607" s="110">
        <v>4</v>
      </c>
      <c r="F607" s="110">
        <v>350</v>
      </c>
      <c r="G607" s="68" t="s">
        <v>195</v>
      </c>
      <c r="H607" s="68" t="s">
        <v>214</v>
      </c>
      <c r="I607" s="68" t="s">
        <v>188</v>
      </c>
      <c r="J607" s="68" t="s">
        <v>183</v>
      </c>
      <c r="K607" s="123" t="s">
        <v>376</v>
      </c>
    </row>
    <row r="608" spans="1:11" hidden="1">
      <c r="A608" s="128" t="s">
        <v>282</v>
      </c>
      <c r="B608">
        <v>1</v>
      </c>
      <c r="D608" s="110">
        <v>1400</v>
      </c>
      <c r="E608" s="110">
        <v>4</v>
      </c>
      <c r="F608" s="110">
        <v>350</v>
      </c>
      <c r="G608" s="68" t="s">
        <v>195</v>
      </c>
      <c r="H608" s="68" t="s">
        <v>214</v>
      </c>
      <c r="I608" s="68" t="s">
        <v>210</v>
      </c>
      <c r="J608" s="68" t="s">
        <v>183</v>
      </c>
      <c r="K608" s="123" t="s">
        <v>376</v>
      </c>
    </row>
    <row r="609" spans="1:11" hidden="1">
      <c r="A609" s="128" t="s">
        <v>283</v>
      </c>
      <c r="B609">
        <v>1</v>
      </c>
      <c r="D609" s="110">
        <v>1400</v>
      </c>
      <c r="E609" s="110">
        <v>4</v>
      </c>
      <c r="F609" s="110">
        <v>350</v>
      </c>
      <c r="G609" s="68" t="s">
        <v>196</v>
      </c>
      <c r="H609" s="68" t="s">
        <v>200</v>
      </c>
      <c r="I609" s="110"/>
      <c r="K609" s="123" t="s">
        <v>376</v>
      </c>
    </row>
    <row r="610" spans="1:11" hidden="1">
      <c r="A610" s="128" t="s">
        <v>283</v>
      </c>
      <c r="B610">
        <v>1</v>
      </c>
      <c r="D610" s="110">
        <v>1400</v>
      </c>
      <c r="E610" s="110">
        <v>4</v>
      </c>
      <c r="F610" s="110">
        <v>350</v>
      </c>
      <c r="G610" s="68" t="s">
        <v>197</v>
      </c>
      <c r="H610" s="68" t="s">
        <v>200</v>
      </c>
      <c r="I610" s="110"/>
      <c r="K610" s="123" t="s">
        <v>376</v>
      </c>
    </row>
    <row r="611" spans="1:11" hidden="1">
      <c r="A611" s="128" t="s">
        <v>283</v>
      </c>
      <c r="B611">
        <v>1</v>
      </c>
      <c r="D611" s="110">
        <v>1400</v>
      </c>
      <c r="E611" s="110">
        <v>3</v>
      </c>
      <c r="F611" s="110">
        <v>466.66666666666669</v>
      </c>
      <c r="G611" s="68" t="s">
        <v>195</v>
      </c>
      <c r="H611" s="68" t="s">
        <v>200</v>
      </c>
      <c r="I611" s="110"/>
      <c r="K611" s="123" t="s">
        <v>376</v>
      </c>
    </row>
    <row r="612" spans="1:11" hidden="1">
      <c r="A612" s="128" t="s">
        <v>280</v>
      </c>
      <c r="B612">
        <v>1</v>
      </c>
      <c r="D612" s="110">
        <v>1400</v>
      </c>
      <c r="E612" s="110">
        <v>3</v>
      </c>
      <c r="F612" s="110">
        <v>466.66666666666669</v>
      </c>
      <c r="G612" s="68" t="s">
        <v>195</v>
      </c>
      <c r="H612" s="68" t="s">
        <v>214</v>
      </c>
      <c r="I612" s="68" t="s">
        <v>187</v>
      </c>
      <c r="J612" s="68" t="s">
        <v>183</v>
      </c>
      <c r="K612" s="123" t="s">
        <v>376</v>
      </c>
    </row>
    <row r="613" spans="1:11" hidden="1">
      <c r="A613" s="128" t="s">
        <v>281</v>
      </c>
      <c r="B613">
        <v>1</v>
      </c>
      <c r="D613" s="110">
        <v>1400</v>
      </c>
      <c r="E613" s="110">
        <v>3</v>
      </c>
      <c r="F613" s="110">
        <v>466.66666666666669</v>
      </c>
      <c r="G613" s="68" t="s">
        <v>195</v>
      </c>
      <c r="H613" s="68" t="s">
        <v>214</v>
      </c>
      <c r="I613" s="68" t="s">
        <v>188</v>
      </c>
      <c r="J613" s="68" t="s">
        <v>183</v>
      </c>
      <c r="K613" s="123" t="s">
        <v>376</v>
      </c>
    </row>
    <row r="614" spans="1:11" hidden="1">
      <c r="A614" s="128" t="s">
        <v>282</v>
      </c>
      <c r="B614">
        <v>1</v>
      </c>
      <c r="D614" s="110">
        <v>1400</v>
      </c>
      <c r="E614" s="110">
        <v>3</v>
      </c>
      <c r="F614" s="110">
        <v>466.66666666666669</v>
      </c>
      <c r="G614" s="68" t="s">
        <v>195</v>
      </c>
      <c r="H614" s="68" t="s">
        <v>214</v>
      </c>
      <c r="I614" s="68" t="s">
        <v>210</v>
      </c>
      <c r="J614" s="68" t="s">
        <v>183</v>
      </c>
      <c r="K614" s="123" t="s">
        <v>376</v>
      </c>
    </row>
    <row r="615" spans="1:11" hidden="1">
      <c r="A615" s="128" t="s">
        <v>283</v>
      </c>
      <c r="B615">
        <v>1</v>
      </c>
      <c r="D615" s="110">
        <v>1400</v>
      </c>
      <c r="E615" s="110">
        <v>3</v>
      </c>
      <c r="F615" s="110">
        <v>466.66666666666669</v>
      </c>
      <c r="G615" s="68" t="s">
        <v>196</v>
      </c>
      <c r="H615" s="68" t="s">
        <v>200</v>
      </c>
      <c r="I615" s="110"/>
      <c r="K615" s="123" t="s">
        <v>376</v>
      </c>
    </row>
    <row r="616" spans="1:11" hidden="1">
      <c r="A616" s="128" t="s">
        <v>283</v>
      </c>
      <c r="B616">
        <v>1</v>
      </c>
      <c r="D616" s="110">
        <v>1400</v>
      </c>
      <c r="E616" s="110">
        <v>3</v>
      </c>
      <c r="F616" s="110">
        <v>466.66666666666669</v>
      </c>
      <c r="G616" s="68" t="s">
        <v>197</v>
      </c>
      <c r="H616" s="68" t="s">
        <v>200</v>
      </c>
      <c r="I616" s="110"/>
      <c r="K616" s="123" t="s">
        <v>376</v>
      </c>
    </row>
    <row r="617" spans="1:11" hidden="1">
      <c r="A617" s="128" t="s">
        <v>378</v>
      </c>
      <c r="B617">
        <v>1</v>
      </c>
      <c r="D617" s="110">
        <v>1400</v>
      </c>
      <c r="E617" s="110">
        <v>2</v>
      </c>
      <c r="F617" s="110">
        <v>700</v>
      </c>
      <c r="G617" s="68" t="s">
        <v>195</v>
      </c>
      <c r="H617" s="68" t="s">
        <v>200</v>
      </c>
      <c r="I617" s="110"/>
      <c r="K617" s="123" t="s">
        <v>376</v>
      </c>
    </row>
    <row r="618" spans="1:11" hidden="1">
      <c r="A618" s="128" t="s">
        <v>326</v>
      </c>
      <c r="B618">
        <v>1</v>
      </c>
      <c r="D618" s="110">
        <v>1400</v>
      </c>
      <c r="E618" s="110">
        <v>2</v>
      </c>
      <c r="F618" s="110">
        <v>700</v>
      </c>
      <c r="G618" s="68" t="s">
        <v>195</v>
      </c>
      <c r="H618" s="68" t="s">
        <v>214</v>
      </c>
      <c r="I618" s="68" t="s">
        <v>187</v>
      </c>
      <c r="J618" s="68" t="s">
        <v>183</v>
      </c>
      <c r="K618" s="123" t="s">
        <v>376</v>
      </c>
    </row>
    <row r="619" spans="1:11" hidden="1">
      <c r="A619" s="128" t="s">
        <v>284</v>
      </c>
      <c r="B619">
        <v>1</v>
      </c>
      <c r="D619" s="110">
        <v>1400</v>
      </c>
      <c r="E619" s="110">
        <v>2</v>
      </c>
      <c r="F619" s="110">
        <v>700</v>
      </c>
      <c r="G619" s="68" t="s">
        <v>195</v>
      </c>
      <c r="H619" s="68" t="s">
        <v>214</v>
      </c>
      <c r="I619" s="68" t="s">
        <v>188</v>
      </c>
      <c r="J619" s="68" t="s">
        <v>183</v>
      </c>
      <c r="K619" s="123" t="s">
        <v>376</v>
      </c>
    </row>
    <row r="620" spans="1:11" hidden="1">
      <c r="A620" s="128" t="s">
        <v>378</v>
      </c>
      <c r="B620">
        <v>1</v>
      </c>
      <c r="D620" s="110">
        <v>1400</v>
      </c>
      <c r="E620" s="110">
        <v>2</v>
      </c>
      <c r="F620" s="110">
        <v>700</v>
      </c>
      <c r="G620" s="68" t="s">
        <v>196</v>
      </c>
      <c r="H620" s="68" t="s">
        <v>200</v>
      </c>
      <c r="I620" s="110"/>
      <c r="K620" s="123" t="s">
        <v>376</v>
      </c>
    </row>
    <row r="621" spans="1:11" hidden="1">
      <c r="A621" s="128" t="s">
        <v>378</v>
      </c>
      <c r="B621">
        <v>1</v>
      </c>
      <c r="D621" s="110">
        <v>1400</v>
      </c>
      <c r="E621" s="110">
        <v>2</v>
      </c>
      <c r="F621" s="110">
        <v>700</v>
      </c>
      <c r="G621" s="68" t="s">
        <v>197</v>
      </c>
      <c r="H621" s="68" t="s">
        <v>200</v>
      </c>
      <c r="I621" s="110"/>
      <c r="K621" s="123" t="s">
        <v>376</v>
      </c>
    </row>
  </sheetData>
  <autoFilter ref="A2:J621" xr:uid="{1640E6E5-63A6-47F4-8F88-048AC74957F3}">
    <filterColumn colId="3">
      <filters>
        <filter val="700"/>
      </filters>
    </filterColumn>
    <filterColumn colId="4">
      <filters>
        <filter val="4"/>
      </filters>
    </filterColumn>
    <filterColumn colId="8">
      <filters>
        <filter val="ps_suction_epoxy_coated"/>
      </filters>
    </filterColumn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Revision</vt:lpstr>
      <vt:lpstr>Root Material</vt:lpstr>
      <vt:lpstr>Configuration</vt:lpstr>
      <vt:lpstr>types</vt:lpstr>
      <vt:lpstr>Rules Premis (Pump)</vt:lpstr>
      <vt:lpstr>Rules Premis (ManifoldFR)</vt:lpstr>
      <vt:lpstr>Rules Premis (QRV)</vt:lpstr>
      <vt:lpstr>Rules Premis (TypeDel)</vt:lpstr>
      <vt:lpstr>Rules Premis (TypePump)</vt:lpstr>
      <vt:lpstr>Rules Premis (DownStream)</vt:lpstr>
      <vt:lpstr>Rules Premis (NRV)</vt:lpstr>
      <vt:lpstr>Rules Premis (NRV) (2)</vt:lpstr>
      <vt:lpstr>Rules Premis(Accessories)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lastPrinted>2016-11-14T06:20:33Z</cp:lastPrinted>
  <dcterms:created xsi:type="dcterms:W3CDTF">2016-05-10T09:07:00Z</dcterms:created>
  <dcterms:modified xsi:type="dcterms:W3CDTF">2018-04-11T08:45:49Z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