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Curso EBAC - EXERCICIOS\"/>
    </mc:Choice>
  </mc:AlternateContent>
  <bookViews>
    <workbookView xWindow="0" yWindow="495" windowWidth="28800" windowHeight="16545" activeTab="1"/>
  </bookViews>
  <sheets>
    <sheet name="Autoavaliação" sheetId="1" r:id="rId1"/>
    <sheet name="PDI -5w2h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<sst xmlns="http://schemas.openxmlformats.org/spreadsheetml/2006/main" count="116" uniqueCount="96">
  <si>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</si>
  <si>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</si>
  <si>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</si>
  <si>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</si>
  <si>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</si>
  <si>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</si>
  <si>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</si>
  <si>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</si>
  <si>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</si>
  <si>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</si>
  <si>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</si>
  <si>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</si>
  <si>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</si>
  <si>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</si>
  <si>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</si>
  <si>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</si>
  <si>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</si>
  <si>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</si>
  <si>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</si>
  <si>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</si>
  <si>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</si>
  <si>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</si>
  <si>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</si>
  <si>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</si>
  <si>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</si>
  <si>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</si>
  <si>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</si>
  <si>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</si>
  <si>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</si>
  <si>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</si>
  <si>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</si>
  <si>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</si>
  <si>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</si>
  <si>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</si>
  <si>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</si>
  <si>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</si>
  <si>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</si>
  <si>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</si>
  <si>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</si>
  <si>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</si>
  <si>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</si>
  <si>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</si>
  <si>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</si>
  <si>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</si>
  <si>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</si>
  <si>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</si>
  <si>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</si>
  <si>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</si>
  <si>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</si>
  <si>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</si>
  <si>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</si>
  <si>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</si>
  <si>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</si>
  <si>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</si>
  <si>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</si>
  <si>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</si>
  <si>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</si>
  <si>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</si>
  <si>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</si>
  <si>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</si>
  <si>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</si>
  <si>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</si>
  <si>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</si>
  <si>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</si>
  <si>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</si>
  <si>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</si>
  <si>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</si>
  <si>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</si>
  <si>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</si>
  <si>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</si>
  <si>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</si>
  <si>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</si>
  <si>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</si>
  <si>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</si>
  <si>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</si>
  <si>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</si>
  <si>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</si>
  <si>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</si>
  <si>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</si>
  <si>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</si>
  <si>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</si>
  <si>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</si>
  <si>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</si>
  <si>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</si>
  <si>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</si>
  <si>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Aumentar minha capacidade de analisar o andamento dos teste dos softwares da empresa em que trabalho</t>
  </si>
  <si>
    <t>Pelo curso da EBAC, e para conseguir um contexto maior usarei plataformas como youtube e google</t>
  </si>
  <si>
    <t>Eu mesma</t>
  </si>
  <si>
    <t>Em casa, com curso online.</t>
  </si>
  <si>
    <t>Não tenho nenhum conhecimento sobre automação, o que prejudica meu trabalho</t>
  </si>
  <si>
    <t>Em casa, com curso online. E aplicarei no meu trabalho atual</t>
  </si>
  <si>
    <t>Trabalho analisando 5 softwares diferentes, sinto que estou desorganizada quanto as demandas</t>
  </si>
  <si>
    <t>No trabalho</t>
  </si>
  <si>
    <t>Usando plataformas como Notion para planejar minha semana</t>
  </si>
  <si>
    <t>Sinto que estou "apagando fogo" ao inves de antecipar possiveis bug, um planejamento poderia me auxiliar</t>
  </si>
  <si>
    <t>Colocando em prática meus conhecimentos de metodologia agil, Usando o notion para estabelecer uma ordem de priorização e urgencia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</si>
</sst>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opLeftCell="A19" zoomScale="191" zoomScaleNormal="170" workbookViewId="0">
      <selection activeCell="B31" sqref="B31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>
      <c r="A1" s="15" t="s">
        <v>26</v>
      </c>
      <c r="B1" s="43"/>
      <c r="C1" s="44" t="s">
        <v>84</v>
      </c>
      <c r="D1" s="46"/>
      <c r="E1" s="47"/>
      <c r="F1" s="48"/>
    </row>
    <row r="3" spans="1:12" ht="30.95" customHeight="1">
      <c r="A3" s="51" t="s">
        <v>64</v>
      </c>
      <c r="B3" s="51"/>
      <c r="C3" s="51"/>
      <c r="D3" s="51"/>
      <c r="E3" s="51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52</v>
      </c>
      <c r="C10" s="38">
        <v>4</v>
      </c>
      <c r="D10" s="8">
        <f t="shared" si="0"/>
        <v>4</v>
      </c>
      <c r="E10" s="8">
        <v>2.5</v>
      </c>
    </row>
    <row r="11" spans="1:12">
      <c r="A11" s="45"/>
      <c r="B11" s="37" t="s">
        <v>12</v>
      </c>
      <c r="C11" s="38">
        <v>2</v>
      </c>
      <c r="D11" s="8">
        <f t="shared" si="0"/>
        <v>2</v>
      </c>
      <c r="E11" s="8">
        <v>2.5</v>
      </c>
    </row>
    <row r="12" spans="1:12">
      <c r="A12" s="45"/>
      <c r="B12" s="37" t="s">
        <v>13</v>
      </c>
      <c r="C12" s="38">
        <v>2</v>
      </c>
      <c r="D12" s="8">
        <f t="shared" si="0"/>
        <v>2</v>
      </c>
      <c r="E12" s="8">
        <v>2.5</v>
      </c>
    </row>
    <row r="13" spans="1:1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5"/>
      <c r="B16" s="39" t="s">
        <v>8</v>
      </c>
      <c r="C16" s="38">
        <v>3</v>
      </c>
      <c r="D16" s="8">
        <f t="shared" si="0"/>
        <v>3</v>
      </c>
      <c r="E16" s="8">
        <v>2.5</v>
      </c>
    </row>
    <row r="17" spans="1:10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5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>
      <c r="A22" s="45"/>
      <c r="B22" s="37" t="s">
        <v>27</v>
      </c>
      <c r="C22" s="38">
        <v>3</v>
      </c>
      <c r="D22" s="8">
        <f t="shared" si="0"/>
        <v>3</v>
      </c>
      <c r="E22" s="8">
        <v>2.5</v>
      </c>
    </row>
    <row r="23" spans="1:10">
      <c r="A23" s="45"/>
      <c r="B23" s="37" t="s">
        <v>60</v>
      </c>
      <c r="C23" s="38">
        <v>3</v>
      </c>
      <c r="D23" s="8">
        <f t="shared" si="0"/>
        <v>3</v>
      </c>
      <c r="E23" s="8">
        <v>2.5</v>
      </c>
    </row>
    <row r="24" spans="1:10">
      <c r="A24" s="45"/>
      <c r="B24" s="37" t="s">
        <v>61</v>
      </c>
      <c r="C24" s="38">
        <v>2</v>
      </c>
      <c r="D24" s="8">
        <f t="shared" si="0"/>
        <v>2</v>
      </c>
      <c r="E24" s="8">
        <v>2.5</v>
      </c>
    </row>
    <row r="25" spans="1:10" ht="15" customHeight="1">
      <c r="A25" s="49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>
      <c r="A26" s="49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>
      <c r="A27" s="49"/>
      <c r="B27" s="41" t="s">
        <v>62</v>
      </c>
      <c r="C27" s="38">
        <v>4</v>
      </c>
      <c r="D27" s="8">
        <f t="shared" si="0"/>
        <v>4</v>
      </c>
      <c r="E27" s="8">
        <v>2.5</v>
      </c>
    </row>
    <row r="28" spans="1:10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>
      <c r="A29" s="49"/>
      <c r="B29" s="41" t="s">
        <v>63</v>
      </c>
      <c r="C29" s="38">
        <v>4</v>
      </c>
      <c r="D29" s="8">
        <f t="shared" si="0"/>
        <v>4</v>
      </c>
      <c r="E29" s="8">
        <v>2.5</v>
      </c>
      <c r="G29" s="50" t="s">
        <v>0</v>
      </c>
      <c r="H29" s="50"/>
      <c r="I29" s="50"/>
      <c r="J29" s="50"/>
    </row>
    <row r="30" spans="1:10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9"/>
      <c r="B31" s="41" t="s">
        <v>25</v>
      </c>
      <c r="C31" s="38">
        <v>2</v>
      </c>
      <c r="D31" s="8">
        <f t="shared" si="0"/>
        <v>2</v>
      </c>
      <c r="E31" s="8">
        <v>2.5</v>
      </c>
    </row>
    <row r="32" spans="1:10">
      <c r="A32" s="49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9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>
      <c r="A37" s="49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>
      <c r="A38" s="7"/>
      <c r="B38" s="22" t="s">
        <v>65</v>
      </c>
      <c r="C38" s="23">
        <f>AVERAGE(C6:C37)</f>
        <v>2.4375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tabSelected="1" topLeftCell="A7" zoomScale="219" zoomScaleNormal="110" workbookViewId="0">
      <selection activeCell="A34" sqref="A34:H34"/>
    </sheetView>
  </sheetViews>
  <sheetFormatPr defaultColWidth="10.85546875" defaultRowHeight="15.7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2" t="s">
        <v>32</v>
      </c>
      <c r="B3" s="52" t="s">
        <v>43</v>
      </c>
      <c r="C3" s="52" t="s">
        <v>44</v>
      </c>
      <c r="D3" s="52" t="s">
        <v>45</v>
      </c>
      <c r="E3" s="52" t="s">
        <v>46</v>
      </c>
      <c r="F3" s="52"/>
      <c r="G3" s="52" t="s">
        <v>67</v>
      </c>
      <c r="H3" s="52" t="s">
        <v>47</v>
      </c>
      <c r="I3" s="53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2"/>
      <c r="B4" s="52"/>
      <c r="C4" s="52"/>
      <c r="D4" s="52"/>
      <c r="E4" s="24" t="s">
        <v>49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90">
      <c r="A5" s="19">
        <v>1</v>
      </c>
      <c r="B5" s="34" t="s">
        <v>28</v>
      </c>
      <c r="C5" s="34" t="s">
        <v>85</v>
      </c>
      <c r="D5" s="34" t="s">
        <v>88</v>
      </c>
      <c r="E5" s="35">
        <v>45251</v>
      </c>
      <c r="F5" s="35">
        <v>45281</v>
      </c>
      <c r="G5" s="34" t="s">
        <v>87</v>
      </c>
      <c r="H5" s="34" t="s">
        <v>86</v>
      </c>
      <c r="I5" s="36">
        <v>3825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75">
      <c r="A6" s="19">
        <v>2</v>
      </c>
      <c r="B6" s="34" t="s">
        <v>50</v>
      </c>
      <c r="C6" s="34" t="s">
        <v>89</v>
      </c>
      <c r="D6" s="34" t="s">
        <v>90</v>
      </c>
      <c r="E6" s="35">
        <v>45257</v>
      </c>
      <c r="F6" s="35">
        <v>45320</v>
      </c>
      <c r="G6" s="34" t="s">
        <v>87</v>
      </c>
      <c r="H6" s="34" t="s">
        <v>86</v>
      </c>
      <c r="I6" s="36">
        <v>3825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2.25" customHeight="1">
      <c r="A7" s="19">
        <v>3</v>
      </c>
      <c r="B7" s="34" t="s">
        <v>54</v>
      </c>
      <c r="C7" s="34" t="s">
        <v>91</v>
      </c>
      <c r="D7" s="34" t="s">
        <v>92</v>
      </c>
      <c r="E7" s="35">
        <v>45251</v>
      </c>
      <c r="F7" s="35">
        <v>45260</v>
      </c>
      <c r="G7" s="34" t="s">
        <v>87</v>
      </c>
      <c r="H7" s="34" t="s">
        <v>93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05">
      <c r="A8" s="19">
        <v>4</v>
      </c>
      <c r="B8" s="34" t="s">
        <v>25</v>
      </c>
      <c r="C8" s="34" t="s">
        <v>94</v>
      </c>
      <c r="D8" s="34" t="s">
        <v>92</v>
      </c>
      <c r="E8" s="35">
        <v>45251</v>
      </c>
      <c r="F8" s="35">
        <v>45320</v>
      </c>
      <c r="G8" s="34" t="s">
        <v>87</v>
      </c>
      <c r="H8" s="34" t="s">
        <v>95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9" t="s">
        <v>70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9" t="s">
        <v>37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9" t="s">
        <v>69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9" t="s">
        <v>72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9" t="s">
        <v>71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9" t="s">
        <v>73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9" t="s">
        <v>74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3" t="s">
        <v>32</v>
      </c>
      <c r="B25" s="63" t="s">
        <v>43</v>
      </c>
      <c r="C25" s="63" t="s">
        <v>44</v>
      </c>
      <c r="D25" s="63" t="s">
        <v>45</v>
      </c>
      <c r="E25" s="65" t="s">
        <v>46</v>
      </c>
      <c r="F25" s="66"/>
      <c r="G25" s="63" t="s">
        <v>67</v>
      </c>
      <c r="H25" s="63" t="s">
        <v>47</v>
      </c>
      <c r="I25" s="67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4"/>
      <c r="B26" s="64"/>
      <c r="C26" s="64"/>
      <c r="D26" s="64"/>
      <c r="E26" s="26" t="s">
        <v>49</v>
      </c>
      <c r="F26" s="26" t="s">
        <v>29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9" t="s">
        <v>78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9" t="s">
        <v>77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9" t="s">
        <v>76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9" t="s">
        <v>75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Thalita Alves</cp:lastModifiedBy>
  <cp:revision/>
  <dcterms:created xsi:type="dcterms:W3CDTF">2018-05-08T12:52:30Z</dcterms:created>
  <dcterms:modified xsi:type="dcterms:W3CDTF">2023-11-21T11:48:01Z</dcterms:modified>
  <cp:category/>
  <cp:contentStatus/>
</cp:coreProperties>
</file>