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welt\Desktop\alle ML neg\"/>
    </mc:Choice>
  </mc:AlternateContent>
  <xr:revisionPtr revIDLastSave="0" documentId="13_ncr:1_{B5D25AA1-8813-4B7C-AFA4-EA62ED6DFDF4}" xr6:coauthVersionLast="36" xr6:coauthVersionMax="45" xr10:uidLastSave="{00000000-0000-0000-0000-000000000000}"/>
  <bookViews>
    <workbookView xWindow="-96" yWindow="-96" windowWidth="20712" windowHeight="13272" xr2:uid="{00000000-000D-0000-FFFF-FFFF00000000}"/>
  </bookViews>
  <sheets>
    <sheet name="GM1" sheetId="15" r:id="rId1"/>
    <sheet name="GM2" sheetId="16" r:id="rId2"/>
    <sheet name="GM3" sheetId="17" r:id="rId3"/>
    <sheet name="GM4" sheetId="14" r:id="rId4"/>
    <sheet name="GD1" sheetId="6" r:id="rId5"/>
    <sheet name="GD2" sheetId="7" r:id="rId6"/>
    <sheet name="GD3" sheetId="8" r:id="rId7"/>
    <sheet name="GT1" sheetId="9" r:id="rId8"/>
    <sheet name="GT2" sheetId="10" r:id="rId9"/>
    <sheet name="GT3" sheetId="11" r:id="rId10"/>
    <sheet name="GQ1" sheetId="12" r:id="rId11"/>
    <sheet name="GP1" sheetId="13" r:id="rId12"/>
  </sheets>
  <calcPr calcId="191029"/>
</workbook>
</file>

<file path=xl/calcChain.xml><?xml version="1.0" encoding="utf-8"?>
<calcChain xmlns="http://schemas.openxmlformats.org/spreadsheetml/2006/main">
  <c r="J4" i="11" l="1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4" i="15"/>
  <c r="I4" i="15" l="1"/>
  <c r="L60" i="17" l="1"/>
  <c r="K60" i="17"/>
  <c r="I60" i="17"/>
  <c r="L59" i="17"/>
  <c r="K59" i="17"/>
  <c r="I59" i="17"/>
  <c r="L58" i="17"/>
  <c r="K58" i="17"/>
  <c r="I58" i="17"/>
  <c r="L57" i="17"/>
  <c r="K57" i="17"/>
  <c r="I57" i="17"/>
  <c r="L56" i="17"/>
  <c r="K56" i="17"/>
  <c r="I56" i="17"/>
  <c r="L55" i="17"/>
  <c r="K55" i="17"/>
  <c r="I55" i="17"/>
  <c r="L54" i="17"/>
  <c r="K54" i="17"/>
  <c r="I54" i="17"/>
  <c r="L53" i="17"/>
  <c r="K53" i="17"/>
  <c r="I53" i="17"/>
  <c r="L52" i="17"/>
  <c r="K52" i="17"/>
  <c r="I52" i="17"/>
  <c r="L51" i="17"/>
  <c r="K51" i="17"/>
  <c r="I51" i="17"/>
  <c r="L50" i="17"/>
  <c r="K50" i="17"/>
  <c r="I50" i="17"/>
  <c r="L49" i="17"/>
  <c r="K49" i="17"/>
  <c r="I49" i="17"/>
  <c r="L48" i="17"/>
  <c r="K48" i="17"/>
  <c r="I48" i="17"/>
  <c r="L47" i="17"/>
  <c r="K47" i="17"/>
  <c r="I47" i="17"/>
  <c r="L46" i="17"/>
  <c r="K46" i="17"/>
  <c r="I46" i="17"/>
  <c r="L45" i="17"/>
  <c r="K45" i="17"/>
  <c r="I45" i="17"/>
  <c r="L44" i="17"/>
  <c r="K44" i="17"/>
  <c r="I44" i="17"/>
  <c r="L43" i="17"/>
  <c r="K43" i="17"/>
  <c r="I43" i="17"/>
  <c r="L42" i="17"/>
  <c r="K42" i="17"/>
  <c r="I42" i="17"/>
  <c r="L41" i="17"/>
  <c r="K41" i="17"/>
  <c r="I41" i="17"/>
  <c r="L40" i="17"/>
  <c r="K40" i="17"/>
  <c r="I40" i="17"/>
  <c r="L39" i="17"/>
  <c r="K39" i="17"/>
  <c r="I39" i="17"/>
  <c r="L38" i="17"/>
  <c r="K38" i="17"/>
  <c r="I38" i="17"/>
  <c r="L37" i="17"/>
  <c r="K37" i="17"/>
  <c r="I37" i="17"/>
  <c r="L36" i="17"/>
  <c r="K36" i="17"/>
  <c r="I36" i="17"/>
  <c r="L35" i="17"/>
  <c r="K35" i="17"/>
  <c r="I35" i="17"/>
  <c r="L34" i="17"/>
  <c r="K34" i="17"/>
  <c r="I34" i="17"/>
  <c r="L33" i="17"/>
  <c r="K33" i="17"/>
  <c r="I33" i="17"/>
  <c r="L32" i="17"/>
  <c r="K32" i="17"/>
  <c r="I32" i="17"/>
  <c r="L31" i="17"/>
  <c r="K31" i="17"/>
  <c r="I31" i="17"/>
  <c r="L30" i="17"/>
  <c r="K30" i="17"/>
  <c r="I30" i="17"/>
  <c r="L29" i="17"/>
  <c r="K29" i="17"/>
  <c r="I29" i="17"/>
  <c r="L28" i="17"/>
  <c r="K28" i="17"/>
  <c r="I28" i="17"/>
  <c r="L27" i="17"/>
  <c r="K27" i="17"/>
  <c r="I27" i="17"/>
  <c r="L26" i="17"/>
  <c r="K26" i="17"/>
  <c r="I26" i="17"/>
  <c r="L25" i="17"/>
  <c r="K25" i="17"/>
  <c r="I25" i="17"/>
  <c r="L24" i="17"/>
  <c r="K24" i="17"/>
  <c r="I24" i="17"/>
  <c r="L23" i="17"/>
  <c r="K23" i="17"/>
  <c r="I23" i="17"/>
  <c r="L22" i="17"/>
  <c r="K22" i="17"/>
  <c r="I22" i="17"/>
  <c r="L21" i="17"/>
  <c r="K21" i="17"/>
  <c r="I21" i="17"/>
  <c r="L20" i="17"/>
  <c r="K20" i="17"/>
  <c r="I20" i="17"/>
  <c r="L19" i="17"/>
  <c r="K19" i="17"/>
  <c r="I19" i="17"/>
  <c r="L18" i="17"/>
  <c r="K18" i="17"/>
  <c r="I18" i="17"/>
  <c r="L17" i="17"/>
  <c r="K17" i="17"/>
  <c r="I17" i="17"/>
  <c r="L16" i="17"/>
  <c r="K16" i="17"/>
  <c r="I16" i="17"/>
  <c r="L15" i="17"/>
  <c r="K15" i="17"/>
  <c r="I15" i="17"/>
  <c r="L14" i="17"/>
  <c r="K14" i="17"/>
  <c r="I14" i="17"/>
  <c r="L13" i="17"/>
  <c r="K13" i="17"/>
  <c r="I13" i="17"/>
  <c r="L12" i="17"/>
  <c r="K12" i="17"/>
  <c r="I12" i="17"/>
  <c r="L11" i="17"/>
  <c r="K11" i="17"/>
  <c r="I11" i="17"/>
  <c r="L10" i="17"/>
  <c r="K10" i="17"/>
  <c r="I10" i="17"/>
  <c r="L9" i="17"/>
  <c r="K9" i="17"/>
  <c r="I9" i="17"/>
  <c r="L8" i="17"/>
  <c r="K8" i="17"/>
  <c r="I8" i="17"/>
  <c r="L7" i="17"/>
  <c r="K7" i="17"/>
  <c r="I7" i="17"/>
  <c r="L6" i="17"/>
  <c r="K6" i="17"/>
  <c r="I6" i="17"/>
  <c r="L5" i="17"/>
  <c r="K5" i="17"/>
  <c r="I5" i="17"/>
  <c r="L4" i="17"/>
  <c r="K4" i="17"/>
  <c r="I4" i="17"/>
  <c r="L60" i="16"/>
  <c r="K60" i="16"/>
  <c r="I60" i="16"/>
  <c r="L59" i="16"/>
  <c r="K59" i="16"/>
  <c r="I59" i="16"/>
  <c r="L58" i="16"/>
  <c r="K58" i="16"/>
  <c r="I58" i="16"/>
  <c r="L57" i="16"/>
  <c r="K57" i="16"/>
  <c r="I57" i="16"/>
  <c r="L56" i="16"/>
  <c r="K56" i="16"/>
  <c r="I56" i="16"/>
  <c r="L55" i="16"/>
  <c r="K55" i="16"/>
  <c r="I55" i="16"/>
  <c r="L54" i="16"/>
  <c r="K54" i="16"/>
  <c r="I54" i="16"/>
  <c r="L53" i="16"/>
  <c r="K53" i="16"/>
  <c r="I53" i="16"/>
  <c r="L52" i="16"/>
  <c r="K52" i="16"/>
  <c r="I52" i="16"/>
  <c r="L51" i="16"/>
  <c r="K51" i="16"/>
  <c r="I51" i="16"/>
  <c r="L50" i="16"/>
  <c r="K50" i="16"/>
  <c r="I50" i="16"/>
  <c r="L49" i="16"/>
  <c r="K49" i="16"/>
  <c r="I49" i="16"/>
  <c r="L48" i="16"/>
  <c r="K48" i="16"/>
  <c r="I48" i="16"/>
  <c r="L47" i="16"/>
  <c r="K47" i="16"/>
  <c r="I47" i="16"/>
  <c r="L46" i="16"/>
  <c r="K46" i="16"/>
  <c r="I46" i="16"/>
  <c r="L45" i="16"/>
  <c r="K45" i="16"/>
  <c r="I45" i="16"/>
  <c r="L44" i="16"/>
  <c r="K44" i="16"/>
  <c r="I44" i="16"/>
  <c r="L43" i="16"/>
  <c r="K43" i="16"/>
  <c r="I43" i="16"/>
  <c r="L42" i="16"/>
  <c r="K42" i="16"/>
  <c r="I42" i="16"/>
  <c r="L41" i="16"/>
  <c r="K41" i="16"/>
  <c r="I41" i="16"/>
  <c r="L40" i="16"/>
  <c r="K40" i="16"/>
  <c r="I40" i="16"/>
  <c r="L39" i="16"/>
  <c r="K39" i="16"/>
  <c r="I39" i="16"/>
  <c r="L38" i="16"/>
  <c r="K38" i="16"/>
  <c r="I38" i="16"/>
  <c r="L37" i="16"/>
  <c r="K37" i="16"/>
  <c r="I37" i="16"/>
  <c r="L36" i="16"/>
  <c r="K36" i="16"/>
  <c r="I36" i="16"/>
  <c r="L35" i="16"/>
  <c r="K35" i="16"/>
  <c r="I35" i="16"/>
  <c r="L34" i="16"/>
  <c r="K34" i="16"/>
  <c r="I34" i="16"/>
  <c r="L33" i="16"/>
  <c r="K33" i="16"/>
  <c r="I33" i="16"/>
  <c r="L32" i="16"/>
  <c r="K32" i="16"/>
  <c r="I32" i="16"/>
  <c r="L31" i="16"/>
  <c r="K31" i="16"/>
  <c r="I31" i="16"/>
  <c r="L30" i="16"/>
  <c r="K30" i="16"/>
  <c r="I30" i="16"/>
  <c r="L29" i="16"/>
  <c r="K29" i="16"/>
  <c r="I29" i="16"/>
  <c r="L28" i="16"/>
  <c r="K28" i="16"/>
  <c r="I28" i="16"/>
  <c r="L27" i="16"/>
  <c r="K27" i="16"/>
  <c r="I27" i="16"/>
  <c r="L26" i="16"/>
  <c r="K26" i="16"/>
  <c r="I26" i="16"/>
  <c r="L25" i="16"/>
  <c r="K25" i="16"/>
  <c r="I25" i="16"/>
  <c r="L24" i="16"/>
  <c r="K24" i="16"/>
  <c r="I24" i="16"/>
  <c r="L23" i="16"/>
  <c r="K23" i="16"/>
  <c r="I23" i="16"/>
  <c r="L22" i="16"/>
  <c r="K22" i="16"/>
  <c r="I22" i="16"/>
  <c r="L21" i="16"/>
  <c r="K21" i="16"/>
  <c r="I21" i="16"/>
  <c r="L20" i="16"/>
  <c r="K20" i="16"/>
  <c r="I20" i="16"/>
  <c r="L19" i="16"/>
  <c r="K19" i="16"/>
  <c r="I19" i="16"/>
  <c r="L18" i="16"/>
  <c r="K18" i="16"/>
  <c r="I18" i="16"/>
  <c r="L17" i="16"/>
  <c r="K17" i="16"/>
  <c r="I17" i="16"/>
  <c r="L16" i="16"/>
  <c r="K16" i="16"/>
  <c r="I16" i="16"/>
  <c r="L15" i="16"/>
  <c r="K15" i="16"/>
  <c r="I15" i="16"/>
  <c r="L14" i="16"/>
  <c r="K14" i="16"/>
  <c r="I14" i="16"/>
  <c r="L13" i="16"/>
  <c r="K13" i="16"/>
  <c r="I13" i="16"/>
  <c r="L12" i="16"/>
  <c r="K12" i="16"/>
  <c r="I12" i="16"/>
  <c r="L11" i="16"/>
  <c r="K11" i="16"/>
  <c r="I11" i="16"/>
  <c r="L10" i="16"/>
  <c r="K10" i="16"/>
  <c r="I10" i="16"/>
  <c r="L9" i="16"/>
  <c r="K9" i="16"/>
  <c r="I9" i="16"/>
  <c r="L8" i="16"/>
  <c r="K8" i="16"/>
  <c r="I8" i="16"/>
  <c r="L7" i="16"/>
  <c r="K7" i="16"/>
  <c r="I7" i="16"/>
  <c r="L6" i="16"/>
  <c r="K6" i="16"/>
  <c r="I6" i="16"/>
  <c r="L5" i="16"/>
  <c r="K5" i="16"/>
  <c r="I5" i="16"/>
  <c r="L4" i="16"/>
  <c r="K4" i="16"/>
  <c r="I4" i="16"/>
  <c r="L60" i="15"/>
  <c r="K60" i="15"/>
  <c r="I60" i="15"/>
  <c r="L59" i="15"/>
  <c r="K59" i="15"/>
  <c r="I59" i="15"/>
  <c r="L58" i="15"/>
  <c r="K58" i="15"/>
  <c r="I58" i="15"/>
  <c r="L57" i="15"/>
  <c r="K57" i="15"/>
  <c r="I57" i="15"/>
  <c r="L56" i="15"/>
  <c r="K56" i="15"/>
  <c r="I56" i="15"/>
  <c r="L55" i="15"/>
  <c r="K55" i="15"/>
  <c r="I55" i="15"/>
  <c r="L54" i="15"/>
  <c r="K54" i="15"/>
  <c r="I54" i="15"/>
  <c r="L53" i="15"/>
  <c r="K53" i="15"/>
  <c r="I53" i="15"/>
  <c r="L52" i="15"/>
  <c r="K52" i="15"/>
  <c r="I52" i="15"/>
  <c r="L51" i="15"/>
  <c r="K51" i="15"/>
  <c r="I51" i="15"/>
  <c r="L50" i="15"/>
  <c r="K50" i="15"/>
  <c r="I50" i="15"/>
  <c r="L49" i="15"/>
  <c r="K49" i="15"/>
  <c r="I49" i="15"/>
  <c r="L48" i="15"/>
  <c r="K48" i="15"/>
  <c r="I48" i="15"/>
  <c r="L47" i="15"/>
  <c r="K47" i="15"/>
  <c r="I47" i="15"/>
  <c r="L46" i="15"/>
  <c r="K46" i="15"/>
  <c r="I46" i="15"/>
  <c r="L45" i="15"/>
  <c r="K45" i="15"/>
  <c r="I45" i="15"/>
  <c r="L44" i="15"/>
  <c r="K44" i="15"/>
  <c r="I44" i="15"/>
  <c r="L43" i="15"/>
  <c r="K43" i="15"/>
  <c r="I43" i="15"/>
  <c r="L42" i="15"/>
  <c r="K42" i="15"/>
  <c r="I42" i="15"/>
  <c r="L41" i="15"/>
  <c r="K41" i="15"/>
  <c r="I41" i="15"/>
  <c r="L40" i="15"/>
  <c r="K40" i="15"/>
  <c r="I40" i="15"/>
  <c r="L39" i="15"/>
  <c r="K39" i="15"/>
  <c r="I39" i="15"/>
  <c r="L38" i="15"/>
  <c r="K38" i="15"/>
  <c r="I38" i="15"/>
  <c r="L37" i="15"/>
  <c r="K37" i="15"/>
  <c r="I37" i="15"/>
  <c r="L36" i="15"/>
  <c r="K36" i="15"/>
  <c r="I36" i="15"/>
  <c r="L35" i="15"/>
  <c r="K35" i="15"/>
  <c r="I35" i="15"/>
  <c r="L34" i="15"/>
  <c r="K34" i="15"/>
  <c r="I34" i="15"/>
  <c r="L33" i="15"/>
  <c r="K33" i="15"/>
  <c r="I33" i="15"/>
  <c r="L32" i="15"/>
  <c r="K32" i="15"/>
  <c r="I32" i="15"/>
  <c r="L31" i="15"/>
  <c r="K31" i="15"/>
  <c r="I31" i="15"/>
  <c r="L30" i="15"/>
  <c r="K30" i="15"/>
  <c r="I30" i="15"/>
  <c r="L29" i="15"/>
  <c r="K29" i="15"/>
  <c r="I29" i="15"/>
  <c r="L28" i="15"/>
  <c r="K28" i="15"/>
  <c r="I28" i="15"/>
  <c r="L27" i="15"/>
  <c r="K27" i="15"/>
  <c r="I27" i="15"/>
  <c r="L26" i="15"/>
  <c r="K26" i="15"/>
  <c r="I26" i="15"/>
  <c r="L25" i="15"/>
  <c r="K25" i="15"/>
  <c r="I25" i="15"/>
  <c r="L24" i="15"/>
  <c r="K24" i="15"/>
  <c r="I24" i="15"/>
  <c r="L23" i="15"/>
  <c r="K23" i="15"/>
  <c r="I23" i="15"/>
  <c r="L22" i="15"/>
  <c r="K22" i="15"/>
  <c r="I22" i="15"/>
  <c r="L21" i="15"/>
  <c r="K21" i="15"/>
  <c r="I21" i="15"/>
  <c r="L20" i="15"/>
  <c r="K20" i="15"/>
  <c r="I20" i="15"/>
  <c r="L19" i="15"/>
  <c r="K19" i="15"/>
  <c r="I19" i="15"/>
  <c r="L18" i="15"/>
  <c r="K18" i="15"/>
  <c r="I18" i="15"/>
  <c r="L17" i="15"/>
  <c r="K17" i="15"/>
  <c r="I17" i="15"/>
  <c r="L16" i="15"/>
  <c r="K16" i="15"/>
  <c r="I16" i="15"/>
  <c r="L15" i="15"/>
  <c r="K15" i="15"/>
  <c r="I15" i="15"/>
  <c r="L14" i="15"/>
  <c r="K14" i="15"/>
  <c r="I14" i="15"/>
  <c r="L13" i="15"/>
  <c r="K13" i="15"/>
  <c r="I13" i="15"/>
  <c r="L12" i="15"/>
  <c r="K12" i="15"/>
  <c r="I12" i="15"/>
  <c r="L11" i="15"/>
  <c r="K11" i="15"/>
  <c r="I11" i="15"/>
  <c r="L10" i="15"/>
  <c r="K10" i="15"/>
  <c r="I10" i="15"/>
  <c r="L9" i="15"/>
  <c r="K9" i="15"/>
  <c r="I9" i="15"/>
  <c r="L8" i="15"/>
  <c r="K8" i="15"/>
  <c r="I8" i="15"/>
  <c r="L7" i="15"/>
  <c r="K7" i="15"/>
  <c r="I7" i="15"/>
  <c r="L6" i="15"/>
  <c r="K6" i="15"/>
  <c r="I6" i="15"/>
  <c r="L5" i="15"/>
  <c r="K5" i="15"/>
  <c r="I5" i="15"/>
  <c r="L4" i="15"/>
  <c r="K4" i="15"/>
  <c r="L60" i="14" l="1"/>
  <c r="K60" i="14"/>
  <c r="I60" i="14"/>
  <c r="L59" i="14"/>
  <c r="K59" i="14"/>
  <c r="I59" i="14"/>
  <c r="L58" i="14"/>
  <c r="K58" i="14"/>
  <c r="I58" i="14"/>
  <c r="L57" i="14"/>
  <c r="K57" i="14"/>
  <c r="I57" i="14"/>
  <c r="L56" i="14"/>
  <c r="K56" i="14"/>
  <c r="I56" i="14"/>
  <c r="L55" i="14"/>
  <c r="K55" i="14"/>
  <c r="I55" i="14"/>
  <c r="L54" i="14"/>
  <c r="K54" i="14"/>
  <c r="I54" i="14"/>
  <c r="L53" i="14"/>
  <c r="K53" i="14"/>
  <c r="I53" i="14"/>
  <c r="L52" i="14"/>
  <c r="K52" i="14"/>
  <c r="I52" i="14"/>
  <c r="L51" i="14"/>
  <c r="K51" i="14"/>
  <c r="I51" i="14"/>
  <c r="L50" i="14"/>
  <c r="K50" i="14"/>
  <c r="I50" i="14"/>
  <c r="L49" i="14"/>
  <c r="K49" i="14"/>
  <c r="I49" i="14"/>
  <c r="L48" i="14"/>
  <c r="K48" i="14"/>
  <c r="I48" i="14"/>
  <c r="L47" i="14"/>
  <c r="K47" i="14"/>
  <c r="I47" i="14"/>
  <c r="L46" i="14"/>
  <c r="K46" i="14"/>
  <c r="I46" i="14"/>
  <c r="L45" i="14"/>
  <c r="K45" i="14"/>
  <c r="I45" i="14"/>
  <c r="L44" i="14"/>
  <c r="K44" i="14"/>
  <c r="I44" i="14"/>
  <c r="L43" i="14"/>
  <c r="K43" i="14"/>
  <c r="I43" i="14"/>
  <c r="L42" i="14"/>
  <c r="K42" i="14"/>
  <c r="I42" i="14"/>
  <c r="L41" i="14"/>
  <c r="K41" i="14"/>
  <c r="I41" i="14"/>
  <c r="L40" i="14"/>
  <c r="K40" i="14"/>
  <c r="I40" i="14"/>
  <c r="L39" i="14"/>
  <c r="K39" i="14"/>
  <c r="I39" i="14"/>
  <c r="L38" i="14"/>
  <c r="K38" i="14"/>
  <c r="I38" i="14"/>
  <c r="L37" i="14"/>
  <c r="K37" i="14"/>
  <c r="I37" i="14"/>
  <c r="L36" i="14"/>
  <c r="K36" i="14"/>
  <c r="I36" i="14"/>
  <c r="L35" i="14"/>
  <c r="K35" i="14"/>
  <c r="I35" i="14"/>
  <c r="L34" i="14"/>
  <c r="K34" i="14"/>
  <c r="I34" i="14"/>
  <c r="L33" i="14"/>
  <c r="K33" i="14"/>
  <c r="I33" i="14"/>
  <c r="L32" i="14"/>
  <c r="K32" i="14"/>
  <c r="I32" i="14"/>
  <c r="L31" i="14"/>
  <c r="K31" i="14"/>
  <c r="I31" i="14"/>
  <c r="L30" i="14"/>
  <c r="K30" i="14"/>
  <c r="I30" i="14"/>
  <c r="L29" i="14"/>
  <c r="K29" i="14"/>
  <c r="I29" i="14"/>
  <c r="L28" i="14"/>
  <c r="K28" i="14"/>
  <c r="I28" i="14"/>
  <c r="L27" i="14"/>
  <c r="K27" i="14"/>
  <c r="I27" i="14"/>
  <c r="L26" i="14"/>
  <c r="K26" i="14"/>
  <c r="I26" i="14"/>
  <c r="L25" i="14"/>
  <c r="K25" i="14"/>
  <c r="I25" i="14"/>
  <c r="L24" i="14"/>
  <c r="K24" i="14"/>
  <c r="I24" i="14"/>
  <c r="L23" i="14"/>
  <c r="K23" i="14"/>
  <c r="I23" i="14"/>
  <c r="L22" i="14"/>
  <c r="K22" i="14"/>
  <c r="I22" i="14"/>
  <c r="L21" i="14"/>
  <c r="K21" i="14"/>
  <c r="I21" i="14"/>
  <c r="L20" i="14"/>
  <c r="K20" i="14"/>
  <c r="I20" i="14"/>
  <c r="L19" i="14"/>
  <c r="K19" i="14"/>
  <c r="I19" i="14"/>
  <c r="L18" i="14"/>
  <c r="K18" i="14"/>
  <c r="I18" i="14"/>
  <c r="L17" i="14"/>
  <c r="K17" i="14"/>
  <c r="I17" i="14"/>
  <c r="L16" i="14"/>
  <c r="K16" i="14"/>
  <c r="I16" i="14"/>
  <c r="L15" i="14"/>
  <c r="K15" i="14"/>
  <c r="I15" i="14"/>
  <c r="L14" i="14"/>
  <c r="K14" i="14"/>
  <c r="I14" i="14"/>
  <c r="L13" i="14"/>
  <c r="K13" i="14"/>
  <c r="I13" i="14"/>
  <c r="L12" i="14"/>
  <c r="K12" i="14"/>
  <c r="I12" i="14"/>
  <c r="L11" i="14"/>
  <c r="K11" i="14"/>
  <c r="I11" i="14"/>
  <c r="L10" i="14"/>
  <c r="K10" i="14"/>
  <c r="I10" i="14"/>
  <c r="L9" i="14"/>
  <c r="K9" i="14"/>
  <c r="I9" i="14"/>
  <c r="L8" i="14"/>
  <c r="K8" i="14"/>
  <c r="I8" i="14"/>
  <c r="L7" i="14"/>
  <c r="K7" i="14"/>
  <c r="I7" i="14"/>
  <c r="L6" i="14"/>
  <c r="K6" i="14"/>
  <c r="I6" i="14"/>
  <c r="L5" i="14"/>
  <c r="K5" i="14"/>
  <c r="I5" i="14"/>
  <c r="L4" i="14"/>
  <c r="K4" i="14"/>
  <c r="I4" i="14"/>
  <c r="L60" i="13" l="1"/>
  <c r="K60" i="13"/>
  <c r="I60" i="13"/>
  <c r="L59" i="13"/>
  <c r="K59" i="13"/>
  <c r="I59" i="13"/>
  <c r="L58" i="13"/>
  <c r="K58" i="13"/>
  <c r="I58" i="13"/>
  <c r="L57" i="13"/>
  <c r="K57" i="13"/>
  <c r="I57" i="13"/>
  <c r="L56" i="13"/>
  <c r="K56" i="13"/>
  <c r="I56" i="13"/>
  <c r="L55" i="13"/>
  <c r="K55" i="13"/>
  <c r="I55" i="13"/>
  <c r="L54" i="13"/>
  <c r="K54" i="13"/>
  <c r="I54" i="13"/>
  <c r="L53" i="13"/>
  <c r="K53" i="13"/>
  <c r="I53" i="13"/>
  <c r="L52" i="13"/>
  <c r="K52" i="13"/>
  <c r="I52" i="13"/>
  <c r="L51" i="13"/>
  <c r="K51" i="13"/>
  <c r="I51" i="13"/>
  <c r="L50" i="13"/>
  <c r="K50" i="13"/>
  <c r="I50" i="13"/>
  <c r="L49" i="13"/>
  <c r="K49" i="13"/>
  <c r="I49" i="13"/>
  <c r="L48" i="13"/>
  <c r="K48" i="13"/>
  <c r="I48" i="13"/>
  <c r="L47" i="13"/>
  <c r="K47" i="13"/>
  <c r="I47" i="13"/>
  <c r="L46" i="13"/>
  <c r="K46" i="13"/>
  <c r="I46" i="13"/>
  <c r="L45" i="13"/>
  <c r="K45" i="13"/>
  <c r="I45" i="13"/>
  <c r="L44" i="13"/>
  <c r="K44" i="13"/>
  <c r="I44" i="13"/>
  <c r="L43" i="13"/>
  <c r="K43" i="13"/>
  <c r="I43" i="13"/>
  <c r="L42" i="13"/>
  <c r="K42" i="13"/>
  <c r="I42" i="13"/>
  <c r="L41" i="13"/>
  <c r="K41" i="13"/>
  <c r="I41" i="13"/>
  <c r="L40" i="13"/>
  <c r="K40" i="13"/>
  <c r="I40" i="13"/>
  <c r="L39" i="13"/>
  <c r="K39" i="13"/>
  <c r="I39" i="13"/>
  <c r="L38" i="13"/>
  <c r="K38" i="13"/>
  <c r="I38" i="13"/>
  <c r="L37" i="13"/>
  <c r="K37" i="13"/>
  <c r="I37" i="13"/>
  <c r="L36" i="13"/>
  <c r="K36" i="13"/>
  <c r="I36" i="13"/>
  <c r="L35" i="13"/>
  <c r="K35" i="13"/>
  <c r="I35" i="13"/>
  <c r="L34" i="13"/>
  <c r="K34" i="13"/>
  <c r="I34" i="13"/>
  <c r="L33" i="13"/>
  <c r="K33" i="13"/>
  <c r="I33" i="13"/>
  <c r="L32" i="13"/>
  <c r="K32" i="13"/>
  <c r="I32" i="13"/>
  <c r="L31" i="13"/>
  <c r="K31" i="13"/>
  <c r="I31" i="13"/>
  <c r="L30" i="13"/>
  <c r="K30" i="13"/>
  <c r="I30" i="13"/>
  <c r="L29" i="13"/>
  <c r="K29" i="13"/>
  <c r="I29" i="13"/>
  <c r="L28" i="13"/>
  <c r="K28" i="13"/>
  <c r="I28" i="13"/>
  <c r="L27" i="13"/>
  <c r="K27" i="13"/>
  <c r="I27" i="13"/>
  <c r="L26" i="13"/>
  <c r="K26" i="13"/>
  <c r="I26" i="13"/>
  <c r="L25" i="13"/>
  <c r="K25" i="13"/>
  <c r="I25" i="13"/>
  <c r="L24" i="13"/>
  <c r="K24" i="13"/>
  <c r="I24" i="13"/>
  <c r="L23" i="13"/>
  <c r="K23" i="13"/>
  <c r="I23" i="13"/>
  <c r="L22" i="13"/>
  <c r="K22" i="13"/>
  <c r="I22" i="13"/>
  <c r="L21" i="13"/>
  <c r="K21" i="13"/>
  <c r="I21" i="13"/>
  <c r="L20" i="13"/>
  <c r="K20" i="13"/>
  <c r="I20" i="13"/>
  <c r="L19" i="13"/>
  <c r="K19" i="13"/>
  <c r="I19" i="13"/>
  <c r="L18" i="13"/>
  <c r="K18" i="13"/>
  <c r="I18" i="13"/>
  <c r="L17" i="13"/>
  <c r="K17" i="13"/>
  <c r="I17" i="13"/>
  <c r="L16" i="13"/>
  <c r="K16" i="13"/>
  <c r="I16" i="13"/>
  <c r="L15" i="13"/>
  <c r="K15" i="13"/>
  <c r="I15" i="13"/>
  <c r="L14" i="13"/>
  <c r="K14" i="13"/>
  <c r="I14" i="13"/>
  <c r="L13" i="13"/>
  <c r="K13" i="13"/>
  <c r="I13" i="13"/>
  <c r="L12" i="13"/>
  <c r="K12" i="13"/>
  <c r="I12" i="13"/>
  <c r="L11" i="13"/>
  <c r="K11" i="13"/>
  <c r="I11" i="13"/>
  <c r="L10" i="13"/>
  <c r="K10" i="13"/>
  <c r="I10" i="13"/>
  <c r="L9" i="13"/>
  <c r="K9" i="13"/>
  <c r="I9" i="13"/>
  <c r="L8" i="13"/>
  <c r="K8" i="13"/>
  <c r="I8" i="13"/>
  <c r="L7" i="13"/>
  <c r="K7" i="13"/>
  <c r="I7" i="13"/>
  <c r="L6" i="13"/>
  <c r="K6" i="13"/>
  <c r="I6" i="13"/>
  <c r="L5" i="13"/>
  <c r="K5" i="13"/>
  <c r="I5" i="13"/>
  <c r="L4" i="13"/>
  <c r="K4" i="13"/>
  <c r="I4" i="13"/>
  <c r="L60" i="12"/>
  <c r="K60" i="12"/>
  <c r="I60" i="12"/>
  <c r="L59" i="12"/>
  <c r="K59" i="12"/>
  <c r="I59" i="12"/>
  <c r="L58" i="12"/>
  <c r="K58" i="12"/>
  <c r="I58" i="12"/>
  <c r="L57" i="12"/>
  <c r="K57" i="12"/>
  <c r="I57" i="12"/>
  <c r="L56" i="12"/>
  <c r="K56" i="12"/>
  <c r="I56" i="12"/>
  <c r="L55" i="12"/>
  <c r="K55" i="12"/>
  <c r="I55" i="12"/>
  <c r="L54" i="12"/>
  <c r="K54" i="12"/>
  <c r="I54" i="12"/>
  <c r="L53" i="12"/>
  <c r="K53" i="12"/>
  <c r="I53" i="12"/>
  <c r="L52" i="12"/>
  <c r="K52" i="12"/>
  <c r="I52" i="12"/>
  <c r="L51" i="12"/>
  <c r="K51" i="12"/>
  <c r="I51" i="12"/>
  <c r="L50" i="12"/>
  <c r="K50" i="12"/>
  <c r="I50" i="12"/>
  <c r="L49" i="12"/>
  <c r="K49" i="12"/>
  <c r="I49" i="12"/>
  <c r="L48" i="12"/>
  <c r="K48" i="12"/>
  <c r="I48" i="12"/>
  <c r="L47" i="12"/>
  <c r="K47" i="12"/>
  <c r="I47" i="12"/>
  <c r="L46" i="12"/>
  <c r="K46" i="12"/>
  <c r="I46" i="12"/>
  <c r="L45" i="12"/>
  <c r="K45" i="12"/>
  <c r="I45" i="12"/>
  <c r="L44" i="12"/>
  <c r="K44" i="12"/>
  <c r="I44" i="12"/>
  <c r="L43" i="12"/>
  <c r="K43" i="12"/>
  <c r="I43" i="12"/>
  <c r="L42" i="12"/>
  <c r="K42" i="12"/>
  <c r="I42" i="12"/>
  <c r="L41" i="12"/>
  <c r="K41" i="12"/>
  <c r="I41" i="12"/>
  <c r="L40" i="12"/>
  <c r="K40" i="12"/>
  <c r="I40" i="12"/>
  <c r="L39" i="12"/>
  <c r="K39" i="12"/>
  <c r="I39" i="12"/>
  <c r="L38" i="12"/>
  <c r="K38" i="12"/>
  <c r="I38" i="12"/>
  <c r="L37" i="12"/>
  <c r="K37" i="12"/>
  <c r="I37" i="12"/>
  <c r="L36" i="12"/>
  <c r="K36" i="12"/>
  <c r="I36" i="12"/>
  <c r="L35" i="12"/>
  <c r="K35" i="12"/>
  <c r="I35" i="12"/>
  <c r="L34" i="12"/>
  <c r="K34" i="12"/>
  <c r="I34" i="12"/>
  <c r="L33" i="12"/>
  <c r="K33" i="12"/>
  <c r="I33" i="12"/>
  <c r="L32" i="12"/>
  <c r="K32" i="12"/>
  <c r="I32" i="12"/>
  <c r="L31" i="12"/>
  <c r="K31" i="12"/>
  <c r="I31" i="12"/>
  <c r="L30" i="12"/>
  <c r="K30" i="12"/>
  <c r="I30" i="12"/>
  <c r="L29" i="12"/>
  <c r="K29" i="12"/>
  <c r="I29" i="12"/>
  <c r="L28" i="12"/>
  <c r="K28" i="12"/>
  <c r="I28" i="12"/>
  <c r="L27" i="12"/>
  <c r="K27" i="12"/>
  <c r="I27" i="12"/>
  <c r="L26" i="12"/>
  <c r="K26" i="12"/>
  <c r="I26" i="12"/>
  <c r="L25" i="12"/>
  <c r="K25" i="12"/>
  <c r="I25" i="12"/>
  <c r="L24" i="12"/>
  <c r="K24" i="12"/>
  <c r="I24" i="12"/>
  <c r="L23" i="12"/>
  <c r="K23" i="12"/>
  <c r="I23" i="12"/>
  <c r="L22" i="12"/>
  <c r="K22" i="12"/>
  <c r="I22" i="12"/>
  <c r="L21" i="12"/>
  <c r="K21" i="12"/>
  <c r="I21" i="12"/>
  <c r="L20" i="12"/>
  <c r="K20" i="12"/>
  <c r="I20" i="12"/>
  <c r="L19" i="12"/>
  <c r="K19" i="12"/>
  <c r="I19" i="12"/>
  <c r="L18" i="12"/>
  <c r="K18" i="12"/>
  <c r="I18" i="12"/>
  <c r="L17" i="12"/>
  <c r="K17" i="12"/>
  <c r="I17" i="12"/>
  <c r="L16" i="12"/>
  <c r="K16" i="12"/>
  <c r="I16" i="12"/>
  <c r="L15" i="12"/>
  <c r="K15" i="12"/>
  <c r="I15" i="12"/>
  <c r="L14" i="12"/>
  <c r="K14" i="12"/>
  <c r="I14" i="12"/>
  <c r="L13" i="12"/>
  <c r="K13" i="12"/>
  <c r="I13" i="12"/>
  <c r="L12" i="12"/>
  <c r="K12" i="12"/>
  <c r="I12" i="12"/>
  <c r="L11" i="12"/>
  <c r="K11" i="12"/>
  <c r="I11" i="12"/>
  <c r="L10" i="12"/>
  <c r="K10" i="12"/>
  <c r="I10" i="12"/>
  <c r="L9" i="12"/>
  <c r="K9" i="12"/>
  <c r="I9" i="12"/>
  <c r="L8" i="12"/>
  <c r="K8" i="12"/>
  <c r="I8" i="12"/>
  <c r="L7" i="12"/>
  <c r="K7" i="12"/>
  <c r="I7" i="12"/>
  <c r="L6" i="12"/>
  <c r="K6" i="12"/>
  <c r="I6" i="12"/>
  <c r="L5" i="12"/>
  <c r="K5" i="12"/>
  <c r="I5" i="12"/>
  <c r="L4" i="12"/>
  <c r="K4" i="12"/>
  <c r="I4" i="12"/>
  <c r="L60" i="11"/>
  <c r="K60" i="11"/>
  <c r="I60" i="11"/>
  <c r="L59" i="11"/>
  <c r="K59" i="11"/>
  <c r="I59" i="11"/>
  <c r="L58" i="11"/>
  <c r="K58" i="11"/>
  <c r="I58" i="11"/>
  <c r="L57" i="11"/>
  <c r="K57" i="11"/>
  <c r="I57" i="11"/>
  <c r="L56" i="11"/>
  <c r="K56" i="11"/>
  <c r="I56" i="11"/>
  <c r="L55" i="11"/>
  <c r="K55" i="11"/>
  <c r="I55" i="11"/>
  <c r="L54" i="11"/>
  <c r="K54" i="11"/>
  <c r="I54" i="11"/>
  <c r="L53" i="11"/>
  <c r="K53" i="11"/>
  <c r="I53" i="11"/>
  <c r="L52" i="11"/>
  <c r="K52" i="11"/>
  <c r="I52" i="11"/>
  <c r="L51" i="11"/>
  <c r="K51" i="11"/>
  <c r="I51" i="11"/>
  <c r="L50" i="11"/>
  <c r="K50" i="11"/>
  <c r="I50" i="11"/>
  <c r="L49" i="11"/>
  <c r="K49" i="11"/>
  <c r="I49" i="11"/>
  <c r="L48" i="11"/>
  <c r="K48" i="11"/>
  <c r="I48" i="11"/>
  <c r="L47" i="11"/>
  <c r="K47" i="11"/>
  <c r="I47" i="11"/>
  <c r="L46" i="11"/>
  <c r="K46" i="11"/>
  <c r="I46" i="11"/>
  <c r="L45" i="11"/>
  <c r="K45" i="11"/>
  <c r="I45" i="11"/>
  <c r="L44" i="11"/>
  <c r="K44" i="11"/>
  <c r="I44" i="11"/>
  <c r="L43" i="11"/>
  <c r="K43" i="11"/>
  <c r="I43" i="11"/>
  <c r="L42" i="11"/>
  <c r="K42" i="11"/>
  <c r="I42" i="11"/>
  <c r="L41" i="11"/>
  <c r="K41" i="11"/>
  <c r="I41" i="11"/>
  <c r="L40" i="11"/>
  <c r="K40" i="11"/>
  <c r="I40" i="11"/>
  <c r="L39" i="11"/>
  <c r="K39" i="11"/>
  <c r="I39" i="11"/>
  <c r="L38" i="11"/>
  <c r="K38" i="11"/>
  <c r="I38" i="11"/>
  <c r="L37" i="11"/>
  <c r="K37" i="11"/>
  <c r="I37" i="11"/>
  <c r="L36" i="11"/>
  <c r="K36" i="11"/>
  <c r="I36" i="11"/>
  <c r="L35" i="11"/>
  <c r="K35" i="11"/>
  <c r="I35" i="11"/>
  <c r="L34" i="11"/>
  <c r="K34" i="11"/>
  <c r="I34" i="11"/>
  <c r="L33" i="11"/>
  <c r="K33" i="11"/>
  <c r="I33" i="11"/>
  <c r="L32" i="11"/>
  <c r="K32" i="11"/>
  <c r="I32" i="11"/>
  <c r="L31" i="11"/>
  <c r="K31" i="11"/>
  <c r="I31" i="11"/>
  <c r="L30" i="11"/>
  <c r="K30" i="11"/>
  <c r="I30" i="11"/>
  <c r="L29" i="11"/>
  <c r="K29" i="11"/>
  <c r="I29" i="11"/>
  <c r="L28" i="11"/>
  <c r="K28" i="11"/>
  <c r="I28" i="11"/>
  <c r="L27" i="11"/>
  <c r="K27" i="11"/>
  <c r="I27" i="11"/>
  <c r="L26" i="11"/>
  <c r="K26" i="11"/>
  <c r="I26" i="11"/>
  <c r="L25" i="11"/>
  <c r="K25" i="11"/>
  <c r="I25" i="11"/>
  <c r="L24" i="11"/>
  <c r="K24" i="11"/>
  <c r="I24" i="11"/>
  <c r="L23" i="11"/>
  <c r="K23" i="11"/>
  <c r="I23" i="11"/>
  <c r="L22" i="11"/>
  <c r="K22" i="11"/>
  <c r="I22" i="11"/>
  <c r="L21" i="11"/>
  <c r="K21" i="11"/>
  <c r="I21" i="11"/>
  <c r="L20" i="11"/>
  <c r="K20" i="11"/>
  <c r="I20" i="11"/>
  <c r="L19" i="11"/>
  <c r="K19" i="11"/>
  <c r="I19" i="11"/>
  <c r="L18" i="11"/>
  <c r="K18" i="11"/>
  <c r="I18" i="11"/>
  <c r="L17" i="11"/>
  <c r="K17" i="11"/>
  <c r="I17" i="11"/>
  <c r="L16" i="11"/>
  <c r="K16" i="11"/>
  <c r="I16" i="11"/>
  <c r="L15" i="11"/>
  <c r="K15" i="11"/>
  <c r="I15" i="11"/>
  <c r="L14" i="11"/>
  <c r="K14" i="11"/>
  <c r="I14" i="11"/>
  <c r="L13" i="11"/>
  <c r="K13" i="11"/>
  <c r="I13" i="11"/>
  <c r="L12" i="11"/>
  <c r="K12" i="11"/>
  <c r="I12" i="11"/>
  <c r="L11" i="11"/>
  <c r="K11" i="11"/>
  <c r="I11" i="11"/>
  <c r="L10" i="11"/>
  <c r="K10" i="11"/>
  <c r="I10" i="11"/>
  <c r="L9" i="11"/>
  <c r="K9" i="11"/>
  <c r="I9" i="11"/>
  <c r="L8" i="11"/>
  <c r="K8" i="11"/>
  <c r="I8" i="11"/>
  <c r="L7" i="11"/>
  <c r="K7" i="11"/>
  <c r="I7" i="11"/>
  <c r="L6" i="11"/>
  <c r="K6" i="11"/>
  <c r="I6" i="11"/>
  <c r="L5" i="11"/>
  <c r="K5" i="11"/>
  <c r="I5" i="11"/>
  <c r="L4" i="11"/>
  <c r="K4" i="11"/>
  <c r="I4" i="11"/>
  <c r="L60" i="10"/>
  <c r="K60" i="10"/>
  <c r="I60" i="10"/>
  <c r="L59" i="10"/>
  <c r="K59" i="10"/>
  <c r="I59" i="10"/>
  <c r="L58" i="10"/>
  <c r="K58" i="10"/>
  <c r="I58" i="10"/>
  <c r="L57" i="10"/>
  <c r="K57" i="10"/>
  <c r="I57" i="10"/>
  <c r="L56" i="10"/>
  <c r="K56" i="10"/>
  <c r="I56" i="10"/>
  <c r="L55" i="10"/>
  <c r="K55" i="10"/>
  <c r="I55" i="10"/>
  <c r="L54" i="10"/>
  <c r="K54" i="10"/>
  <c r="I54" i="10"/>
  <c r="L53" i="10"/>
  <c r="K53" i="10"/>
  <c r="I53" i="10"/>
  <c r="L52" i="10"/>
  <c r="K52" i="10"/>
  <c r="I52" i="10"/>
  <c r="L51" i="10"/>
  <c r="K51" i="10"/>
  <c r="I51" i="10"/>
  <c r="L50" i="10"/>
  <c r="K50" i="10"/>
  <c r="I50" i="10"/>
  <c r="L49" i="10"/>
  <c r="K49" i="10"/>
  <c r="I49" i="10"/>
  <c r="L48" i="10"/>
  <c r="K48" i="10"/>
  <c r="I48" i="10"/>
  <c r="L47" i="10"/>
  <c r="K47" i="10"/>
  <c r="I47" i="10"/>
  <c r="L46" i="10"/>
  <c r="K46" i="10"/>
  <c r="I46" i="10"/>
  <c r="L45" i="10"/>
  <c r="K45" i="10"/>
  <c r="I45" i="10"/>
  <c r="L44" i="10"/>
  <c r="K44" i="10"/>
  <c r="I44" i="10"/>
  <c r="L43" i="10"/>
  <c r="K43" i="10"/>
  <c r="I43" i="10"/>
  <c r="L42" i="10"/>
  <c r="K42" i="10"/>
  <c r="I42" i="10"/>
  <c r="L41" i="10"/>
  <c r="K41" i="10"/>
  <c r="I41" i="10"/>
  <c r="L40" i="10"/>
  <c r="K40" i="10"/>
  <c r="I40" i="10"/>
  <c r="L39" i="10"/>
  <c r="K39" i="10"/>
  <c r="I39" i="10"/>
  <c r="L38" i="10"/>
  <c r="K38" i="10"/>
  <c r="I38" i="10"/>
  <c r="L37" i="10"/>
  <c r="K37" i="10"/>
  <c r="I37" i="10"/>
  <c r="L36" i="10"/>
  <c r="K36" i="10"/>
  <c r="I36" i="10"/>
  <c r="L35" i="10"/>
  <c r="K35" i="10"/>
  <c r="I35" i="10"/>
  <c r="L34" i="10"/>
  <c r="K34" i="10"/>
  <c r="I34" i="10"/>
  <c r="L33" i="10"/>
  <c r="K33" i="10"/>
  <c r="I33" i="10"/>
  <c r="L32" i="10"/>
  <c r="K32" i="10"/>
  <c r="I32" i="10"/>
  <c r="L31" i="10"/>
  <c r="K31" i="10"/>
  <c r="I31" i="10"/>
  <c r="L30" i="10"/>
  <c r="K30" i="10"/>
  <c r="I30" i="10"/>
  <c r="L29" i="10"/>
  <c r="K29" i="10"/>
  <c r="I29" i="10"/>
  <c r="L28" i="10"/>
  <c r="K28" i="10"/>
  <c r="I28" i="10"/>
  <c r="L27" i="10"/>
  <c r="K27" i="10"/>
  <c r="I27" i="10"/>
  <c r="L26" i="10"/>
  <c r="K26" i="10"/>
  <c r="I26" i="10"/>
  <c r="L25" i="10"/>
  <c r="K25" i="10"/>
  <c r="I25" i="10"/>
  <c r="L24" i="10"/>
  <c r="K24" i="10"/>
  <c r="I24" i="10"/>
  <c r="L23" i="10"/>
  <c r="K23" i="10"/>
  <c r="I23" i="10"/>
  <c r="L22" i="10"/>
  <c r="K22" i="10"/>
  <c r="I22" i="10"/>
  <c r="L21" i="10"/>
  <c r="K21" i="10"/>
  <c r="I21" i="10"/>
  <c r="L20" i="10"/>
  <c r="K20" i="10"/>
  <c r="I20" i="10"/>
  <c r="L19" i="10"/>
  <c r="K19" i="10"/>
  <c r="I19" i="10"/>
  <c r="L18" i="10"/>
  <c r="K18" i="10"/>
  <c r="I18" i="10"/>
  <c r="L17" i="10"/>
  <c r="K17" i="10"/>
  <c r="I17" i="10"/>
  <c r="L16" i="10"/>
  <c r="K16" i="10"/>
  <c r="I16" i="10"/>
  <c r="L15" i="10"/>
  <c r="K15" i="10"/>
  <c r="I15" i="10"/>
  <c r="L14" i="10"/>
  <c r="K14" i="10"/>
  <c r="I14" i="10"/>
  <c r="L13" i="10"/>
  <c r="K13" i="10"/>
  <c r="I13" i="10"/>
  <c r="L12" i="10"/>
  <c r="K12" i="10"/>
  <c r="I12" i="10"/>
  <c r="L11" i="10"/>
  <c r="K11" i="10"/>
  <c r="I11" i="10"/>
  <c r="L10" i="10"/>
  <c r="K10" i="10"/>
  <c r="I10" i="10"/>
  <c r="L9" i="10"/>
  <c r="K9" i="10"/>
  <c r="I9" i="10"/>
  <c r="L8" i="10"/>
  <c r="K8" i="10"/>
  <c r="I8" i="10"/>
  <c r="L7" i="10"/>
  <c r="K7" i="10"/>
  <c r="I7" i="10"/>
  <c r="L6" i="10"/>
  <c r="K6" i="10"/>
  <c r="I6" i="10"/>
  <c r="L5" i="10"/>
  <c r="K5" i="10"/>
  <c r="I5" i="10"/>
  <c r="L4" i="10"/>
  <c r="K4" i="10"/>
  <c r="I4" i="10"/>
  <c r="L60" i="9"/>
  <c r="K60" i="9"/>
  <c r="I60" i="9"/>
  <c r="L59" i="9"/>
  <c r="K59" i="9"/>
  <c r="I59" i="9"/>
  <c r="L58" i="9"/>
  <c r="K58" i="9"/>
  <c r="I58" i="9"/>
  <c r="L57" i="9"/>
  <c r="K57" i="9"/>
  <c r="I57" i="9"/>
  <c r="L56" i="9"/>
  <c r="K56" i="9"/>
  <c r="I56" i="9"/>
  <c r="L55" i="9"/>
  <c r="K55" i="9"/>
  <c r="I55" i="9"/>
  <c r="L54" i="9"/>
  <c r="K54" i="9"/>
  <c r="I54" i="9"/>
  <c r="L53" i="9"/>
  <c r="K53" i="9"/>
  <c r="I53" i="9"/>
  <c r="L52" i="9"/>
  <c r="K52" i="9"/>
  <c r="I52" i="9"/>
  <c r="L51" i="9"/>
  <c r="K51" i="9"/>
  <c r="I51" i="9"/>
  <c r="L50" i="9"/>
  <c r="K50" i="9"/>
  <c r="I50" i="9"/>
  <c r="L49" i="9"/>
  <c r="K49" i="9"/>
  <c r="I49" i="9"/>
  <c r="L48" i="9"/>
  <c r="K48" i="9"/>
  <c r="I48" i="9"/>
  <c r="L47" i="9"/>
  <c r="K47" i="9"/>
  <c r="I47" i="9"/>
  <c r="L46" i="9"/>
  <c r="K46" i="9"/>
  <c r="I46" i="9"/>
  <c r="L45" i="9"/>
  <c r="K45" i="9"/>
  <c r="I45" i="9"/>
  <c r="L44" i="9"/>
  <c r="K44" i="9"/>
  <c r="I44" i="9"/>
  <c r="L43" i="9"/>
  <c r="K43" i="9"/>
  <c r="I43" i="9"/>
  <c r="L42" i="9"/>
  <c r="K42" i="9"/>
  <c r="I42" i="9"/>
  <c r="L41" i="9"/>
  <c r="K41" i="9"/>
  <c r="I41" i="9"/>
  <c r="L40" i="9"/>
  <c r="K40" i="9"/>
  <c r="I40" i="9"/>
  <c r="L39" i="9"/>
  <c r="K39" i="9"/>
  <c r="I39" i="9"/>
  <c r="L38" i="9"/>
  <c r="K38" i="9"/>
  <c r="I38" i="9"/>
  <c r="L37" i="9"/>
  <c r="K37" i="9"/>
  <c r="I37" i="9"/>
  <c r="L36" i="9"/>
  <c r="K36" i="9"/>
  <c r="I36" i="9"/>
  <c r="L35" i="9"/>
  <c r="K35" i="9"/>
  <c r="I35" i="9"/>
  <c r="L34" i="9"/>
  <c r="K34" i="9"/>
  <c r="I34" i="9"/>
  <c r="L33" i="9"/>
  <c r="K33" i="9"/>
  <c r="I33" i="9"/>
  <c r="L32" i="9"/>
  <c r="K32" i="9"/>
  <c r="I32" i="9"/>
  <c r="L31" i="9"/>
  <c r="K31" i="9"/>
  <c r="I31" i="9"/>
  <c r="L30" i="9"/>
  <c r="K30" i="9"/>
  <c r="I30" i="9"/>
  <c r="L29" i="9"/>
  <c r="K29" i="9"/>
  <c r="I29" i="9"/>
  <c r="L28" i="9"/>
  <c r="K28" i="9"/>
  <c r="I28" i="9"/>
  <c r="L27" i="9"/>
  <c r="K27" i="9"/>
  <c r="I27" i="9"/>
  <c r="L26" i="9"/>
  <c r="K26" i="9"/>
  <c r="I26" i="9"/>
  <c r="L25" i="9"/>
  <c r="K25" i="9"/>
  <c r="I25" i="9"/>
  <c r="L24" i="9"/>
  <c r="K24" i="9"/>
  <c r="I24" i="9"/>
  <c r="L23" i="9"/>
  <c r="K23" i="9"/>
  <c r="I23" i="9"/>
  <c r="L22" i="9"/>
  <c r="K22" i="9"/>
  <c r="I22" i="9"/>
  <c r="L21" i="9"/>
  <c r="K21" i="9"/>
  <c r="I21" i="9"/>
  <c r="L20" i="9"/>
  <c r="K20" i="9"/>
  <c r="I20" i="9"/>
  <c r="L19" i="9"/>
  <c r="K19" i="9"/>
  <c r="I19" i="9"/>
  <c r="L18" i="9"/>
  <c r="K18" i="9"/>
  <c r="I18" i="9"/>
  <c r="L17" i="9"/>
  <c r="K17" i="9"/>
  <c r="I17" i="9"/>
  <c r="L16" i="9"/>
  <c r="K16" i="9"/>
  <c r="I16" i="9"/>
  <c r="L15" i="9"/>
  <c r="K15" i="9"/>
  <c r="I15" i="9"/>
  <c r="L14" i="9"/>
  <c r="K14" i="9"/>
  <c r="I14" i="9"/>
  <c r="L13" i="9"/>
  <c r="K13" i="9"/>
  <c r="I13" i="9"/>
  <c r="L12" i="9"/>
  <c r="K12" i="9"/>
  <c r="I12" i="9"/>
  <c r="L11" i="9"/>
  <c r="K11" i="9"/>
  <c r="I11" i="9"/>
  <c r="L10" i="9"/>
  <c r="K10" i="9"/>
  <c r="I10" i="9"/>
  <c r="L9" i="9"/>
  <c r="K9" i="9"/>
  <c r="I9" i="9"/>
  <c r="L8" i="9"/>
  <c r="K8" i="9"/>
  <c r="I8" i="9"/>
  <c r="L7" i="9"/>
  <c r="K7" i="9"/>
  <c r="I7" i="9"/>
  <c r="L6" i="9"/>
  <c r="K6" i="9"/>
  <c r="I6" i="9"/>
  <c r="L5" i="9"/>
  <c r="K5" i="9"/>
  <c r="I5" i="9"/>
  <c r="L4" i="9"/>
  <c r="K4" i="9"/>
  <c r="I4" i="9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14" i="7"/>
  <c r="K14" i="7"/>
  <c r="I14" i="7"/>
  <c r="L13" i="7"/>
  <c r="K13" i="7"/>
  <c r="I13" i="7"/>
  <c r="L12" i="7"/>
  <c r="K12" i="7"/>
  <c r="I12" i="7"/>
  <c r="L11" i="7"/>
  <c r="K11" i="7"/>
  <c r="I11" i="7"/>
  <c r="L10" i="7"/>
  <c r="K10" i="7"/>
  <c r="I10" i="7"/>
  <c r="L9" i="7"/>
  <c r="K9" i="7"/>
  <c r="I9" i="7"/>
  <c r="L8" i="7"/>
  <c r="K8" i="7"/>
  <c r="I8" i="7"/>
  <c r="L7" i="7"/>
  <c r="K7" i="7"/>
  <c r="I7" i="7"/>
  <c r="L6" i="7"/>
  <c r="K6" i="7"/>
  <c r="I6" i="7"/>
  <c r="L5" i="7"/>
  <c r="K5" i="7"/>
  <c r="I5" i="7"/>
  <c r="L4" i="7"/>
  <c r="K4" i="7"/>
  <c r="I4" i="7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</calcChain>
</file>

<file path=xl/sharedStrings.xml><?xml version="1.0" encoding="utf-8"?>
<sst xmlns="http://schemas.openxmlformats.org/spreadsheetml/2006/main" count="864" uniqueCount="16">
  <si>
    <t>Name</t>
  </si>
  <si>
    <t>dbs</t>
  </si>
  <si>
    <t>C</t>
  </si>
  <si>
    <t>H</t>
  </si>
  <si>
    <t>N</t>
  </si>
  <si>
    <t>O</t>
  </si>
  <si>
    <t>:</t>
  </si>
  <si>
    <t>adductInsensitiveRtFilter</t>
  </si>
  <si>
    <t>mass(form[-H] name[-H])</t>
  </si>
  <si>
    <t>mass(form[+HCOO] name[+HCOO])</t>
  </si>
  <si>
    <t>mass(form[+Na-H2] name[+Na-H2])</t>
  </si>
  <si>
    <t>tR (min)</t>
  </si>
  <si>
    <t>OH-Number: 2</t>
  </si>
  <si>
    <t>OH-Range: 2-3</t>
  </si>
  <si>
    <t>mass(form[-H2] name[-H2] charge=2)</t>
  </si>
  <si>
    <t>mass(form[-H3] name[-H3] charge=3)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</si>
</sst>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Normal 2" xfId="1" xr:uid="{4E600911-B156-4A03-A2E1-04142866BEAA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A516-64EB-461D-A8D7-234B56F389A3}">
  <dimension ref="A1:N60"/>
  <sheetViews>
    <sheetView tabSelected="1"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67</v>
      </c>
      <c r="E4" s="6">
        <v>121</v>
      </c>
      <c r="F4" s="6">
        <v>3</v>
      </c>
      <c r="G4" s="6">
        <v>31</v>
      </c>
      <c r="H4">
        <v>1462.7911280000001</v>
      </c>
      <c r="I4" s="3">
        <f>((H4+1.007276387)/2)-1.007276387</f>
        <v>730.89192580650001</v>
      </c>
      <c r="J4" s="3">
        <f>((H4+1.007276387)/3)-1.007276387</f>
        <v>486.92552507533338</v>
      </c>
      <c r="K4" s="3">
        <f>H4+1.007825+12+2*15.994915+0.00054863+1.007276387</f>
        <v>1508.7966080169999</v>
      </c>
      <c r="L4" s="3">
        <f>H4+22.98977-1.007825</f>
        <v>1484.7730730000001</v>
      </c>
    </row>
    <row r="5" spans="1:14" x14ac:dyDescent="0.3">
      <c r="A5" s="5">
        <v>30</v>
      </c>
      <c r="B5" t="s">
        <v>6</v>
      </c>
      <c r="C5" s="6">
        <v>1</v>
      </c>
      <c r="D5" s="6">
        <v>67</v>
      </c>
      <c r="E5" s="6">
        <v>119</v>
      </c>
      <c r="F5" s="6">
        <v>3</v>
      </c>
      <c r="G5" s="6">
        <v>31</v>
      </c>
      <c r="H5">
        <v>1460.775478</v>
      </c>
      <c r="I5" s="3">
        <f t="shared" ref="I5:J60" si="0">((H5+1.007276387)/2)-1.007276387</f>
        <v>729.88410080649999</v>
      </c>
      <c r="J5" s="3">
        <f t="shared" ref="J5:J60" si="1">((H5+1.007276387)/3)-1.007276387</f>
        <v>486.25364174200001</v>
      </c>
      <c r="K5" s="3">
        <f t="shared" ref="K5:K60" si="2">H5+1.007825+12+2*15.994915+0.00054863+1.007276387</f>
        <v>1506.7809580169999</v>
      </c>
      <c r="L5" s="3">
        <f t="shared" ref="L5:L60" si="3">H5+22.98977-1.007825</f>
        <v>1482.757423</v>
      </c>
    </row>
    <row r="6" spans="1:14" x14ac:dyDescent="0.3">
      <c r="A6" s="5">
        <v>30</v>
      </c>
      <c r="B6" t="s">
        <v>6</v>
      </c>
      <c r="C6" s="6">
        <v>2</v>
      </c>
      <c r="D6" s="6">
        <v>67</v>
      </c>
      <c r="E6" s="6">
        <v>117</v>
      </c>
      <c r="F6" s="6">
        <v>3</v>
      </c>
      <c r="G6" s="6">
        <v>31</v>
      </c>
      <c r="H6">
        <v>1458.759828</v>
      </c>
      <c r="I6" s="3">
        <f t="shared" si="0"/>
        <v>728.87627580649996</v>
      </c>
      <c r="J6" s="3">
        <f t="shared" si="1"/>
        <v>485.5817584086667</v>
      </c>
      <c r="K6" s="3">
        <f t="shared" si="2"/>
        <v>1504.7653080169998</v>
      </c>
      <c r="L6" s="3">
        <f t="shared" si="3"/>
        <v>1480.741773</v>
      </c>
    </row>
    <row r="7" spans="1:14" x14ac:dyDescent="0.3">
      <c r="A7" s="5">
        <v>31</v>
      </c>
      <c r="B7" t="s">
        <v>6</v>
      </c>
      <c r="C7" s="6">
        <v>0</v>
      </c>
      <c r="D7" s="6">
        <v>68</v>
      </c>
      <c r="E7" s="6">
        <v>123</v>
      </c>
      <c r="F7" s="6">
        <v>3</v>
      </c>
      <c r="G7" s="6">
        <v>31</v>
      </c>
      <c r="H7">
        <v>1476.8067779999999</v>
      </c>
      <c r="I7" s="3">
        <f t="shared" si="0"/>
        <v>737.89975080649992</v>
      </c>
      <c r="J7" s="3">
        <f t="shared" si="1"/>
        <v>491.59740840866664</v>
      </c>
      <c r="K7" s="3">
        <f t="shared" si="2"/>
        <v>1522.8122580169997</v>
      </c>
      <c r="L7" s="3">
        <f t="shared" si="3"/>
        <v>1498.7887229999999</v>
      </c>
    </row>
    <row r="8" spans="1:14" x14ac:dyDescent="0.3">
      <c r="A8" s="5">
        <v>31</v>
      </c>
      <c r="B8" t="s">
        <v>6</v>
      </c>
      <c r="C8" s="6">
        <v>1</v>
      </c>
      <c r="D8" s="6">
        <v>68</v>
      </c>
      <c r="E8" s="6">
        <v>121</v>
      </c>
      <c r="F8" s="6">
        <v>3</v>
      </c>
      <c r="G8" s="6">
        <v>31</v>
      </c>
      <c r="H8">
        <v>1474.7911280000001</v>
      </c>
      <c r="I8" s="3">
        <f t="shared" si="0"/>
        <v>736.89192580650001</v>
      </c>
      <c r="J8" s="3">
        <f t="shared" si="1"/>
        <v>490.92552507533338</v>
      </c>
      <c r="K8" s="3">
        <f t="shared" si="2"/>
        <v>1520.7966080169999</v>
      </c>
      <c r="L8" s="3">
        <f t="shared" si="3"/>
        <v>1496.7730730000001</v>
      </c>
    </row>
    <row r="9" spans="1:14" x14ac:dyDescent="0.3">
      <c r="A9" s="5">
        <v>31</v>
      </c>
      <c r="B9" t="s">
        <v>6</v>
      </c>
      <c r="C9" s="6">
        <v>2</v>
      </c>
      <c r="D9" s="6">
        <v>68</v>
      </c>
      <c r="E9" s="6">
        <v>119</v>
      </c>
      <c r="F9" s="6">
        <v>3</v>
      </c>
      <c r="G9" s="6">
        <v>31</v>
      </c>
      <c r="H9">
        <v>1472.775478</v>
      </c>
      <c r="I9" s="3">
        <f t="shared" si="0"/>
        <v>735.88410080649999</v>
      </c>
      <c r="J9" s="3">
        <f t="shared" si="1"/>
        <v>490.25364174200001</v>
      </c>
      <c r="K9" s="3">
        <f t="shared" si="2"/>
        <v>1518.7809580169999</v>
      </c>
      <c r="L9" s="3">
        <f t="shared" si="3"/>
        <v>1494.757423</v>
      </c>
    </row>
    <row r="10" spans="1:14" x14ac:dyDescent="0.3">
      <c r="A10" s="5">
        <v>32</v>
      </c>
      <c r="B10" t="s">
        <v>6</v>
      </c>
      <c r="C10" s="6">
        <v>0</v>
      </c>
      <c r="D10" s="6">
        <v>69</v>
      </c>
      <c r="E10" s="6">
        <v>125</v>
      </c>
      <c r="F10" s="6">
        <v>3</v>
      </c>
      <c r="G10" s="6">
        <v>31</v>
      </c>
      <c r="H10">
        <v>1490.8224279999999</v>
      </c>
      <c r="I10" s="3">
        <f t="shared" si="0"/>
        <v>744.90757580649995</v>
      </c>
      <c r="J10" s="3">
        <f t="shared" si="1"/>
        <v>496.26929174200001</v>
      </c>
      <c r="K10" s="3">
        <f t="shared" si="2"/>
        <v>1536.8279080169998</v>
      </c>
      <c r="L10" s="3">
        <f t="shared" si="3"/>
        <v>1512.8043729999999</v>
      </c>
    </row>
    <row r="11" spans="1:14" x14ac:dyDescent="0.3">
      <c r="A11" s="5">
        <v>32</v>
      </c>
      <c r="B11" t="s">
        <v>6</v>
      </c>
      <c r="C11" s="6">
        <v>1</v>
      </c>
      <c r="D11" s="6">
        <v>69</v>
      </c>
      <c r="E11" s="6">
        <v>123</v>
      </c>
      <c r="F11" s="6">
        <v>3</v>
      </c>
      <c r="G11" s="6">
        <v>31</v>
      </c>
      <c r="H11">
        <v>1488.8067779999999</v>
      </c>
      <c r="I11" s="3">
        <f t="shared" si="0"/>
        <v>743.89975080649992</v>
      </c>
      <c r="J11" s="3">
        <f t="shared" si="1"/>
        <v>495.59740840866664</v>
      </c>
      <c r="K11" s="3">
        <f t="shared" si="2"/>
        <v>1534.8122580169997</v>
      </c>
      <c r="L11" s="3">
        <f t="shared" si="3"/>
        <v>1510.7887229999999</v>
      </c>
    </row>
    <row r="12" spans="1:14" x14ac:dyDescent="0.3">
      <c r="A12" s="5">
        <v>32</v>
      </c>
      <c r="B12" t="s">
        <v>6</v>
      </c>
      <c r="C12" s="6">
        <v>2</v>
      </c>
      <c r="D12" s="6">
        <v>69</v>
      </c>
      <c r="E12" s="6">
        <v>121</v>
      </c>
      <c r="F12" s="6">
        <v>3</v>
      </c>
      <c r="G12" s="6">
        <v>31</v>
      </c>
      <c r="H12">
        <v>1486.7911280000001</v>
      </c>
      <c r="I12" s="3">
        <f t="shared" si="0"/>
        <v>742.89192580650001</v>
      </c>
      <c r="J12" s="3">
        <f t="shared" si="1"/>
        <v>494.92552507533338</v>
      </c>
      <c r="K12" s="3">
        <f t="shared" si="2"/>
        <v>1532.7966080169999</v>
      </c>
      <c r="L12" s="3">
        <f t="shared" si="3"/>
        <v>1508.7730730000001</v>
      </c>
    </row>
    <row r="13" spans="1:14" x14ac:dyDescent="0.3">
      <c r="A13" s="5">
        <v>33</v>
      </c>
      <c r="B13" t="s">
        <v>6</v>
      </c>
      <c r="C13" s="6">
        <v>0</v>
      </c>
      <c r="D13" s="6">
        <v>70</v>
      </c>
      <c r="E13" s="6">
        <v>127</v>
      </c>
      <c r="F13" s="6">
        <v>3</v>
      </c>
      <c r="G13" s="6">
        <v>31</v>
      </c>
      <c r="H13">
        <v>1504.838078</v>
      </c>
      <c r="I13" s="3">
        <f t="shared" si="0"/>
        <v>751.91540080649997</v>
      </c>
      <c r="J13" s="3">
        <f t="shared" si="1"/>
        <v>500.94117507533338</v>
      </c>
      <c r="K13" s="3">
        <f t="shared" si="2"/>
        <v>1550.8435580169999</v>
      </c>
      <c r="L13" s="3">
        <f t="shared" si="3"/>
        <v>1526.820023</v>
      </c>
    </row>
    <row r="14" spans="1:14" x14ac:dyDescent="0.3">
      <c r="A14" s="5">
        <v>33</v>
      </c>
      <c r="B14" t="s">
        <v>6</v>
      </c>
      <c r="C14" s="6">
        <v>1</v>
      </c>
      <c r="D14" s="6">
        <v>70</v>
      </c>
      <c r="E14" s="6">
        <v>125</v>
      </c>
      <c r="F14" s="6">
        <v>3</v>
      </c>
      <c r="G14" s="6">
        <v>31</v>
      </c>
      <c r="H14">
        <v>1502.8224279999999</v>
      </c>
      <c r="I14" s="3">
        <f t="shared" si="0"/>
        <v>750.90757580649995</v>
      </c>
      <c r="J14" s="3">
        <f t="shared" si="1"/>
        <v>500.26929174200001</v>
      </c>
      <c r="K14" s="3">
        <f t="shared" si="2"/>
        <v>1548.8279080169998</v>
      </c>
      <c r="L14" s="3">
        <f t="shared" si="3"/>
        <v>1524.8043729999999</v>
      </c>
    </row>
    <row r="15" spans="1:14" x14ac:dyDescent="0.3">
      <c r="A15" s="5">
        <v>33</v>
      </c>
      <c r="B15" t="s">
        <v>6</v>
      </c>
      <c r="C15" s="6">
        <v>2</v>
      </c>
      <c r="D15" s="6">
        <v>70</v>
      </c>
      <c r="E15" s="6">
        <v>123</v>
      </c>
      <c r="F15" s="6">
        <v>3</v>
      </c>
      <c r="G15" s="6">
        <v>31</v>
      </c>
      <c r="H15">
        <v>1500.8067779999999</v>
      </c>
      <c r="I15" s="3">
        <f t="shared" si="0"/>
        <v>749.89975080649992</v>
      </c>
      <c r="J15" s="3">
        <f t="shared" si="1"/>
        <v>499.59740840866664</v>
      </c>
      <c r="K15" s="3">
        <f t="shared" si="2"/>
        <v>1546.8122580169997</v>
      </c>
      <c r="L15" s="3">
        <f t="shared" si="3"/>
        <v>1522.7887229999999</v>
      </c>
    </row>
    <row r="16" spans="1:14" x14ac:dyDescent="0.3">
      <c r="A16" s="5">
        <v>34</v>
      </c>
      <c r="B16" t="s">
        <v>6</v>
      </c>
      <c r="C16" s="6">
        <v>0</v>
      </c>
      <c r="D16" s="6">
        <v>71</v>
      </c>
      <c r="E16" s="6">
        <v>129</v>
      </c>
      <c r="F16" s="6">
        <v>3</v>
      </c>
      <c r="G16" s="6">
        <v>31</v>
      </c>
      <c r="H16">
        <v>1518.853728</v>
      </c>
      <c r="I16" s="3">
        <f t="shared" si="0"/>
        <v>758.9232258065</v>
      </c>
      <c r="J16" s="3">
        <f t="shared" si="1"/>
        <v>505.61305840866669</v>
      </c>
      <c r="K16" s="3">
        <f t="shared" si="2"/>
        <v>1564.8592080169999</v>
      </c>
      <c r="L16" s="3">
        <f t="shared" si="3"/>
        <v>1540.835673</v>
      </c>
    </row>
    <row r="17" spans="1:12" x14ac:dyDescent="0.3">
      <c r="A17" s="5">
        <v>34</v>
      </c>
      <c r="B17" t="s">
        <v>6</v>
      </c>
      <c r="C17" s="6">
        <v>1</v>
      </c>
      <c r="D17" s="6">
        <v>71</v>
      </c>
      <c r="E17" s="6">
        <v>127</v>
      </c>
      <c r="F17" s="6">
        <v>3</v>
      </c>
      <c r="G17" s="6">
        <v>31</v>
      </c>
      <c r="H17">
        <v>1516.838078</v>
      </c>
      <c r="I17" s="3">
        <f t="shared" si="0"/>
        <v>757.91540080649997</v>
      </c>
      <c r="J17" s="3">
        <f t="shared" si="1"/>
        <v>504.94117507533338</v>
      </c>
      <c r="K17" s="3">
        <f t="shared" si="2"/>
        <v>1562.8435580169999</v>
      </c>
      <c r="L17" s="3">
        <f t="shared" si="3"/>
        <v>1538.820023</v>
      </c>
    </row>
    <row r="18" spans="1:12" x14ac:dyDescent="0.3">
      <c r="A18" s="5">
        <v>34</v>
      </c>
      <c r="B18" t="s">
        <v>6</v>
      </c>
      <c r="C18" s="6">
        <v>2</v>
      </c>
      <c r="D18" s="6">
        <v>71</v>
      </c>
      <c r="E18" s="6">
        <v>125</v>
      </c>
      <c r="F18" s="6">
        <v>3</v>
      </c>
      <c r="G18" s="6">
        <v>31</v>
      </c>
      <c r="H18">
        <v>1514.8224279999999</v>
      </c>
      <c r="I18" s="3">
        <f t="shared" si="0"/>
        <v>756.90757580649995</v>
      </c>
      <c r="J18" s="3">
        <f t="shared" si="1"/>
        <v>504.26929174200001</v>
      </c>
      <c r="K18" s="3">
        <f t="shared" si="2"/>
        <v>1560.8279080169998</v>
      </c>
      <c r="L18" s="3">
        <f t="shared" si="3"/>
        <v>1536.8043729999999</v>
      </c>
    </row>
    <row r="19" spans="1:12" x14ac:dyDescent="0.3">
      <c r="A19" s="5">
        <v>35</v>
      </c>
      <c r="B19" t="s">
        <v>6</v>
      </c>
      <c r="C19" s="6">
        <v>0</v>
      </c>
      <c r="D19" s="6">
        <v>72</v>
      </c>
      <c r="E19" s="6">
        <v>131</v>
      </c>
      <c r="F19" s="6">
        <v>3</v>
      </c>
      <c r="G19" s="6">
        <v>31</v>
      </c>
      <c r="H19">
        <v>1532.8693780000001</v>
      </c>
      <c r="I19" s="3">
        <f t="shared" si="0"/>
        <v>765.93105080650002</v>
      </c>
      <c r="J19" s="3">
        <f t="shared" si="1"/>
        <v>510.28494174200006</v>
      </c>
      <c r="K19" s="3">
        <f t="shared" si="2"/>
        <v>1578.874858017</v>
      </c>
      <c r="L19" s="3">
        <f t="shared" si="3"/>
        <v>1554.8513230000001</v>
      </c>
    </row>
    <row r="20" spans="1:12" x14ac:dyDescent="0.3">
      <c r="A20" s="5">
        <v>35</v>
      </c>
      <c r="B20" t="s">
        <v>6</v>
      </c>
      <c r="C20" s="6">
        <v>1</v>
      </c>
      <c r="D20" s="6">
        <v>72</v>
      </c>
      <c r="E20" s="6">
        <v>129</v>
      </c>
      <c r="F20" s="6">
        <v>3</v>
      </c>
      <c r="G20" s="6">
        <v>31</v>
      </c>
      <c r="H20">
        <v>1530.853728</v>
      </c>
      <c r="I20" s="3">
        <f t="shared" si="0"/>
        <v>764.9232258065</v>
      </c>
      <c r="J20" s="3">
        <f t="shared" si="1"/>
        <v>509.61305840866669</v>
      </c>
      <c r="K20" s="3">
        <f t="shared" si="2"/>
        <v>1576.8592080169999</v>
      </c>
      <c r="L20" s="3">
        <f t="shared" si="3"/>
        <v>1552.835673</v>
      </c>
    </row>
    <row r="21" spans="1:12" x14ac:dyDescent="0.3">
      <c r="A21" s="5">
        <v>35</v>
      </c>
      <c r="B21" t="s">
        <v>6</v>
      </c>
      <c r="C21" s="6">
        <v>2</v>
      </c>
      <c r="D21" s="6">
        <v>72</v>
      </c>
      <c r="E21" s="6">
        <v>127</v>
      </c>
      <c r="F21" s="6">
        <v>3</v>
      </c>
      <c r="G21" s="6">
        <v>31</v>
      </c>
      <c r="H21">
        <v>1528.838078</v>
      </c>
      <c r="I21" s="3">
        <f t="shared" si="0"/>
        <v>763.91540080649997</v>
      </c>
      <c r="J21" s="3">
        <f t="shared" si="1"/>
        <v>508.94117507533338</v>
      </c>
      <c r="K21" s="3">
        <f t="shared" si="2"/>
        <v>1574.8435580169999</v>
      </c>
      <c r="L21" s="3">
        <f t="shared" si="3"/>
        <v>1550.820023</v>
      </c>
    </row>
    <row r="22" spans="1:12" x14ac:dyDescent="0.3">
      <c r="A22" s="5">
        <v>36</v>
      </c>
      <c r="B22" t="s">
        <v>6</v>
      </c>
      <c r="C22" s="6">
        <v>0</v>
      </c>
      <c r="D22" s="6">
        <v>73</v>
      </c>
      <c r="E22" s="6">
        <v>133</v>
      </c>
      <c r="F22" s="6">
        <v>3</v>
      </c>
      <c r="G22" s="6">
        <v>31</v>
      </c>
      <c r="H22">
        <v>1546.8850279999999</v>
      </c>
      <c r="I22" s="3">
        <f t="shared" si="0"/>
        <v>772.93887580649994</v>
      </c>
      <c r="J22" s="3">
        <f t="shared" si="1"/>
        <v>514.95682507533331</v>
      </c>
      <c r="K22" s="3">
        <f t="shared" si="2"/>
        <v>1592.8905080169998</v>
      </c>
      <c r="L22" s="3">
        <f t="shared" si="3"/>
        <v>1568.8669729999999</v>
      </c>
    </row>
    <row r="23" spans="1:12" x14ac:dyDescent="0.3">
      <c r="A23" s="5">
        <v>36</v>
      </c>
      <c r="B23" t="s">
        <v>6</v>
      </c>
      <c r="C23" s="6">
        <v>1</v>
      </c>
      <c r="D23" s="6">
        <v>73</v>
      </c>
      <c r="E23" s="6">
        <v>131</v>
      </c>
      <c r="F23" s="6">
        <v>3</v>
      </c>
      <c r="G23" s="6">
        <v>31</v>
      </c>
      <c r="H23">
        <v>1544.8693780000001</v>
      </c>
      <c r="I23" s="3">
        <f t="shared" si="0"/>
        <v>771.93105080650002</v>
      </c>
      <c r="J23" s="3">
        <f t="shared" si="1"/>
        <v>514.284941742</v>
      </c>
      <c r="K23" s="3">
        <f t="shared" si="2"/>
        <v>1590.874858017</v>
      </c>
      <c r="L23" s="3">
        <f t="shared" si="3"/>
        <v>1566.8513230000001</v>
      </c>
    </row>
    <row r="24" spans="1:12" x14ac:dyDescent="0.3">
      <c r="A24" s="5">
        <v>36</v>
      </c>
      <c r="B24" t="s">
        <v>6</v>
      </c>
      <c r="C24" s="6">
        <v>2</v>
      </c>
      <c r="D24" s="6">
        <v>73</v>
      </c>
      <c r="E24" s="6">
        <v>129</v>
      </c>
      <c r="F24" s="6">
        <v>3</v>
      </c>
      <c r="G24" s="6">
        <v>31</v>
      </c>
      <c r="H24">
        <v>1542.853728</v>
      </c>
      <c r="I24" s="3">
        <f t="shared" si="0"/>
        <v>770.9232258065</v>
      </c>
      <c r="J24" s="3">
        <f t="shared" si="1"/>
        <v>513.61305840866669</v>
      </c>
      <c r="K24" s="3">
        <f t="shared" si="2"/>
        <v>1588.8592080169999</v>
      </c>
      <c r="L24" s="3">
        <f t="shared" si="3"/>
        <v>1564.835673</v>
      </c>
    </row>
    <row r="25" spans="1:12" x14ac:dyDescent="0.3">
      <c r="A25" s="5">
        <v>37</v>
      </c>
      <c r="B25" t="s">
        <v>6</v>
      </c>
      <c r="C25" s="6">
        <v>0</v>
      </c>
      <c r="D25" s="6">
        <v>74</v>
      </c>
      <c r="E25" s="6">
        <v>135</v>
      </c>
      <c r="F25" s="6">
        <v>3</v>
      </c>
      <c r="G25" s="6">
        <v>31</v>
      </c>
      <c r="H25">
        <v>1560.900678</v>
      </c>
      <c r="I25" s="3">
        <f t="shared" si="0"/>
        <v>779.94670080649996</v>
      </c>
      <c r="J25" s="3">
        <f t="shared" si="1"/>
        <v>519.62870840866663</v>
      </c>
      <c r="K25" s="3">
        <f t="shared" si="2"/>
        <v>1606.9061580169998</v>
      </c>
      <c r="L25" s="3">
        <f t="shared" si="3"/>
        <v>1582.882623</v>
      </c>
    </row>
    <row r="26" spans="1:12" x14ac:dyDescent="0.3">
      <c r="A26" s="5">
        <v>37</v>
      </c>
      <c r="B26" t="s">
        <v>6</v>
      </c>
      <c r="C26" s="6">
        <v>1</v>
      </c>
      <c r="D26" s="6">
        <v>74</v>
      </c>
      <c r="E26" s="6">
        <v>133</v>
      </c>
      <c r="F26" s="6">
        <v>3</v>
      </c>
      <c r="G26" s="6">
        <v>31</v>
      </c>
      <c r="H26">
        <v>1558.8850279999999</v>
      </c>
      <c r="I26" s="3">
        <f t="shared" si="0"/>
        <v>778.93887580649994</v>
      </c>
      <c r="J26" s="3">
        <f t="shared" si="1"/>
        <v>518.95682507533331</v>
      </c>
      <c r="K26" s="3">
        <f t="shared" si="2"/>
        <v>1604.8905080169998</v>
      </c>
      <c r="L26" s="3">
        <f t="shared" si="3"/>
        <v>1580.8669729999999</v>
      </c>
    </row>
    <row r="27" spans="1:12" x14ac:dyDescent="0.3">
      <c r="A27" s="5">
        <v>37</v>
      </c>
      <c r="B27" t="s">
        <v>6</v>
      </c>
      <c r="C27" s="6">
        <v>2</v>
      </c>
      <c r="D27" s="6">
        <v>74</v>
      </c>
      <c r="E27" s="6">
        <v>131</v>
      </c>
      <c r="F27" s="6">
        <v>3</v>
      </c>
      <c r="G27" s="6">
        <v>31</v>
      </c>
      <c r="H27">
        <v>1556.8693780000001</v>
      </c>
      <c r="I27" s="3">
        <f t="shared" si="0"/>
        <v>777.93105080650002</v>
      </c>
      <c r="J27" s="3">
        <f t="shared" si="1"/>
        <v>518.284941742</v>
      </c>
      <c r="K27" s="3">
        <f t="shared" si="2"/>
        <v>1602.874858017</v>
      </c>
      <c r="L27" s="3">
        <f t="shared" si="3"/>
        <v>1578.8513230000001</v>
      </c>
    </row>
    <row r="28" spans="1:12" x14ac:dyDescent="0.3">
      <c r="A28" s="5">
        <v>38</v>
      </c>
      <c r="B28" t="s">
        <v>6</v>
      </c>
      <c r="C28" s="6">
        <v>0</v>
      </c>
      <c r="D28" s="6">
        <v>75</v>
      </c>
      <c r="E28" s="6">
        <v>137</v>
      </c>
      <c r="F28" s="6">
        <v>3</v>
      </c>
      <c r="G28" s="6">
        <v>31</v>
      </c>
      <c r="H28">
        <v>1574.916328</v>
      </c>
      <c r="I28" s="3">
        <f t="shared" si="0"/>
        <v>786.95452580649999</v>
      </c>
      <c r="J28" s="3">
        <f t="shared" si="1"/>
        <v>524.30059174199994</v>
      </c>
      <c r="K28" s="3">
        <f t="shared" si="2"/>
        <v>1620.9218080169999</v>
      </c>
      <c r="L28" s="3">
        <f t="shared" si="3"/>
        <v>1596.898273</v>
      </c>
    </row>
    <row r="29" spans="1:12" x14ac:dyDescent="0.3">
      <c r="A29" s="5">
        <v>38</v>
      </c>
      <c r="B29" t="s">
        <v>6</v>
      </c>
      <c r="C29" s="6">
        <v>1</v>
      </c>
      <c r="D29" s="6">
        <v>75</v>
      </c>
      <c r="E29" s="6">
        <v>135</v>
      </c>
      <c r="F29" s="6">
        <v>3</v>
      </c>
      <c r="G29" s="6">
        <v>31</v>
      </c>
      <c r="H29">
        <v>1572.900678</v>
      </c>
      <c r="I29" s="3">
        <f t="shared" si="0"/>
        <v>785.94670080649996</v>
      </c>
      <c r="J29" s="3">
        <f t="shared" si="1"/>
        <v>523.62870840866663</v>
      </c>
      <c r="K29" s="3">
        <f t="shared" si="2"/>
        <v>1618.9061580169998</v>
      </c>
      <c r="L29" s="3">
        <f t="shared" si="3"/>
        <v>1594.882623</v>
      </c>
    </row>
    <row r="30" spans="1:12" x14ac:dyDescent="0.3">
      <c r="A30" s="5">
        <v>38</v>
      </c>
      <c r="B30" t="s">
        <v>6</v>
      </c>
      <c r="C30" s="6">
        <v>2</v>
      </c>
      <c r="D30" s="6">
        <v>75</v>
      </c>
      <c r="E30" s="6">
        <v>133</v>
      </c>
      <c r="F30" s="6">
        <v>3</v>
      </c>
      <c r="G30" s="6">
        <v>31</v>
      </c>
      <c r="H30">
        <v>1570.8850279999999</v>
      </c>
      <c r="I30" s="3">
        <f t="shared" si="0"/>
        <v>784.93887580649994</v>
      </c>
      <c r="J30" s="3">
        <f t="shared" si="1"/>
        <v>522.95682507533331</v>
      </c>
      <c r="K30" s="3">
        <f t="shared" si="2"/>
        <v>1616.8905080169998</v>
      </c>
      <c r="L30" s="3">
        <f t="shared" si="3"/>
        <v>1592.8669729999999</v>
      </c>
    </row>
    <row r="31" spans="1:12" x14ac:dyDescent="0.3">
      <c r="A31" s="5">
        <v>39</v>
      </c>
      <c r="B31" t="s">
        <v>6</v>
      </c>
      <c r="C31" s="6">
        <v>0</v>
      </c>
      <c r="D31" s="6">
        <v>76</v>
      </c>
      <c r="E31" s="6">
        <v>139</v>
      </c>
      <c r="F31" s="6">
        <v>3</v>
      </c>
      <c r="G31" s="6">
        <v>31</v>
      </c>
      <c r="H31">
        <v>1588.9319780000001</v>
      </c>
      <c r="I31" s="3">
        <f t="shared" si="0"/>
        <v>793.96235080650001</v>
      </c>
      <c r="J31" s="3">
        <f t="shared" si="1"/>
        <v>528.97247507533336</v>
      </c>
      <c r="K31" s="3">
        <f t="shared" si="2"/>
        <v>1634.9374580169999</v>
      </c>
      <c r="L31" s="3">
        <f t="shared" si="3"/>
        <v>1610.9139230000001</v>
      </c>
    </row>
    <row r="32" spans="1:12" x14ac:dyDescent="0.3">
      <c r="A32" s="5">
        <v>39</v>
      </c>
      <c r="B32" t="s">
        <v>6</v>
      </c>
      <c r="C32" s="6">
        <v>1</v>
      </c>
      <c r="D32" s="6">
        <v>76</v>
      </c>
      <c r="E32" s="6">
        <v>137</v>
      </c>
      <c r="F32" s="6">
        <v>3</v>
      </c>
      <c r="G32" s="6">
        <v>31</v>
      </c>
      <c r="H32">
        <v>1586.916328</v>
      </c>
      <c r="I32" s="3">
        <f t="shared" si="0"/>
        <v>792.95452580649999</v>
      </c>
      <c r="J32" s="3">
        <f t="shared" si="1"/>
        <v>528.30059174199994</v>
      </c>
      <c r="K32" s="3">
        <f t="shared" si="2"/>
        <v>1632.9218080169999</v>
      </c>
      <c r="L32" s="3">
        <f t="shared" si="3"/>
        <v>1608.898273</v>
      </c>
    </row>
    <row r="33" spans="1:12" x14ac:dyDescent="0.3">
      <c r="A33" s="5">
        <v>39</v>
      </c>
      <c r="B33" t="s">
        <v>6</v>
      </c>
      <c r="C33" s="6">
        <v>2</v>
      </c>
      <c r="D33" s="6">
        <v>76</v>
      </c>
      <c r="E33" s="6">
        <v>135</v>
      </c>
      <c r="F33" s="6">
        <v>3</v>
      </c>
      <c r="G33" s="6">
        <v>31</v>
      </c>
      <c r="H33">
        <v>1584.900678</v>
      </c>
      <c r="I33" s="3">
        <f t="shared" si="0"/>
        <v>791.94670080649996</v>
      </c>
      <c r="J33" s="3">
        <f t="shared" si="1"/>
        <v>527.62870840866663</v>
      </c>
      <c r="K33" s="3">
        <f t="shared" si="2"/>
        <v>1630.9061580169998</v>
      </c>
      <c r="L33" s="3">
        <f t="shared" si="3"/>
        <v>1606.882623</v>
      </c>
    </row>
    <row r="34" spans="1:12" x14ac:dyDescent="0.3">
      <c r="A34" s="5">
        <v>40</v>
      </c>
      <c r="B34" t="s">
        <v>6</v>
      </c>
      <c r="C34" s="6">
        <v>0</v>
      </c>
      <c r="D34" s="6">
        <v>77</v>
      </c>
      <c r="E34" s="6">
        <v>141</v>
      </c>
      <c r="F34" s="6">
        <v>3</v>
      </c>
      <c r="G34" s="6">
        <v>31</v>
      </c>
      <c r="H34">
        <v>1602.9476279999999</v>
      </c>
      <c r="I34" s="3">
        <f t="shared" si="0"/>
        <v>800.97017580649992</v>
      </c>
      <c r="J34" s="3">
        <f t="shared" si="1"/>
        <v>533.64435840866656</v>
      </c>
      <c r="K34" s="3">
        <f t="shared" si="2"/>
        <v>1648.9531080169997</v>
      </c>
      <c r="L34" s="3">
        <f t="shared" si="3"/>
        <v>1624.9295729999999</v>
      </c>
    </row>
    <row r="35" spans="1:12" x14ac:dyDescent="0.3">
      <c r="A35" s="5">
        <v>40</v>
      </c>
      <c r="B35" t="s">
        <v>6</v>
      </c>
      <c r="C35" s="6">
        <v>1</v>
      </c>
      <c r="D35" s="6">
        <v>77</v>
      </c>
      <c r="E35" s="6">
        <v>139</v>
      </c>
      <c r="F35" s="6">
        <v>3</v>
      </c>
      <c r="G35" s="6">
        <v>31</v>
      </c>
      <c r="H35">
        <v>1600.9319780000001</v>
      </c>
      <c r="I35" s="3">
        <f t="shared" si="0"/>
        <v>799.96235080650001</v>
      </c>
      <c r="J35" s="3">
        <f t="shared" si="1"/>
        <v>532.97247507533336</v>
      </c>
      <c r="K35" s="3">
        <f t="shared" si="2"/>
        <v>1646.9374580169999</v>
      </c>
      <c r="L35" s="3">
        <f t="shared" si="3"/>
        <v>1622.9139230000001</v>
      </c>
    </row>
    <row r="36" spans="1:12" x14ac:dyDescent="0.3">
      <c r="A36" s="5">
        <v>40</v>
      </c>
      <c r="B36" t="s">
        <v>6</v>
      </c>
      <c r="C36" s="6">
        <v>2</v>
      </c>
      <c r="D36" s="6">
        <v>77</v>
      </c>
      <c r="E36" s="6">
        <v>137</v>
      </c>
      <c r="F36" s="6">
        <v>3</v>
      </c>
      <c r="G36" s="6">
        <v>31</v>
      </c>
      <c r="H36">
        <v>1598.916328</v>
      </c>
      <c r="I36" s="3">
        <f t="shared" si="0"/>
        <v>798.95452580649999</v>
      </c>
      <c r="J36" s="3">
        <f t="shared" si="1"/>
        <v>532.30059174199994</v>
      </c>
      <c r="K36" s="3">
        <f t="shared" si="2"/>
        <v>1644.9218080169999</v>
      </c>
      <c r="L36" s="3">
        <f t="shared" si="3"/>
        <v>1620.898273</v>
      </c>
    </row>
    <row r="37" spans="1:12" x14ac:dyDescent="0.3">
      <c r="A37" s="5">
        <v>41</v>
      </c>
      <c r="B37" t="s">
        <v>6</v>
      </c>
      <c r="C37" s="6">
        <v>0</v>
      </c>
      <c r="D37" s="6">
        <v>78</v>
      </c>
      <c r="E37" s="6">
        <v>143</v>
      </c>
      <c r="F37" s="6">
        <v>3</v>
      </c>
      <c r="G37" s="6">
        <v>31</v>
      </c>
      <c r="H37">
        <v>1616.9632779999999</v>
      </c>
      <c r="I37" s="3">
        <f t="shared" si="0"/>
        <v>807.97800080649995</v>
      </c>
      <c r="J37" s="3">
        <f t="shared" si="1"/>
        <v>538.31624174199999</v>
      </c>
      <c r="K37" s="3">
        <f t="shared" si="2"/>
        <v>1662.9687580169998</v>
      </c>
      <c r="L37" s="3">
        <f t="shared" si="3"/>
        <v>1638.9452229999999</v>
      </c>
    </row>
    <row r="38" spans="1:12" x14ac:dyDescent="0.3">
      <c r="A38" s="5">
        <v>41</v>
      </c>
      <c r="B38" t="s">
        <v>6</v>
      </c>
      <c r="C38" s="6">
        <v>1</v>
      </c>
      <c r="D38" s="6">
        <v>78</v>
      </c>
      <c r="E38" s="6">
        <v>141</v>
      </c>
      <c r="F38" s="6">
        <v>3</v>
      </c>
      <c r="G38" s="6">
        <v>31</v>
      </c>
      <c r="H38">
        <v>1614.9476279999999</v>
      </c>
      <c r="I38" s="3">
        <f t="shared" si="0"/>
        <v>806.97017580649992</v>
      </c>
      <c r="J38" s="3">
        <f t="shared" si="1"/>
        <v>537.64435840866656</v>
      </c>
      <c r="K38" s="3">
        <f t="shared" si="2"/>
        <v>1660.9531080169997</v>
      </c>
      <c r="L38" s="3">
        <f t="shared" si="3"/>
        <v>1636.9295729999999</v>
      </c>
    </row>
    <row r="39" spans="1:12" x14ac:dyDescent="0.3">
      <c r="A39" s="5">
        <v>41</v>
      </c>
      <c r="B39" t="s">
        <v>6</v>
      </c>
      <c r="C39" s="6">
        <v>2</v>
      </c>
      <c r="D39" s="6">
        <v>78</v>
      </c>
      <c r="E39" s="6">
        <v>139</v>
      </c>
      <c r="F39" s="6">
        <v>3</v>
      </c>
      <c r="G39" s="6">
        <v>31</v>
      </c>
      <c r="H39">
        <v>1612.9319780000001</v>
      </c>
      <c r="I39" s="3">
        <f t="shared" si="0"/>
        <v>805.96235080650001</v>
      </c>
      <c r="J39" s="3">
        <f t="shared" si="1"/>
        <v>536.97247507533336</v>
      </c>
      <c r="K39" s="3">
        <f t="shared" si="2"/>
        <v>1658.9374580169999</v>
      </c>
      <c r="L39" s="3">
        <f t="shared" si="3"/>
        <v>1634.9139230000001</v>
      </c>
    </row>
    <row r="40" spans="1:12" x14ac:dyDescent="0.3">
      <c r="A40" s="5">
        <v>42</v>
      </c>
      <c r="B40" t="s">
        <v>6</v>
      </c>
      <c r="C40" s="6">
        <v>0</v>
      </c>
      <c r="D40" s="6">
        <v>79</v>
      </c>
      <c r="E40" s="6">
        <v>145</v>
      </c>
      <c r="F40" s="6">
        <v>3</v>
      </c>
      <c r="G40" s="6">
        <v>31</v>
      </c>
      <c r="H40">
        <v>1630.978928</v>
      </c>
      <c r="I40" s="3">
        <f t="shared" si="0"/>
        <v>814.98582580649997</v>
      </c>
      <c r="J40" s="3">
        <f t="shared" si="1"/>
        <v>542.9881250753333</v>
      </c>
      <c r="K40" s="3">
        <f t="shared" si="2"/>
        <v>1676.9844080169999</v>
      </c>
      <c r="L40" s="3">
        <f t="shared" si="3"/>
        <v>1652.960873</v>
      </c>
    </row>
    <row r="41" spans="1:12" x14ac:dyDescent="0.3">
      <c r="A41" s="5">
        <v>42</v>
      </c>
      <c r="B41" t="s">
        <v>6</v>
      </c>
      <c r="C41" s="6">
        <v>1</v>
      </c>
      <c r="D41" s="6">
        <v>79</v>
      </c>
      <c r="E41" s="6">
        <v>143</v>
      </c>
      <c r="F41" s="6">
        <v>3</v>
      </c>
      <c r="G41" s="6">
        <v>31</v>
      </c>
      <c r="H41">
        <v>1628.9632779999999</v>
      </c>
      <c r="I41" s="3">
        <f t="shared" si="0"/>
        <v>813.97800080649995</v>
      </c>
      <c r="J41" s="3">
        <f t="shared" si="1"/>
        <v>542.31624174199999</v>
      </c>
      <c r="K41" s="3">
        <f t="shared" si="2"/>
        <v>1674.9687580169998</v>
      </c>
      <c r="L41" s="3">
        <f t="shared" si="3"/>
        <v>1650.9452229999999</v>
      </c>
    </row>
    <row r="42" spans="1:12" x14ac:dyDescent="0.3">
      <c r="A42" s="5">
        <v>42</v>
      </c>
      <c r="B42" t="s">
        <v>6</v>
      </c>
      <c r="C42" s="6">
        <v>2</v>
      </c>
      <c r="D42" s="6">
        <v>79</v>
      </c>
      <c r="E42" s="6">
        <v>141</v>
      </c>
      <c r="F42" s="6">
        <v>3</v>
      </c>
      <c r="G42" s="6">
        <v>31</v>
      </c>
      <c r="H42">
        <v>1626.9476279999999</v>
      </c>
      <c r="I42" s="3">
        <f t="shared" si="0"/>
        <v>812.97017580649992</v>
      </c>
      <c r="J42" s="3">
        <f t="shared" si="1"/>
        <v>541.64435840866656</v>
      </c>
      <c r="K42" s="3">
        <f t="shared" si="2"/>
        <v>1672.9531080169997</v>
      </c>
      <c r="L42" s="3">
        <f t="shared" si="3"/>
        <v>1648.9295729999999</v>
      </c>
    </row>
    <row r="43" spans="1:12" x14ac:dyDescent="0.3">
      <c r="A43" s="5">
        <v>43</v>
      </c>
      <c r="B43" t="s">
        <v>6</v>
      </c>
      <c r="C43" s="6">
        <v>0</v>
      </c>
      <c r="D43" s="6">
        <v>80</v>
      </c>
      <c r="E43" s="6">
        <v>147</v>
      </c>
      <c r="F43" s="6">
        <v>3</v>
      </c>
      <c r="G43" s="6">
        <v>31</v>
      </c>
      <c r="H43">
        <v>1644.9945789999999</v>
      </c>
      <c r="I43" s="3">
        <f t="shared" si="0"/>
        <v>821.99365130649994</v>
      </c>
      <c r="J43" s="3">
        <f t="shared" si="1"/>
        <v>547.66000874199995</v>
      </c>
      <c r="K43" s="3">
        <f t="shared" si="2"/>
        <v>1691.0000590169998</v>
      </c>
      <c r="L43" s="3">
        <f t="shared" si="3"/>
        <v>1666.9765239999999</v>
      </c>
    </row>
    <row r="44" spans="1:12" x14ac:dyDescent="0.3">
      <c r="A44" s="5">
        <v>43</v>
      </c>
      <c r="B44" t="s">
        <v>6</v>
      </c>
      <c r="C44" s="6">
        <v>1</v>
      </c>
      <c r="D44" s="6">
        <v>80</v>
      </c>
      <c r="E44" s="6">
        <v>145</v>
      </c>
      <c r="F44" s="6">
        <v>3</v>
      </c>
      <c r="G44" s="6">
        <v>31</v>
      </c>
      <c r="H44">
        <v>1642.978928</v>
      </c>
      <c r="I44" s="3">
        <f t="shared" si="0"/>
        <v>820.98582580649997</v>
      </c>
      <c r="J44" s="3">
        <f t="shared" si="1"/>
        <v>546.9881250753333</v>
      </c>
      <c r="K44" s="3">
        <f t="shared" si="2"/>
        <v>1688.9844080169999</v>
      </c>
      <c r="L44" s="3">
        <f t="shared" si="3"/>
        <v>1664.960873</v>
      </c>
    </row>
    <row r="45" spans="1:12" x14ac:dyDescent="0.3">
      <c r="A45" s="5">
        <v>43</v>
      </c>
      <c r="B45" t="s">
        <v>6</v>
      </c>
      <c r="C45" s="6">
        <v>2</v>
      </c>
      <c r="D45" s="6">
        <v>80</v>
      </c>
      <c r="E45" s="6">
        <v>143</v>
      </c>
      <c r="F45" s="6">
        <v>3</v>
      </c>
      <c r="G45" s="6">
        <v>31</v>
      </c>
      <c r="H45">
        <v>1640.9632779999999</v>
      </c>
      <c r="I45" s="3">
        <f t="shared" si="0"/>
        <v>819.97800080649995</v>
      </c>
      <c r="J45" s="3">
        <f t="shared" si="1"/>
        <v>546.31624174199999</v>
      </c>
      <c r="K45" s="3">
        <f t="shared" si="2"/>
        <v>1686.9687580169998</v>
      </c>
      <c r="L45" s="3">
        <f t="shared" si="3"/>
        <v>1662.9452229999999</v>
      </c>
    </row>
    <row r="46" spans="1:12" x14ac:dyDescent="0.3">
      <c r="A46" s="5">
        <v>44</v>
      </c>
      <c r="B46" t="s">
        <v>6</v>
      </c>
      <c r="C46" s="6">
        <v>0</v>
      </c>
      <c r="D46" s="6">
        <v>81</v>
      </c>
      <c r="E46" s="6">
        <v>149</v>
      </c>
      <c r="F46" s="6">
        <v>3</v>
      </c>
      <c r="G46" s="6">
        <v>31</v>
      </c>
      <c r="H46">
        <v>1659.010229</v>
      </c>
      <c r="I46" s="3">
        <f t="shared" si="0"/>
        <v>829.00147630649997</v>
      </c>
      <c r="J46" s="3">
        <f t="shared" si="1"/>
        <v>552.33189207533326</v>
      </c>
      <c r="K46" s="3">
        <f t="shared" si="2"/>
        <v>1705.0157090169998</v>
      </c>
      <c r="L46" s="3">
        <f t="shared" si="3"/>
        <v>1680.992174</v>
      </c>
    </row>
    <row r="47" spans="1:12" x14ac:dyDescent="0.3">
      <c r="A47" s="5">
        <v>44</v>
      </c>
      <c r="B47" t="s">
        <v>6</v>
      </c>
      <c r="C47" s="6">
        <v>1</v>
      </c>
      <c r="D47" s="6">
        <v>81</v>
      </c>
      <c r="E47" s="6">
        <v>147</v>
      </c>
      <c r="F47" s="6">
        <v>3</v>
      </c>
      <c r="G47" s="6">
        <v>31</v>
      </c>
      <c r="H47">
        <v>1656.9945789999999</v>
      </c>
      <c r="I47" s="3">
        <f t="shared" si="0"/>
        <v>827.99365130649994</v>
      </c>
      <c r="J47" s="3">
        <f t="shared" si="1"/>
        <v>551.66000874199995</v>
      </c>
      <c r="K47" s="3">
        <f t="shared" si="2"/>
        <v>1703.0000590169998</v>
      </c>
      <c r="L47" s="3">
        <f t="shared" si="3"/>
        <v>1678.9765239999999</v>
      </c>
    </row>
    <row r="48" spans="1:12" x14ac:dyDescent="0.3">
      <c r="A48" s="5">
        <v>44</v>
      </c>
      <c r="B48" t="s">
        <v>6</v>
      </c>
      <c r="C48" s="6">
        <v>2</v>
      </c>
      <c r="D48" s="6">
        <v>81</v>
      </c>
      <c r="E48" s="6">
        <v>145</v>
      </c>
      <c r="F48" s="6">
        <v>3</v>
      </c>
      <c r="G48" s="6">
        <v>31</v>
      </c>
      <c r="H48">
        <v>1654.978928</v>
      </c>
      <c r="I48" s="3">
        <f t="shared" si="0"/>
        <v>826.98582580649997</v>
      </c>
      <c r="J48" s="3">
        <f t="shared" si="1"/>
        <v>550.9881250753333</v>
      </c>
      <c r="K48" s="3">
        <f t="shared" si="2"/>
        <v>1700.9844080169999</v>
      </c>
      <c r="L48" s="3">
        <f t="shared" si="3"/>
        <v>1676.960873</v>
      </c>
    </row>
    <row r="49" spans="1:12" x14ac:dyDescent="0.3">
      <c r="A49" s="5">
        <v>45</v>
      </c>
      <c r="B49" t="s">
        <v>6</v>
      </c>
      <c r="C49" s="6">
        <v>0</v>
      </c>
      <c r="D49" s="6">
        <v>82</v>
      </c>
      <c r="E49" s="6">
        <v>151</v>
      </c>
      <c r="F49" s="6">
        <v>3</v>
      </c>
      <c r="G49" s="6">
        <v>31</v>
      </c>
      <c r="H49">
        <v>1673.025879</v>
      </c>
      <c r="I49" s="3">
        <f t="shared" si="0"/>
        <v>836.00930130649999</v>
      </c>
      <c r="J49" s="3">
        <f t="shared" si="1"/>
        <v>557.00377540866668</v>
      </c>
      <c r="K49" s="3">
        <f t="shared" si="2"/>
        <v>1719.0313590169999</v>
      </c>
      <c r="L49" s="3">
        <f t="shared" si="3"/>
        <v>1695.007824</v>
      </c>
    </row>
    <row r="50" spans="1:12" x14ac:dyDescent="0.3">
      <c r="A50" s="5">
        <v>45</v>
      </c>
      <c r="B50" t="s">
        <v>6</v>
      </c>
      <c r="C50" s="6">
        <v>1</v>
      </c>
      <c r="D50" s="6">
        <v>82</v>
      </c>
      <c r="E50" s="6">
        <v>149</v>
      </c>
      <c r="F50" s="6">
        <v>3</v>
      </c>
      <c r="G50" s="6">
        <v>31</v>
      </c>
      <c r="H50">
        <v>1671.010229</v>
      </c>
      <c r="I50" s="3">
        <f t="shared" si="0"/>
        <v>835.00147630649997</v>
      </c>
      <c r="J50" s="3">
        <f t="shared" si="1"/>
        <v>556.33189207533326</v>
      </c>
      <c r="K50" s="3">
        <f t="shared" si="2"/>
        <v>1717.0157090169998</v>
      </c>
      <c r="L50" s="3">
        <f t="shared" si="3"/>
        <v>1692.992174</v>
      </c>
    </row>
    <row r="51" spans="1:12" x14ac:dyDescent="0.3">
      <c r="A51" s="5">
        <v>45</v>
      </c>
      <c r="B51" t="s">
        <v>6</v>
      </c>
      <c r="C51" s="6">
        <v>2</v>
      </c>
      <c r="D51" s="6">
        <v>82</v>
      </c>
      <c r="E51" s="6">
        <v>147</v>
      </c>
      <c r="F51" s="6">
        <v>3</v>
      </c>
      <c r="G51" s="6">
        <v>31</v>
      </c>
      <c r="H51">
        <v>1668.9945789999999</v>
      </c>
      <c r="I51" s="3">
        <f t="shared" si="0"/>
        <v>833.99365130649994</v>
      </c>
      <c r="J51" s="3">
        <f t="shared" si="1"/>
        <v>555.66000874199995</v>
      </c>
      <c r="K51" s="3">
        <f t="shared" si="2"/>
        <v>1715.0000590169998</v>
      </c>
      <c r="L51" s="3">
        <f t="shared" si="3"/>
        <v>1690.9765239999999</v>
      </c>
    </row>
    <row r="52" spans="1:12" x14ac:dyDescent="0.3">
      <c r="A52" s="5">
        <v>46</v>
      </c>
      <c r="B52" t="s">
        <v>6</v>
      </c>
      <c r="C52" s="6">
        <v>0</v>
      </c>
      <c r="D52" s="6">
        <v>83</v>
      </c>
      <c r="E52" s="6">
        <v>153</v>
      </c>
      <c r="F52" s="6">
        <v>3</v>
      </c>
      <c r="G52" s="6">
        <v>31</v>
      </c>
      <c r="H52">
        <v>1687.0415290000001</v>
      </c>
      <c r="I52" s="3">
        <f t="shared" si="0"/>
        <v>843.01712630650002</v>
      </c>
      <c r="J52" s="3">
        <f t="shared" si="1"/>
        <v>561.675658742</v>
      </c>
      <c r="K52" s="3">
        <f t="shared" si="2"/>
        <v>1733.0470090169999</v>
      </c>
      <c r="L52" s="3">
        <f t="shared" si="3"/>
        <v>1709.0234740000001</v>
      </c>
    </row>
    <row r="53" spans="1:12" x14ac:dyDescent="0.3">
      <c r="A53" s="5">
        <v>46</v>
      </c>
      <c r="B53" t="s">
        <v>6</v>
      </c>
      <c r="C53" s="6">
        <v>1</v>
      </c>
      <c r="D53" s="6">
        <v>83</v>
      </c>
      <c r="E53" s="6">
        <v>151</v>
      </c>
      <c r="F53" s="6">
        <v>3</v>
      </c>
      <c r="G53" s="6">
        <v>31</v>
      </c>
      <c r="H53">
        <v>1685.025879</v>
      </c>
      <c r="I53" s="3">
        <f t="shared" si="0"/>
        <v>842.00930130649999</v>
      </c>
      <c r="J53" s="3">
        <f t="shared" si="1"/>
        <v>561.00377540866668</v>
      </c>
      <c r="K53" s="3">
        <f t="shared" si="2"/>
        <v>1731.0313590169999</v>
      </c>
      <c r="L53" s="3">
        <f t="shared" si="3"/>
        <v>1707.007824</v>
      </c>
    </row>
    <row r="54" spans="1:12" x14ac:dyDescent="0.3">
      <c r="A54" s="5">
        <v>46</v>
      </c>
      <c r="B54" t="s">
        <v>6</v>
      </c>
      <c r="C54" s="6">
        <v>2</v>
      </c>
      <c r="D54" s="6">
        <v>83</v>
      </c>
      <c r="E54" s="6">
        <v>149</v>
      </c>
      <c r="F54" s="6">
        <v>3</v>
      </c>
      <c r="G54" s="6">
        <v>31</v>
      </c>
      <c r="H54">
        <v>1683.010229</v>
      </c>
      <c r="I54" s="3">
        <f t="shared" si="0"/>
        <v>841.00147630649997</v>
      </c>
      <c r="J54" s="3">
        <f t="shared" si="1"/>
        <v>560.33189207533326</v>
      </c>
      <c r="K54" s="3">
        <f t="shared" si="2"/>
        <v>1729.0157090169998</v>
      </c>
      <c r="L54" s="3">
        <f t="shared" si="3"/>
        <v>1704.992174</v>
      </c>
    </row>
    <row r="55" spans="1:12" x14ac:dyDescent="0.3">
      <c r="A55" s="5">
        <v>47</v>
      </c>
      <c r="B55" t="s">
        <v>6</v>
      </c>
      <c r="C55" s="6">
        <v>0</v>
      </c>
      <c r="D55" s="6">
        <v>84</v>
      </c>
      <c r="E55" s="6">
        <v>155</v>
      </c>
      <c r="F55" s="6">
        <v>3</v>
      </c>
      <c r="G55" s="6">
        <v>31</v>
      </c>
      <c r="H55">
        <v>1701.0571789999999</v>
      </c>
      <c r="I55" s="3">
        <f t="shared" si="0"/>
        <v>850.02495130649993</v>
      </c>
      <c r="J55" s="3">
        <f t="shared" si="1"/>
        <v>566.34754207533331</v>
      </c>
      <c r="K55" s="3">
        <f t="shared" si="2"/>
        <v>1747.0626590169998</v>
      </c>
      <c r="L55" s="3">
        <f t="shared" si="3"/>
        <v>1723.0391239999999</v>
      </c>
    </row>
    <row r="56" spans="1:12" x14ac:dyDescent="0.3">
      <c r="A56" s="5">
        <v>47</v>
      </c>
      <c r="B56" t="s">
        <v>6</v>
      </c>
      <c r="C56" s="6">
        <v>1</v>
      </c>
      <c r="D56" s="6">
        <v>84</v>
      </c>
      <c r="E56" s="6">
        <v>153</v>
      </c>
      <c r="F56" s="6">
        <v>3</v>
      </c>
      <c r="G56" s="6">
        <v>31</v>
      </c>
      <c r="H56">
        <v>1699.0415290000001</v>
      </c>
      <c r="I56" s="3">
        <f t="shared" si="0"/>
        <v>849.01712630650002</v>
      </c>
      <c r="J56" s="3">
        <f t="shared" si="1"/>
        <v>565.675658742</v>
      </c>
      <c r="K56" s="3">
        <f t="shared" si="2"/>
        <v>1745.0470090169999</v>
      </c>
      <c r="L56" s="3">
        <f t="shared" si="3"/>
        <v>1721.0234740000001</v>
      </c>
    </row>
    <row r="57" spans="1:12" x14ac:dyDescent="0.3">
      <c r="A57" s="5">
        <v>47</v>
      </c>
      <c r="B57" t="s">
        <v>6</v>
      </c>
      <c r="C57" s="6">
        <v>2</v>
      </c>
      <c r="D57" s="6">
        <v>84</v>
      </c>
      <c r="E57" s="6">
        <v>151</v>
      </c>
      <c r="F57" s="6">
        <v>3</v>
      </c>
      <c r="G57" s="6">
        <v>31</v>
      </c>
      <c r="H57">
        <v>1697.025879</v>
      </c>
      <c r="I57" s="3">
        <f t="shared" si="0"/>
        <v>848.00930130649999</v>
      </c>
      <c r="J57" s="3">
        <f t="shared" si="1"/>
        <v>565.00377540866668</v>
      </c>
      <c r="K57" s="3">
        <f t="shared" si="2"/>
        <v>1743.0313590169999</v>
      </c>
      <c r="L57" s="3">
        <f t="shared" si="3"/>
        <v>1719.007824</v>
      </c>
    </row>
    <row r="58" spans="1:12" x14ac:dyDescent="0.3">
      <c r="A58" s="5">
        <v>48</v>
      </c>
      <c r="B58" t="s">
        <v>6</v>
      </c>
      <c r="C58" s="6">
        <v>0</v>
      </c>
      <c r="D58" s="6">
        <v>85</v>
      </c>
      <c r="E58" s="6">
        <v>157</v>
      </c>
      <c r="F58" s="6">
        <v>3</v>
      </c>
      <c r="G58" s="6">
        <v>31</v>
      </c>
      <c r="H58">
        <v>1715.072829</v>
      </c>
      <c r="I58" s="3">
        <f t="shared" si="0"/>
        <v>857.03277630649995</v>
      </c>
      <c r="J58" s="3">
        <f t="shared" si="1"/>
        <v>571.01942540866662</v>
      </c>
      <c r="K58" s="3">
        <f t="shared" si="2"/>
        <v>1761.0783090169998</v>
      </c>
      <c r="L58" s="3">
        <f t="shared" si="3"/>
        <v>1737.054774</v>
      </c>
    </row>
    <row r="59" spans="1:12" x14ac:dyDescent="0.3">
      <c r="A59" s="5">
        <v>48</v>
      </c>
      <c r="B59" t="s">
        <v>6</v>
      </c>
      <c r="C59" s="6">
        <v>1</v>
      </c>
      <c r="D59" s="6">
        <v>85</v>
      </c>
      <c r="E59" s="6">
        <v>155</v>
      </c>
      <c r="F59" s="6">
        <v>3</v>
      </c>
      <c r="G59" s="6">
        <v>31</v>
      </c>
      <c r="H59">
        <v>1713.0571789999999</v>
      </c>
      <c r="I59" s="3">
        <f t="shared" si="0"/>
        <v>856.02495130649993</v>
      </c>
      <c r="J59" s="3">
        <f t="shared" si="1"/>
        <v>570.34754207533331</v>
      </c>
      <c r="K59" s="3">
        <f t="shared" si="2"/>
        <v>1759.0626590169998</v>
      </c>
      <c r="L59" s="3">
        <f t="shared" si="3"/>
        <v>1735.0391239999999</v>
      </c>
    </row>
    <row r="60" spans="1:12" x14ac:dyDescent="0.3">
      <c r="A60" s="5">
        <v>48</v>
      </c>
      <c r="B60" t="s">
        <v>6</v>
      </c>
      <c r="C60" s="6">
        <v>2</v>
      </c>
      <c r="D60" s="6">
        <v>85</v>
      </c>
      <c r="E60" s="6">
        <v>153</v>
      </c>
      <c r="F60" s="6">
        <v>3</v>
      </c>
      <c r="G60" s="6">
        <v>31</v>
      </c>
      <c r="H60">
        <v>1711.0415290000001</v>
      </c>
      <c r="I60" s="3">
        <f t="shared" si="0"/>
        <v>855.01712630650002</v>
      </c>
      <c r="J60" s="3">
        <f t="shared" si="1"/>
        <v>569.675658742</v>
      </c>
      <c r="K60" s="3">
        <f t="shared" si="2"/>
        <v>1757.0470090169999</v>
      </c>
      <c r="L60" s="3">
        <f t="shared" si="3"/>
        <v>1733.0234740000001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75</v>
      </c>
      <c r="E4" s="6">
        <v>132</v>
      </c>
      <c r="F4" s="6">
        <v>4</v>
      </c>
      <c r="G4" s="6">
        <v>37</v>
      </c>
      <c r="H4">
        <v>1679.8497649999997</v>
      </c>
      <c r="I4" s="3">
        <f>((H4+1.007276387)/2)-1.007276387</f>
        <v>839.42124430649983</v>
      </c>
      <c r="J4" s="3">
        <f>((H4+1.007276387)/3)-1.007276387</f>
        <v>559.27840407533324</v>
      </c>
      <c r="K4" s="3">
        <f>H4+1.007825+12+2*15.994915+0.00054863+1.007276387</f>
        <v>1725.8552450169996</v>
      </c>
      <c r="L4" s="3">
        <f>H4+22.98977-1.007825</f>
        <v>1701.8317099999997</v>
      </c>
    </row>
    <row r="5" spans="1:14" x14ac:dyDescent="0.3">
      <c r="A5" s="5">
        <v>30</v>
      </c>
      <c r="B5" t="s">
        <v>6</v>
      </c>
      <c r="C5" s="6">
        <v>1</v>
      </c>
      <c r="D5" s="6">
        <v>75</v>
      </c>
      <c r="E5" s="6">
        <v>130</v>
      </c>
      <c r="F5" s="6">
        <v>4</v>
      </c>
      <c r="G5" s="6">
        <v>37</v>
      </c>
      <c r="H5">
        <v>1677.8341149999997</v>
      </c>
      <c r="I5" s="3">
        <f t="shared" ref="I5:I60" si="0">((H5+1.007276387)/2)-1.007276387</f>
        <v>838.4134193064998</v>
      </c>
      <c r="J5" s="3">
        <f t="shared" ref="J5:J60" si="1">((H5+1.007276387)/3)-1.007276387</f>
        <v>558.60652074199982</v>
      </c>
      <c r="K5" s="3">
        <f t="shared" ref="K5:K60" si="2">H5+1.007825+12+2*15.994915+0.00054863+1.007276387</f>
        <v>1723.8395950169995</v>
      </c>
      <c r="L5" s="3">
        <f t="shared" ref="L5:L60" si="3">H5+22.98977-1.007825</f>
        <v>1699.8160599999997</v>
      </c>
    </row>
    <row r="6" spans="1:14" x14ac:dyDescent="0.3">
      <c r="A6" s="5">
        <v>30</v>
      </c>
      <c r="B6" t="s">
        <v>6</v>
      </c>
      <c r="C6" s="6">
        <v>2</v>
      </c>
      <c r="D6" s="6">
        <v>75</v>
      </c>
      <c r="E6" s="6">
        <v>128</v>
      </c>
      <c r="F6" s="6">
        <v>4</v>
      </c>
      <c r="G6" s="6">
        <v>37</v>
      </c>
      <c r="H6">
        <v>1675.8184649999996</v>
      </c>
      <c r="I6" s="3">
        <f t="shared" si="0"/>
        <v>837.40559430649978</v>
      </c>
      <c r="J6" s="3">
        <f t="shared" si="1"/>
        <v>557.9346374086665</v>
      </c>
      <c r="K6" s="3">
        <f t="shared" si="2"/>
        <v>1721.8239450169995</v>
      </c>
      <c r="L6" s="3">
        <f t="shared" si="3"/>
        <v>1697.8004099999996</v>
      </c>
    </row>
    <row r="7" spans="1:14" x14ac:dyDescent="0.3">
      <c r="A7" s="5">
        <v>31</v>
      </c>
      <c r="B7" t="s">
        <v>6</v>
      </c>
      <c r="C7" s="6">
        <v>0</v>
      </c>
      <c r="D7" s="6">
        <v>76</v>
      </c>
      <c r="E7" s="6">
        <v>134</v>
      </c>
      <c r="F7" s="6">
        <v>4</v>
      </c>
      <c r="G7" s="6">
        <v>37</v>
      </c>
      <c r="H7">
        <v>1693.8654149999998</v>
      </c>
      <c r="I7" s="3">
        <f t="shared" si="0"/>
        <v>846.42906930649985</v>
      </c>
      <c r="J7" s="3">
        <f t="shared" si="1"/>
        <v>563.95028740866655</v>
      </c>
      <c r="K7" s="3">
        <f t="shared" si="2"/>
        <v>1739.8708950169996</v>
      </c>
      <c r="L7" s="3">
        <f t="shared" si="3"/>
        <v>1715.8473599999998</v>
      </c>
    </row>
    <row r="8" spans="1:14" x14ac:dyDescent="0.3">
      <c r="A8" s="5">
        <v>31</v>
      </c>
      <c r="B8" t="s">
        <v>6</v>
      </c>
      <c r="C8" s="6">
        <v>1</v>
      </c>
      <c r="D8" s="6">
        <v>76</v>
      </c>
      <c r="E8" s="6">
        <v>132</v>
      </c>
      <c r="F8" s="6">
        <v>4</v>
      </c>
      <c r="G8" s="6">
        <v>37</v>
      </c>
      <c r="H8">
        <v>1691.8497649999997</v>
      </c>
      <c r="I8" s="3">
        <f t="shared" si="0"/>
        <v>845.42124430649983</v>
      </c>
      <c r="J8" s="3">
        <f t="shared" si="1"/>
        <v>563.27840407533324</v>
      </c>
      <c r="K8" s="3">
        <f t="shared" si="2"/>
        <v>1737.8552450169996</v>
      </c>
      <c r="L8" s="3">
        <f t="shared" si="3"/>
        <v>1713.8317099999997</v>
      </c>
    </row>
    <row r="9" spans="1:14" x14ac:dyDescent="0.3">
      <c r="A9" s="5">
        <v>31</v>
      </c>
      <c r="B9" t="s">
        <v>6</v>
      </c>
      <c r="C9" s="6">
        <v>2</v>
      </c>
      <c r="D9" s="6">
        <v>76</v>
      </c>
      <c r="E9" s="6">
        <v>130</v>
      </c>
      <c r="F9" s="6">
        <v>4</v>
      </c>
      <c r="G9" s="6">
        <v>37</v>
      </c>
      <c r="H9">
        <v>1689.8341149999997</v>
      </c>
      <c r="I9" s="3">
        <f t="shared" si="0"/>
        <v>844.4134193064998</v>
      </c>
      <c r="J9" s="3">
        <f t="shared" si="1"/>
        <v>562.60652074199982</v>
      </c>
      <c r="K9" s="3">
        <f t="shared" si="2"/>
        <v>1735.8395950169995</v>
      </c>
      <c r="L9" s="3">
        <f t="shared" si="3"/>
        <v>1711.8160599999997</v>
      </c>
    </row>
    <row r="10" spans="1:14" x14ac:dyDescent="0.3">
      <c r="A10" s="5">
        <v>32</v>
      </c>
      <c r="B10" t="s">
        <v>6</v>
      </c>
      <c r="C10" s="6">
        <v>0</v>
      </c>
      <c r="D10" s="6">
        <v>77</v>
      </c>
      <c r="E10" s="6">
        <v>136</v>
      </c>
      <c r="F10" s="6">
        <v>4</v>
      </c>
      <c r="G10" s="6">
        <v>37</v>
      </c>
      <c r="H10">
        <v>1707.8810649999998</v>
      </c>
      <c r="I10" s="3">
        <f t="shared" si="0"/>
        <v>853.43689430649988</v>
      </c>
      <c r="J10" s="3">
        <f t="shared" si="1"/>
        <v>568.62217074199987</v>
      </c>
      <c r="K10" s="3">
        <f t="shared" si="2"/>
        <v>1753.8865450169997</v>
      </c>
      <c r="L10" s="3">
        <f t="shared" si="3"/>
        <v>1729.8630099999998</v>
      </c>
    </row>
    <row r="11" spans="1:14" x14ac:dyDescent="0.3">
      <c r="A11" s="5">
        <v>32</v>
      </c>
      <c r="B11" t="s">
        <v>6</v>
      </c>
      <c r="C11" s="6">
        <v>1</v>
      </c>
      <c r="D11" s="6">
        <v>77</v>
      </c>
      <c r="E11" s="6">
        <v>134</v>
      </c>
      <c r="F11" s="6">
        <v>4</v>
      </c>
      <c r="G11" s="6">
        <v>37</v>
      </c>
      <c r="H11">
        <v>1705.8654149999998</v>
      </c>
      <c r="I11" s="3">
        <f t="shared" si="0"/>
        <v>852.42906930649985</v>
      </c>
      <c r="J11" s="3">
        <f t="shared" si="1"/>
        <v>567.95028740866655</v>
      </c>
      <c r="K11" s="3">
        <f t="shared" si="2"/>
        <v>1751.8708950169996</v>
      </c>
      <c r="L11" s="3">
        <f t="shared" si="3"/>
        <v>1727.8473599999998</v>
      </c>
    </row>
    <row r="12" spans="1:14" x14ac:dyDescent="0.3">
      <c r="A12" s="5">
        <v>32</v>
      </c>
      <c r="B12" t="s">
        <v>6</v>
      </c>
      <c r="C12" s="6">
        <v>2</v>
      </c>
      <c r="D12" s="6">
        <v>77</v>
      </c>
      <c r="E12" s="6">
        <v>132</v>
      </c>
      <c r="F12" s="6">
        <v>4</v>
      </c>
      <c r="G12" s="6">
        <v>37</v>
      </c>
      <c r="H12">
        <v>1703.8497649999997</v>
      </c>
      <c r="I12" s="3">
        <f t="shared" si="0"/>
        <v>851.42124430649983</v>
      </c>
      <c r="J12" s="3">
        <f t="shared" si="1"/>
        <v>567.27840407533324</v>
      </c>
      <c r="K12" s="3">
        <f t="shared" si="2"/>
        <v>1749.8552450169996</v>
      </c>
      <c r="L12" s="3">
        <f t="shared" si="3"/>
        <v>1725.8317099999997</v>
      </c>
    </row>
    <row r="13" spans="1:14" x14ac:dyDescent="0.3">
      <c r="A13" s="5">
        <v>33</v>
      </c>
      <c r="B13" t="s">
        <v>6</v>
      </c>
      <c r="C13" s="6">
        <v>0</v>
      </c>
      <c r="D13" s="6">
        <v>78</v>
      </c>
      <c r="E13" s="6">
        <v>138</v>
      </c>
      <c r="F13" s="6">
        <v>4</v>
      </c>
      <c r="G13" s="6">
        <v>37</v>
      </c>
      <c r="H13">
        <v>1721.8967149999999</v>
      </c>
      <c r="I13" s="3">
        <f t="shared" si="0"/>
        <v>860.44471930649991</v>
      </c>
      <c r="J13" s="3">
        <f t="shared" si="1"/>
        <v>573.29405407533329</v>
      </c>
      <c r="K13" s="3">
        <f t="shared" si="2"/>
        <v>1767.9021950169997</v>
      </c>
      <c r="L13" s="3">
        <f t="shared" si="3"/>
        <v>1743.8786599999999</v>
      </c>
    </row>
    <row r="14" spans="1:14" x14ac:dyDescent="0.3">
      <c r="A14" s="5">
        <v>33</v>
      </c>
      <c r="B14" t="s">
        <v>6</v>
      </c>
      <c r="C14" s="6">
        <v>1</v>
      </c>
      <c r="D14" s="6">
        <v>78</v>
      </c>
      <c r="E14" s="6">
        <v>136</v>
      </c>
      <c r="F14" s="6">
        <v>4</v>
      </c>
      <c r="G14" s="6">
        <v>37</v>
      </c>
      <c r="H14">
        <v>1719.8810649999998</v>
      </c>
      <c r="I14" s="3">
        <f t="shared" si="0"/>
        <v>859.43689430649988</v>
      </c>
      <c r="J14" s="3">
        <f t="shared" si="1"/>
        <v>572.62217074199987</v>
      </c>
      <c r="K14" s="3">
        <f t="shared" si="2"/>
        <v>1765.8865450169997</v>
      </c>
      <c r="L14" s="3">
        <f t="shared" si="3"/>
        <v>1741.8630099999998</v>
      </c>
    </row>
    <row r="15" spans="1:14" x14ac:dyDescent="0.3">
      <c r="A15" s="5">
        <v>33</v>
      </c>
      <c r="B15" t="s">
        <v>6</v>
      </c>
      <c r="C15" s="6">
        <v>2</v>
      </c>
      <c r="D15" s="6">
        <v>78</v>
      </c>
      <c r="E15" s="6">
        <v>134</v>
      </c>
      <c r="F15" s="6">
        <v>4</v>
      </c>
      <c r="G15" s="6">
        <v>37</v>
      </c>
      <c r="H15">
        <v>1717.8654149999998</v>
      </c>
      <c r="I15" s="3">
        <f t="shared" si="0"/>
        <v>858.42906930649985</v>
      </c>
      <c r="J15" s="3">
        <f t="shared" si="1"/>
        <v>571.95028740866655</v>
      </c>
      <c r="K15" s="3">
        <f t="shared" si="2"/>
        <v>1763.8708950169996</v>
      </c>
      <c r="L15" s="3">
        <f t="shared" si="3"/>
        <v>1739.8473599999998</v>
      </c>
    </row>
    <row r="16" spans="1:14" x14ac:dyDescent="0.3">
      <c r="A16" s="5">
        <v>34</v>
      </c>
      <c r="B16" t="s">
        <v>6</v>
      </c>
      <c r="C16" s="6">
        <v>0</v>
      </c>
      <c r="D16" s="6">
        <v>79</v>
      </c>
      <c r="E16" s="6">
        <v>140</v>
      </c>
      <c r="F16" s="6">
        <v>4</v>
      </c>
      <c r="G16" s="6">
        <v>37</v>
      </c>
      <c r="H16">
        <v>1735.9123649999999</v>
      </c>
      <c r="I16" s="3">
        <f t="shared" si="0"/>
        <v>867.45254430649993</v>
      </c>
      <c r="J16" s="3">
        <f t="shared" si="1"/>
        <v>577.9659374086666</v>
      </c>
      <c r="K16" s="3">
        <f t="shared" si="2"/>
        <v>1781.9178450169998</v>
      </c>
      <c r="L16" s="3">
        <f t="shared" si="3"/>
        <v>1757.8943099999999</v>
      </c>
    </row>
    <row r="17" spans="1:12" x14ac:dyDescent="0.3">
      <c r="A17" s="5">
        <v>34</v>
      </c>
      <c r="B17" t="s">
        <v>6</v>
      </c>
      <c r="C17" s="6">
        <v>1</v>
      </c>
      <c r="D17" s="6">
        <v>79</v>
      </c>
      <c r="E17" s="6">
        <v>138</v>
      </c>
      <c r="F17" s="6">
        <v>4</v>
      </c>
      <c r="G17" s="6">
        <v>37</v>
      </c>
      <c r="H17">
        <v>1733.8967149999999</v>
      </c>
      <c r="I17" s="3">
        <f t="shared" si="0"/>
        <v>866.44471930649991</v>
      </c>
      <c r="J17" s="3">
        <f t="shared" si="1"/>
        <v>577.29405407533329</v>
      </c>
      <c r="K17" s="3">
        <f t="shared" si="2"/>
        <v>1779.9021950169997</v>
      </c>
      <c r="L17" s="3">
        <f t="shared" si="3"/>
        <v>1755.8786599999999</v>
      </c>
    </row>
    <row r="18" spans="1:12" x14ac:dyDescent="0.3">
      <c r="A18" s="5">
        <v>34</v>
      </c>
      <c r="B18" t="s">
        <v>6</v>
      </c>
      <c r="C18" s="6">
        <v>2</v>
      </c>
      <c r="D18" s="6">
        <v>79</v>
      </c>
      <c r="E18" s="6">
        <v>136</v>
      </c>
      <c r="F18" s="6">
        <v>4</v>
      </c>
      <c r="G18" s="6">
        <v>37</v>
      </c>
      <c r="H18">
        <v>1731.8810649999998</v>
      </c>
      <c r="I18" s="3">
        <f t="shared" si="0"/>
        <v>865.43689430649988</v>
      </c>
      <c r="J18" s="3">
        <f t="shared" si="1"/>
        <v>576.62217074199987</v>
      </c>
      <c r="K18" s="3">
        <f t="shared" si="2"/>
        <v>1777.8865450169997</v>
      </c>
      <c r="L18" s="3">
        <f t="shared" si="3"/>
        <v>1753.8630099999998</v>
      </c>
    </row>
    <row r="19" spans="1:12" x14ac:dyDescent="0.3">
      <c r="A19" s="5">
        <v>35</v>
      </c>
      <c r="B19" t="s">
        <v>6</v>
      </c>
      <c r="C19" s="6">
        <v>0</v>
      </c>
      <c r="D19" s="6">
        <v>80</v>
      </c>
      <c r="E19" s="6">
        <v>142</v>
      </c>
      <c r="F19" s="6">
        <v>4</v>
      </c>
      <c r="G19" s="6">
        <v>37</v>
      </c>
      <c r="H19">
        <v>1749.928015</v>
      </c>
      <c r="I19" s="3">
        <f t="shared" si="0"/>
        <v>874.46036930649996</v>
      </c>
      <c r="J19" s="3">
        <f t="shared" si="1"/>
        <v>582.63782074199992</v>
      </c>
      <c r="K19" s="3">
        <f t="shared" si="2"/>
        <v>1795.9334950169998</v>
      </c>
      <c r="L19" s="3">
        <f t="shared" si="3"/>
        <v>1771.90996</v>
      </c>
    </row>
    <row r="20" spans="1:12" x14ac:dyDescent="0.3">
      <c r="A20" s="5">
        <v>35</v>
      </c>
      <c r="B20" t="s">
        <v>6</v>
      </c>
      <c r="C20" s="6">
        <v>1</v>
      </c>
      <c r="D20" s="6">
        <v>80</v>
      </c>
      <c r="E20" s="6">
        <v>140</v>
      </c>
      <c r="F20" s="6">
        <v>4</v>
      </c>
      <c r="G20" s="6">
        <v>37</v>
      </c>
      <c r="H20">
        <v>1747.9123649999999</v>
      </c>
      <c r="I20" s="3">
        <f t="shared" si="0"/>
        <v>873.45254430649993</v>
      </c>
      <c r="J20" s="3">
        <f t="shared" si="1"/>
        <v>581.9659374086666</v>
      </c>
      <c r="K20" s="3">
        <f t="shared" si="2"/>
        <v>1793.9178450169998</v>
      </c>
      <c r="L20" s="3">
        <f t="shared" si="3"/>
        <v>1769.8943099999999</v>
      </c>
    </row>
    <row r="21" spans="1:12" x14ac:dyDescent="0.3">
      <c r="A21" s="5">
        <v>35</v>
      </c>
      <c r="B21" t="s">
        <v>6</v>
      </c>
      <c r="C21" s="6">
        <v>2</v>
      </c>
      <c r="D21" s="6">
        <v>80</v>
      </c>
      <c r="E21" s="6">
        <v>138</v>
      </c>
      <c r="F21" s="6">
        <v>4</v>
      </c>
      <c r="G21" s="6">
        <v>37</v>
      </c>
      <c r="H21">
        <v>1745.8967149999999</v>
      </c>
      <c r="I21" s="3">
        <f t="shared" si="0"/>
        <v>872.44471930649991</v>
      </c>
      <c r="J21" s="3">
        <f t="shared" si="1"/>
        <v>581.29405407533329</v>
      </c>
      <c r="K21" s="3">
        <f t="shared" si="2"/>
        <v>1791.9021950169997</v>
      </c>
      <c r="L21" s="3">
        <f t="shared" si="3"/>
        <v>1767.8786599999999</v>
      </c>
    </row>
    <row r="22" spans="1:12" x14ac:dyDescent="0.3">
      <c r="A22" s="5">
        <v>36</v>
      </c>
      <c r="B22" t="s">
        <v>6</v>
      </c>
      <c r="C22" s="6">
        <v>0</v>
      </c>
      <c r="D22" s="6">
        <v>81</v>
      </c>
      <c r="E22" s="6">
        <v>144</v>
      </c>
      <c r="F22" s="6">
        <v>4</v>
      </c>
      <c r="G22" s="6">
        <v>37</v>
      </c>
      <c r="H22">
        <v>1763.943665</v>
      </c>
      <c r="I22" s="3">
        <f t="shared" si="0"/>
        <v>881.46819430649998</v>
      </c>
      <c r="J22" s="3">
        <f t="shared" si="1"/>
        <v>587.30970407533334</v>
      </c>
      <c r="K22" s="3">
        <f t="shared" si="2"/>
        <v>1809.9491450169999</v>
      </c>
      <c r="L22" s="3">
        <f t="shared" si="3"/>
        <v>1785.92561</v>
      </c>
    </row>
    <row r="23" spans="1:12" x14ac:dyDescent="0.3">
      <c r="A23" s="5">
        <v>36</v>
      </c>
      <c r="B23" t="s">
        <v>6</v>
      </c>
      <c r="C23" s="6">
        <v>1</v>
      </c>
      <c r="D23" s="6">
        <v>81</v>
      </c>
      <c r="E23" s="6">
        <v>142</v>
      </c>
      <c r="F23" s="6">
        <v>4</v>
      </c>
      <c r="G23" s="6">
        <v>37</v>
      </c>
      <c r="H23">
        <v>1761.928015</v>
      </c>
      <c r="I23" s="3">
        <f t="shared" si="0"/>
        <v>880.46036930649996</v>
      </c>
      <c r="J23" s="3">
        <f t="shared" si="1"/>
        <v>586.63782074199992</v>
      </c>
      <c r="K23" s="3">
        <f t="shared" si="2"/>
        <v>1807.9334950169998</v>
      </c>
      <c r="L23" s="3">
        <f t="shared" si="3"/>
        <v>1783.90996</v>
      </c>
    </row>
    <row r="24" spans="1:12" x14ac:dyDescent="0.3">
      <c r="A24" s="5">
        <v>36</v>
      </c>
      <c r="B24" t="s">
        <v>6</v>
      </c>
      <c r="C24" s="6">
        <v>2</v>
      </c>
      <c r="D24" s="6">
        <v>81</v>
      </c>
      <c r="E24" s="6">
        <v>140</v>
      </c>
      <c r="F24" s="6">
        <v>4</v>
      </c>
      <c r="G24" s="6">
        <v>37</v>
      </c>
      <c r="H24">
        <v>1759.9123649999999</v>
      </c>
      <c r="I24" s="3">
        <f t="shared" si="0"/>
        <v>879.45254430649993</v>
      </c>
      <c r="J24" s="3">
        <f t="shared" si="1"/>
        <v>585.9659374086666</v>
      </c>
      <c r="K24" s="3">
        <f t="shared" si="2"/>
        <v>1805.9178450169998</v>
      </c>
      <c r="L24" s="3">
        <f t="shared" si="3"/>
        <v>1781.8943099999999</v>
      </c>
    </row>
    <row r="25" spans="1:12" x14ac:dyDescent="0.3">
      <c r="A25" s="5">
        <v>37</v>
      </c>
      <c r="B25" t="s">
        <v>6</v>
      </c>
      <c r="C25" s="6">
        <v>0</v>
      </c>
      <c r="D25" s="6">
        <v>82</v>
      </c>
      <c r="E25" s="6">
        <v>146</v>
      </c>
      <c r="F25" s="6">
        <v>4</v>
      </c>
      <c r="G25" s="6">
        <v>37</v>
      </c>
      <c r="H25">
        <v>1777.9593150000001</v>
      </c>
      <c r="I25" s="3">
        <f t="shared" si="0"/>
        <v>888.47601930650001</v>
      </c>
      <c r="J25" s="3">
        <f t="shared" si="1"/>
        <v>591.98158740866666</v>
      </c>
      <c r="K25" s="3">
        <f t="shared" si="2"/>
        <v>1823.9647950169999</v>
      </c>
      <c r="L25" s="3">
        <f t="shared" si="3"/>
        <v>1799.9412600000001</v>
      </c>
    </row>
    <row r="26" spans="1:12" x14ac:dyDescent="0.3">
      <c r="A26" s="5">
        <v>37</v>
      </c>
      <c r="B26" t="s">
        <v>6</v>
      </c>
      <c r="C26" s="6">
        <v>1</v>
      </c>
      <c r="D26" s="6">
        <v>82</v>
      </c>
      <c r="E26" s="6">
        <v>144</v>
      </c>
      <c r="F26" s="6">
        <v>4</v>
      </c>
      <c r="G26" s="6">
        <v>37</v>
      </c>
      <c r="H26">
        <v>1775.943665</v>
      </c>
      <c r="I26" s="3">
        <f t="shared" si="0"/>
        <v>887.46819430649998</v>
      </c>
      <c r="J26" s="3">
        <f t="shared" si="1"/>
        <v>591.30970407533334</v>
      </c>
      <c r="K26" s="3">
        <f t="shared" si="2"/>
        <v>1821.9491450169999</v>
      </c>
      <c r="L26" s="3">
        <f t="shared" si="3"/>
        <v>1797.92561</v>
      </c>
    </row>
    <row r="27" spans="1:12" x14ac:dyDescent="0.3">
      <c r="A27" s="5">
        <v>37</v>
      </c>
      <c r="B27" t="s">
        <v>6</v>
      </c>
      <c r="C27" s="6">
        <v>2</v>
      </c>
      <c r="D27" s="6">
        <v>82</v>
      </c>
      <c r="E27" s="6">
        <v>142</v>
      </c>
      <c r="F27" s="6">
        <v>4</v>
      </c>
      <c r="G27" s="6">
        <v>37</v>
      </c>
      <c r="H27">
        <v>1773.928015</v>
      </c>
      <c r="I27" s="3">
        <f t="shared" si="0"/>
        <v>886.46036930649996</v>
      </c>
      <c r="J27" s="3">
        <f t="shared" si="1"/>
        <v>590.63782074199992</v>
      </c>
      <c r="K27" s="3">
        <f t="shared" si="2"/>
        <v>1819.9334950169998</v>
      </c>
      <c r="L27" s="3">
        <f t="shared" si="3"/>
        <v>1795.90996</v>
      </c>
    </row>
    <row r="28" spans="1:12" x14ac:dyDescent="0.3">
      <c r="A28" s="5">
        <v>38</v>
      </c>
      <c r="B28" t="s">
        <v>6</v>
      </c>
      <c r="C28" s="6">
        <v>0</v>
      </c>
      <c r="D28" s="6">
        <v>83</v>
      </c>
      <c r="E28" s="6">
        <v>148</v>
      </c>
      <c r="F28" s="6">
        <v>4</v>
      </c>
      <c r="G28" s="6">
        <v>37</v>
      </c>
      <c r="H28">
        <v>1791.9749650000001</v>
      </c>
      <c r="I28" s="3">
        <f t="shared" si="0"/>
        <v>895.48384430650003</v>
      </c>
      <c r="J28" s="3">
        <f t="shared" si="1"/>
        <v>596.65347074199997</v>
      </c>
      <c r="K28" s="3">
        <f t="shared" si="2"/>
        <v>1837.980445017</v>
      </c>
      <c r="L28" s="3">
        <f t="shared" si="3"/>
        <v>1813.9569100000001</v>
      </c>
    </row>
    <row r="29" spans="1:12" x14ac:dyDescent="0.3">
      <c r="A29" s="5">
        <v>38</v>
      </c>
      <c r="B29" t="s">
        <v>6</v>
      </c>
      <c r="C29" s="6">
        <v>1</v>
      </c>
      <c r="D29" s="6">
        <v>83</v>
      </c>
      <c r="E29" s="6">
        <v>146</v>
      </c>
      <c r="F29" s="6">
        <v>4</v>
      </c>
      <c r="G29" s="6">
        <v>37</v>
      </c>
      <c r="H29">
        <v>1789.9593150000001</v>
      </c>
      <c r="I29" s="3">
        <f t="shared" si="0"/>
        <v>894.47601930650001</v>
      </c>
      <c r="J29" s="3">
        <f t="shared" si="1"/>
        <v>595.98158740866666</v>
      </c>
      <c r="K29" s="3">
        <f t="shared" si="2"/>
        <v>1835.9647950169999</v>
      </c>
      <c r="L29" s="3">
        <f t="shared" si="3"/>
        <v>1811.9412600000001</v>
      </c>
    </row>
    <row r="30" spans="1:12" x14ac:dyDescent="0.3">
      <c r="A30" s="5">
        <v>38</v>
      </c>
      <c r="B30" t="s">
        <v>6</v>
      </c>
      <c r="C30" s="6">
        <v>2</v>
      </c>
      <c r="D30" s="6">
        <v>83</v>
      </c>
      <c r="E30" s="6">
        <v>144</v>
      </c>
      <c r="F30" s="6">
        <v>4</v>
      </c>
      <c r="G30" s="6">
        <v>37</v>
      </c>
      <c r="H30">
        <v>1787.943665</v>
      </c>
      <c r="I30" s="3">
        <f t="shared" si="0"/>
        <v>893.46819430649998</v>
      </c>
      <c r="J30" s="3">
        <f t="shared" si="1"/>
        <v>595.30970407533334</v>
      </c>
      <c r="K30" s="3">
        <f t="shared" si="2"/>
        <v>1833.9491450169999</v>
      </c>
      <c r="L30" s="3">
        <f t="shared" si="3"/>
        <v>1809.92561</v>
      </c>
    </row>
    <row r="31" spans="1:12" x14ac:dyDescent="0.3">
      <c r="A31" s="5">
        <v>39</v>
      </c>
      <c r="B31" t="s">
        <v>6</v>
      </c>
      <c r="C31" s="6">
        <v>0</v>
      </c>
      <c r="D31" s="6">
        <v>84</v>
      </c>
      <c r="E31" s="6">
        <v>150</v>
      </c>
      <c r="F31" s="6">
        <v>4</v>
      </c>
      <c r="G31" s="6">
        <v>37</v>
      </c>
      <c r="H31">
        <v>1805.9906150000002</v>
      </c>
      <c r="I31" s="3">
        <f t="shared" si="0"/>
        <v>902.49166930650006</v>
      </c>
      <c r="J31" s="3">
        <f t="shared" si="1"/>
        <v>601.32535407533339</v>
      </c>
      <c r="K31" s="3">
        <f t="shared" si="2"/>
        <v>1851.996095017</v>
      </c>
      <c r="L31" s="3">
        <f t="shared" si="3"/>
        <v>1827.9725600000002</v>
      </c>
    </row>
    <row r="32" spans="1:12" x14ac:dyDescent="0.3">
      <c r="A32" s="5">
        <v>39</v>
      </c>
      <c r="B32" t="s">
        <v>6</v>
      </c>
      <c r="C32" s="6">
        <v>1</v>
      </c>
      <c r="D32" s="6">
        <v>84</v>
      </c>
      <c r="E32" s="6">
        <v>148</v>
      </c>
      <c r="F32" s="6">
        <v>4</v>
      </c>
      <c r="G32" s="6">
        <v>37</v>
      </c>
      <c r="H32">
        <v>1803.9749650000001</v>
      </c>
      <c r="I32" s="3">
        <f t="shared" si="0"/>
        <v>901.48384430650003</v>
      </c>
      <c r="J32" s="3">
        <f t="shared" si="1"/>
        <v>600.65347074199997</v>
      </c>
      <c r="K32" s="3">
        <f t="shared" si="2"/>
        <v>1849.980445017</v>
      </c>
      <c r="L32" s="3">
        <f t="shared" si="3"/>
        <v>1825.9569100000001</v>
      </c>
    </row>
    <row r="33" spans="1:12" x14ac:dyDescent="0.3">
      <c r="A33" s="5">
        <v>39</v>
      </c>
      <c r="B33" t="s">
        <v>6</v>
      </c>
      <c r="C33" s="6">
        <v>2</v>
      </c>
      <c r="D33" s="6">
        <v>84</v>
      </c>
      <c r="E33" s="6">
        <v>146</v>
      </c>
      <c r="F33" s="6">
        <v>4</v>
      </c>
      <c r="G33" s="6">
        <v>37</v>
      </c>
      <c r="H33">
        <v>1801.9593150000001</v>
      </c>
      <c r="I33" s="3">
        <f t="shared" si="0"/>
        <v>900.47601930650001</v>
      </c>
      <c r="J33" s="3">
        <f t="shared" si="1"/>
        <v>599.98158740866666</v>
      </c>
      <c r="K33" s="3">
        <f t="shared" si="2"/>
        <v>1847.9647950169999</v>
      </c>
      <c r="L33" s="3">
        <f t="shared" si="3"/>
        <v>1823.9412600000001</v>
      </c>
    </row>
    <row r="34" spans="1:12" x14ac:dyDescent="0.3">
      <c r="A34" s="5">
        <v>40</v>
      </c>
      <c r="B34" t="s">
        <v>6</v>
      </c>
      <c r="C34" s="6">
        <v>0</v>
      </c>
      <c r="D34" s="6">
        <v>85</v>
      </c>
      <c r="E34" s="6">
        <v>152</v>
      </c>
      <c r="F34" s="6">
        <v>4</v>
      </c>
      <c r="G34" s="6">
        <v>37</v>
      </c>
      <c r="H34">
        <v>1820.0062650000002</v>
      </c>
      <c r="I34" s="3">
        <f t="shared" si="0"/>
        <v>909.49949430650008</v>
      </c>
      <c r="J34" s="3">
        <f t="shared" si="1"/>
        <v>605.99723740866671</v>
      </c>
      <c r="K34" s="3">
        <f t="shared" si="2"/>
        <v>1866.0117450170001</v>
      </c>
      <c r="L34" s="3">
        <f t="shared" si="3"/>
        <v>1841.9882100000002</v>
      </c>
    </row>
    <row r="35" spans="1:12" x14ac:dyDescent="0.3">
      <c r="A35" s="5">
        <v>40</v>
      </c>
      <c r="B35" t="s">
        <v>6</v>
      </c>
      <c r="C35" s="6">
        <v>1</v>
      </c>
      <c r="D35" s="6">
        <v>85</v>
      </c>
      <c r="E35" s="6">
        <v>150</v>
      </c>
      <c r="F35" s="6">
        <v>4</v>
      </c>
      <c r="G35" s="6">
        <v>37</v>
      </c>
      <c r="H35">
        <v>1817.9906150000002</v>
      </c>
      <c r="I35" s="3">
        <f t="shared" si="0"/>
        <v>908.49166930650006</v>
      </c>
      <c r="J35" s="3">
        <f t="shared" si="1"/>
        <v>605.32535407533339</v>
      </c>
      <c r="K35" s="3">
        <f t="shared" si="2"/>
        <v>1863.996095017</v>
      </c>
      <c r="L35" s="3">
        <f t="shared" si="3"/>
        <v>1839.9725600000002</v>
      </c>
    </row>
    <row r="36" spans="1:12" x14ac:dyDescent="0.3">
      <c r="A36" s="5">
        <v>40</v>
      </c>
      <c r="B36" t="s">
        <v>6</v>
      </c>
      <c r="C36" s="6">
        <v>2</v>
      </c>
      <c r="D36" s="6">
        <v>85</v>
      </c>
      <c r="E36" s="6">
        <v>148</v>
      </c>
      <c r="F36" s="6">
        <v>4</v>
      </c>
      <c r="G36" s="6">
        <v>37</v>
      </c>
      <c r="H36">
        <v>1815.9749650000001</v>
      </c>
      <c r="I36" s="3">
        <f t="shared" si="0"/>
        <v>907.48384430650003</v>
      </c>
      <c r="J36" s="3">
        <f t="shared" si="1"/>
        <v>604.65347074199997</v>
      </c>
      <c r="K36" s="3">
        <f t="shared" si="2"/>
        <v>1861.980445017</v>
      </c>
      <c r="L36" s="3">
        <f t="shared" si="3"/>
        <v>1837.9569100000001</v>
      </c>
    </row>
    <row r="37" spans="1:12" x14ac:dyDescent="0.3">
      <c r="A37" s="5">
        <v>41</v>
      </c>
      <c r="B37" t="s">
        <v>6</v>
      </c>
      <c r="C37" s="6">
        <v>0</v>
      </c>
      <c r="D37" s="6">
        <v>86</v>
      </c>
      <c r="E37" s="6">
        <v>154</v>
      </c>
      <c r="F37" s="6">
        <v>4</v>
      </c>
      <c r="G37" s="6">
        <v>37</v>
      </c>
      <c r="H37">
        <v>1834.0219150000003</v>
      </c>
      <c r="I37" s="3">
        <f t="shared" si="0"/>
        <v>916.50731930650011</v>
      </c>
      <c r="J37" s="3">
        <f t="shared" si="1"/>
        <v>610.66912074200002</v>
      </c>
      <c r="K37" s="3">
        <f t="shared" si="2"/>
        <v>1880.0273950170001</v>
      </c>
      <c r="L37" s="3">
        <f t="shared" si="3"/>
        <v>1856.0038600000003</v>
      </c>
    </row>
    <row r="38" spans="1:12" x14ac:dyDescent="0.3">
      <c r="A38" s="5">
        <v>41</v>
      </c>
      <c r="B38" t="s">
        <v>6</v>
      </c>
      <c r="C38" s="6">
        <v>1</v>
      </c>
      <c r="D38" s="6">
        <v>86</v>
      </c>
      <c r="E38" s="6">
        <v>152</v>
      </c>
      <c r="F38" s="6">
        <v>4</v>
      </c>
      <c r="G38" s="6">
        <v>37</v>
      </c>
      <c r="H38">
        <v>1832.0062650000002</v>
      </c>
      <c r="I38" s="3">
        <f t="shared" si="0"/>
        <v>915.49949430650008</v>
      </c>
      <c r="J38" s="3">
        <f t="shared" si="1"/>
        <v>609.99723740866671</v>
      </c>
      <c r="K38" s="3">
        <f t="shared" si="2"/>
        <v>1878.0117450170001</v>
      </c>
      <c r="L38" s="3">
        <f t="shared" si="3"/>
        <v>1853.9882100000002</v>
      </c>
    </row>
    <row r="39" spans="1:12" x14ac:dyDescent="0.3">
      <c r="A39" s="5">
        <v>41</v>
      </c>
      <c r="B39" t="s">
        <v>6</v>
      </c>
      <c r="C39" s="6">
        <v>2</v>
      </c>
      <c r="D39" s="6">
        <v>86</v>
      </c>
      <c r="E39" s="6">
        <v>150</v>
      </c>
      <c r="F39" s="6">
        <v>4</v>
      </c>
      <c r="G39" s="6">
        <v>37</v>
      </c>
      <c r="H39">
        <v>1829.9906150000002</v>
      </c>
      <c r="I39" s="3">
        <f t="shared" si="0"/>
        <v>914.49166930650006</v>
      </c>
      <c r="J39" s="3">
        <f t="shared" si="1"/>
        <v>609.32535407533339</v>
      </c>
      <c r="K39" s="3">
        <f t="shared" si="2"/>
        <v>1875.996095017</v>
      </c>
      <c r="L39" s="3">
        <f t="shared" si="3"/>
        <v>1851.9725600000002</v>
      </c>
    </row>
    <row r="40" spans="1:12" x14ac:dyDescent="0.3">
      <c r="A40" s="5">
        <v>42</v>
      </c>
      <c r="B40" t="s">
        <v>6</v>
      </c>
      <c r="C40" s="6">
        <v>0</v>
      </c>
      <c r="D40" s="6">
        <v>87</v>
      </c>
      <c r="E40" s="6">
        <v>156</v>
      </c>
      <c r="F40" s="6">
        <v>4</v>
      </c>
      <c r="G40" s="6">
        <v>37</v>
      </c>
      <c r="H40">
        <v>1848.0375650000003</v>
      </c>
      <c r="I40" s="3">
        <f t="shared" si="0"/>
        <v>923.51514430650013</v>
      </c>
      <c r="J40" s="3">
        <f t="shared" si="1"/>
        <v>615.34100407533344</v>
      </c>
      <c r="K40" s="3">
        <f t="shared" si="2"/>
        <v>1894.0430450170002</v>
      </c>
      <c r="L40" s="3">
        <f t="shared" si="3"/>
        <v>1870.0195100000003</v>
      </c>
    </row>
    <row r="41" spans="1:12" x14ac:dyDescent="0.3">
      <c r="A41" s="5">
        <v>42</v>
      </c>
      <c r="B41" t="s">
        <v>6</v>
      </c>
      <c r="C41" s="6">
        <v>1</v>
      </c>
      <c r="D41" s="6">
        <v>87</v>
      </c>
      <c r="E41" s="6">
        <v>154</v>
      </c>
      <c r="F41" s="6">
        <v>4</v>
      </c>
      <c r="G41" s="6">
        <v>37</v>
      </c>
      <c r="H41">
        <v>1846.0219150000003</v>
      </c>
      <c r="I41" s="3">
        <f t="shared" si="0"/>
        <v>922.50731930650011</v>
      </c>
      <c r="J41" s="3">
        <f t="shared" si="1"/>
        <v>614.66912074200002</v>
      </c>
      <c r="K41" s="3">
        <f t="shared" si="2"/>
        <v>1892.0273950170001</v>
      </c>
      <c r="L41" s="3">
        <f t="shared" si="3"/>
        <v>1868.0038600000003</v>
      </c>
    </row>
    <row r="42" spans="1:12" x14ac:dyDescent="0.3">
      <c r="A42" s="5">
        <v>42</v>
      </c>
      <c r="B42" t="s">
        <v>6</v>
      </c>
      <c r="C42" s="6">
        <v>2</v>
      </c>
      <c r="D42" s="6">
        <v>87</v>
      </c>
      <c r="E42" s="6">
        <v>152</v>
      </c>
      <c r="F42" s="6">
        <v>4</v>
      </c>
      <c r="G42" s="6">
        <v>37</v>
      </c>
      <c r="H42">
        <v>1844.0062650000002</v>
      </c>
      <c r="I42" s="3">
        <f t="shared" si="0"/>
        <v>921.49949430650008</v>
      </c>
      <c r="J42" s="3">
        <f t="shared" si="1"/>
        <v>613.99723740866671</v>
      </c>
      <c r="K42" s="3">
        <f t="shared" si="2"/>
        <v>1890.0117450170001</v>
      </c>
      <c r="L42" s="3">
        <f t="shared" si="3"/>
        <v>1865.9882100000002</v>
      </c>
    </row>
    <row r="43" spans="1:12" x14ac:dyDescent="0.3">
      <c r="A43" s="5">
        <v>43</v>
      </c>
      <c r="B43" t="s">
        <v>6</v>
      </c>
      <c r="C43" s="6">
        <v>0</v>
      </c>
      <c r="D43" s="6">
        <v>88</v>
      </c>
      <c r="E43" s="6">
        <v>158</v>
      </c>
      <c r="F43" s="6">
        <v>4</v>
      </c>
      <c r="G43" s="6">
        <v>37</v>
      </c>
      <c r="H43">
        <v>1862.0532150000004</v>
      </c>
      <c r="I43" s="3">
        <f t="shared" si="0"/>
        <v>930.52296930650016</v>
      </c>
      <c r="J43" s="3">
        <f t="shared" si="1"/>
        <v>620.01288740866676</v>
      </c>
      <c r="K43" s="3">
        <f t="shared" si="2"/>
        <v>1908.0586950170002</v>
      </c>
      <c r="L43" s="3">
        <f t="shared" si="3"/>
        <v>1884.0351600000004</v>
      </c>
    </row>
    <row r="44" spans="1:12" x14ac:dyDescent="0.3">
      <c r="A44" s="5">
        <v>43</v>
      </c>
      <c r="B44" t="s">
        <v>6</v>
      </c>
      <c r="C44" s="6">
        <v>1</v>
      </c>
      <c r="D44" s="6">
        <v>88</v>
      </c>
      <c r="E44" s="6">
        <v>156</v>
      </c>
      <c r="F44" s="6">
        <v>4</v>
      </c>
      <c r="G44" s="6">
        <v>37</v>
      </c>
      <c r="H44">
        <v>1860.0375650000003</v>
      </c>
      <c r="I44" s="3">
        <f t="shared" si="0"/>
        <v>929.51514430650013</v>
      </c>
      <c r="J44" s="3">
        <f t="shared" si="1"/>
        <v>619.34100407533344</v>
      </c>
      <c r="K44" s="3">
        <f t="shared" si="2"/>
        <v>1906.0430450170002</v>
      </c>
      <c r="L44" s="3">
        <f t="shared" si="3"/>
        <v>1882.0195100000003</v>
      </c>
    </row>
    <row r="45" spans="1:12" x14ac:dyDescent="0.3">
      <c r="A45" s="5">
        <v>43</v>
      </c>
      <c r="B45" t="s">
        <v>6</v>
      </c>
      <c r="C45" s="6">
        <v>2</v>
      </c>
      <c r="D45" s="6">
        <v>88</v>
      </c>
      <c r="E45" s="6">
        <v>154</v>
      </c>
      <c r="F45" s="6">
        <v>4</v>
      </c>
      <c r="G45" s="6">
        <v>37</v>
      </c>
      <c r="H45">
        <v>1858.0219150000003</v>
      </c>
      <c r="I45" s="3">
        <f t="shared" si="0"/>
        <v>928.50731930650011</v>
      </c>
      <c r="J45" s="3">
        <f t="shared" si="1"/>
        <v>618.66912074200002</v>
      </c>
      <c r="K45" s="3">
        <f t="shared" si="2"/>
        <v>1904.0273950170001</v>
      </c>
      <c r="L45" s="3">
        <f t="shared" si="3"/>
        <v>1880.0038600000003</v>
      </c>
    </row>
    <row r="46" spans="1:12" x14ac:dyDescent="0.3">
      <c r="A46" s="5">
        <v>44</v>
      </c>
      <c r="B46" t="s">
        <v>6</v>
      </c>
      <c r="C46" s="6">
        <v>0</v>
      </c>
      <c r="D46" s="6">
        <v>89</v>
      </c>
      <c r="E46" s="6">
        <v>160</v>
      </c>
      <c r="F46" s="6">
        <v>4</v>
      </c>
      <c r="G46" s="6">
        <v>37</v>
      </c>
      <c r="H46">
        <v>1876.0688650000004</v>
      </c>
      <c r="I46" s="3">
        <f t="shared" si="0"/>
        <v>937.53079430650018</v>
      </c>
      <c r="J46" s="3">
        <f t="shared" si="1"/>
        <v>624.68477074200007</v>
      </c>
      <c r="K46" s="3">
        <f t="shared" si="2"/>
        <v>1922.0743450170003</v>
      </c>
      <c r="L46" s="3">
        <f t="shared" si="3"/>
        <v>1898.0508100000004</v>
      </c>
    </row>
    <row r="47" spans="1:12" x14ac:dyDescent="0.3">
      <c r="A47" s="5">
        <v>44</v>
      </c>
      <c r="B47" t="s">
        <v>6</v>
      </c>
      <c r="C47" s="6">
        <v>1</v>
      </c>
      <c r="D47" s="6">
        <v>89</v>
      </c>
      <c r="E47" s="6">
        <v>158</v>
      </c>
      <c r="F47" s="6">
        <v>4</v>
      </c>
      <c r="G47" s="6">
        <v>37</v>
      </c>
      <c r="H47">
        <v>1874.0532150000004</v>
      </c>
      <c r="I47" s="3">
        <f t="shared" si="0"/>
        <v>936.52296930650016</v>
      </c>
      <c r="J47" s="3">
        <f t="shared" si="1"/>
        <v>624.01288740866676</v>
      </c>
      <c r="K47" s="3">
        <f t="shared" si="2"/>
        <v>1920.0586950170002</v>
      </c>
      <c r="L47" s="3">
        <f t="shared" si="3"/>
        <v>1896.0351600000004</v>
      </c>
    </row>
    <row r="48" spans="1:12" x14ac:dyDescent="0.3">
      <c r="A48" s="5">
        <v>44</v>
      </c>
      <c r="B48" t="s">
        <v>6</v>
      </c>
      <c r="C48" s="6">
        <v>2</v>
      </c>
      <c r="D48" s="6">
        <v>89</v>
      </c>
      <c r="E48" s="6">
        <v>156</v>
      </c>
      <c r="F48" s="6">
        <v>4</v>
      </c>
      <c r="G48" s="6">
        <v>37</v>
      </c>
      <c r="H48">
        <v>1872.0375650000003</v>
      </c>
      <c r="I48" s="3">
        <f t="shared" si="0"/>
        <v>935.51514430650013</v>
      </c>
      <c r="J48" s="3">
        <f t="shared" si="1"/>
        <v>623.34100407533344</v>
      </c>
      <c r="K48" s="3">
        <f t="shared" si="2"/>
        <v>1918.0430450170002</v>
      </c>
      <c r="L48" s="3">
        <f t="shared" si="3"/>
        <v>1894.0195100000003</v>
      </c>
    </row>
    <row r="49" spans="1:12" x14ac:dyDescent="0.3">
      <c r="A49" s="5">
        <v>45</v>
      </c>
      <c r="B49" t="s">
        <v>6</v>
      </c>
      <c r="C49" s="6">
        <v>0</v>
      </c>
      <c r="D49" s="6">
        <v>90</v>
      </c>
      <c r="E49" s="6">
        <v>162</v>
      </c>
      <c r="F49" s="6">
        <v>4</v>
      </c>
      <c r="G49" s="6">
        <v>37</v>
      </c>
      <c r="H49">
        <v>1890.0845150000005</v>
      </c>
      <c r="I49" s="3">
        <f t="shared" si="0"/>
        <v>944.53861930650021</v>
      </c>
      <c r="J49" s="3">
        <f t="shared" si="1"/>
        <v>629.35665407533349</v>
      </c>
      <c r="K49" s="3">
        <f t="shared" si="2"/>
        <v>1936.0899950170003</v>
      </c>
      <c r="L49" s="3">
        <f t="shared" si="3"/>
        <v>1912.0664600000005</v>
      </c>
    </row>
    <row r="50" spans="1:12" x14ac:dyDescent="0.3">
      <c r="A50" s="5">
        <v>45</v>
      </c>
      <c r="B50" t="s">
        <v>6</v>
      </c>
      <c r="C50" s="6">
        <v>1</v>
      </c>
      <c r="D50" s="6">
        <v>90</v>
      </c>
      <c r="E50" s="6">
        <v>160</v>
      </c>
      <c r="F50" s="6">
        <v>4</v>
      </c>
      <c r="G50" s="6">
        <v>37</v>
      </c>
      <c r="H50">
        <v>1888.0688650000004</v>
      </c>
      <c r="I50" s="3">
        <f t="shared" si="0"/>
        <v>943.53079430650018</v>
      </c>
      <c r="J50" s="3">
        <f t="shared" si="1"/>
        <v>628.68477074200007</v>
      </c>
      <c r="K50" s="3">
        <f t="shared" si="2"/>
        <v>1934.0743450170003</v>
      </c>
      <c r="L50" s="3">
        <f t="shared" si="3"/>
        <v>1910.0508100000004</v>
      </c>
    </row>
    <row r="51" spans="1:12" x14ac:dyDescent="0.3">
      <c r="A51" s="5">
        <v>45</v>
      </c>
      <c r="B51" t="s">
        <v>6</v>
      </c>
      <c r="C51" s="6">
        <v>2</v>
      </c>
      <c r="D51" s="6">
        <v>90</v>
      </c>
      <c r="E51" s="6">
        <v>158</v>
      </c>
      <c r="F51" s="6">
        <v>4</v>
      </c>
      <c r="G51" s="6">
        <v>37</v>
      </c>
      <c r="H51">
        <v>1886.0532150000004</v>
      </c>
      <c r="I51" s="3">
        <f t="shared" si="0"/>
        <v>942.52296930650016</v>
      </c>
      <c r="J51" s="3">
        <f t="shared" si="1"/>
        <v>628.01288740866676</v>
      </c>
      <c r="K51" s="3">
        <f t="shared" si="2"/>
        <v>1932.0586950170002</v>
      </c>
      <c r="L51" s="3">
        <f t="shared" si="3"/>
        <v>1908.0351600000004</v>
      </c>
    </row>
    <row r="52" spans="1:12" x14ac:dyDescent="0.3">
      <c r="A52" s="5">
        <v>46</v>
      </c>
      <c r="B52" t="s">
        <v>6</v>
      </c>
      <c r="C52" s="6">
        <v>0</v>
      </c>
      <c r="D52" s="6">
        <v>91</v>
      </c>
      <c r="E52" s="6">
        <v>164</v>
      </c>
      <c r="F52" s="6">
        <v>4</v>
      </c>
      <c r="G52" s="6">
        <v>37</v>
      </c>
      <c r="H52">
        <v>1904.1001650000005</v>
      </c>
      <c r="I52" s="3">
        <f t="shared" si="0"/>
        <v>951.54644430650023</v>
      </c>
      <c r="J52" s="3">
        <f t="shared" si="1"/>
        <v>634.02853740866681</v>
      </c>
      <c r="K52" s="3">
        <f t="shared" si="2"/>
        <v>1950.1056450170004</v>
      </c>
      <c r="L52" s="3">
        <f t="shared" si="3"/>
        <v>1926.0821100000005</v>
      </c>
    </row>
    <row r="53" spans="1:12" x14ac:dyDescent="0.3">
      <c r="A53" s="5">
        <v>46</v>
      </c>
      <c r="B53" t="s">
        <v>6</v>
      </c>
      <c r="C53" s="6">
        <v>1</v>
      </c>
      <c r="D53" s="6">
        <v>91</v>
      </c>
      <c r="E53" s="6">
        <v>162</v>
      </c>
      <c r="F53" s="6">
        <v>4</v>
      </c>
      <c r="G53" s="6">
        <v>37</v>
      </c>
      <c r="H53">
        <v>1902.0845150000005</v>
      </c>
      <c r="I53" s="3">
        <f t="shared" si="0"/>
        <v>950.53861930650021</v>
      </c>
      <c r="J53" s="3">
        <f t="shared" si="1"/>
        <v>633.35665407533349</v>
      </c>
      <c r="K53" s="3">
        <f t="shared" si="2"/>
        <v>1948.0899950170003</v>
      </c>
      <c r="L53" s="3">
        <f t="shared" si="3"/>
        <v>1924.0664600000005</v>
      </c>
    </row>
    <row r="54" spans="1:12" x14ac:dyDescent="0.3">
      <c r="A54" s="5">
        <v>46</v>
      </c>
      <c r="B54" t="s">
        <v>6</v>
      </c>
      <c r="C54" s="6">
        <v>2</v>
      </c>
      <c r="D54" s="6">
        <v>91</v>
      </c>
      <c r="E54" s="6">
        <v>160</v>
      </c>
      <c r="F54" s="6">
        <v>4</v>
      </c>
      <c r="G54" s="6">
        <v>37</v>
      </c>
      <c r="H54">
        <v>1900.0688650000004</v>
      </c>
      <c r="I54" s="3">
        <f t="shared" si="0"/>
        <v>949.53079430650018</v>
      </c>
      <c r="J54" s="3">
        <f t="shared" si="1"/>
        <v>632.68477074200007</v>
      </c>
      <c r="K54" s="3">
        <f t="shared" si="2"/>
        <v>1946.0743450170003</v>
      </c>
      <c r="L54" s="3">
        <f t="shared" si="3"/>
        <v>1922.0508100000004</v>
      </c>
    </row>
    <row r="55" spans="1:12" x14ac:dyDescent="0.3">
      <c r="A55" s="5">
        <v>47</v>
      </c>
      <c r="B55" t="s">
        <v>6</v>
      </c>
      <c r="C55" s="6">
        <v>0</v>
      </c>
      <c r="D55" s="6">
        <v>92</v>
      </c>
      <c r="E55" s="6">
        <v>166</v>
      </c>
      <c r="F55" s="6">
        <v>4</v>
      </c>
      <c r="G55" s="6">
        <v>37</v>
      </c>
      <c r="H55">
        <v>1918.1158150000006</v>
      </c>
      <c r="I55" s="3">
        <f t="shared" si="0"/>
        <v>958.55426930650026</v>
      </c>
      <c r="J55" s="3">
        <f t="shared" si="1"/>
        <v>638.70042074200012</v>
      </c>
      <c r="K55" s="3">
        <f t="shared" si="2"/>
        <v>1964.1212950170004</v>
      </c>
      <c r="L55" s="3">
        <f t="shared" si="3"/>
        <v>1940.0977600000006</v>
      </c>
    </row>
    <row r="56" spans="1:12" x14ac:dyDescent="0.3">
      <c r="A56" s="5">
        <v>47</v>
      </c>
      <c r="B56" t="s">
        <v>6</v>
      </c>
      <c r="C56" s="6">
        <v>1</v>
      </c>
      <c r="D56" s="6">
        <v>92</v>
      </c>
      <c r="E56" s="6">
        <v>164</v>
      </c>
      <c r="F56" s="6">
        <v>4</v>
      </c>
      <c r="G56" s="6">
        <v>37</v>
      </c>
      <c r="H56">
        <v>1916.1001650000005</v>
      </c>
      <c r="I56" s="3">
        <f t="shared" si="0"/>
        <v>957.54644430650023</v>
      </c>
      <c r="J56" s="3">
        <f t="shared" si="1"/>
        <v>638.02853740866681</v>
      </c>
      <c r="K56" s="3">
        <f t="shared" si="2"/>
        <v>1962.1056450170004</v>
      </c>
      <c r="L56" s="3">
        <f t="shared" si="3"/>
        <v>1938.0821100000005</v>
      </c>
    </row>
    <row r="57" spans="1:12" x14ac:dyDescent="0.3">
      <c r="A57" s="5">
        <v>47</v>
      </c>
      <c r="B57" t="s">
        <v>6</v>
      </c>
      <c r="C57" s="6">
        <v>2</v>
      </c>
      <c r="D57" s="6">
        <v>92</v>
      </c>
      <c r="E57" s="6">
        <v>162</v>
      </c>
      <c r="F57" s="6">
        <v>4</v>
      </c>
      <c r="G57" s="6">
        <v>37</v>
      </c>
      <c r="H57">
        <v>1914.0845150000005</v>
      </c>
      <c r="I57" s="3">
        <f t="shared" si="0"/>
        <v>956.53861930650021</v>
      </c>
      <c r="J57" s="3">
        <f t="shared" si="1"/>
        <v>637.35665407533349</v>
      </c>
      <c r="K57" s="3">
        <f t="shared" si="2"/>
        <v>1960.0899950170003</v>
      </c>
      <c r="L57" s="3">
        <f t="shared" si="3"/>
        <v>1936.0664600000005</v>
      </c>
    </row>
    <row r="58" spans="1:12" x14ac:dyDescent="0.3">
      <c r="A58" s="5">
        <v>48</v>
      </c>
      <c r="B58" t="s">
        <v>6</v>
      </c>
      <c r="C58" s="6">
        <v>0</v>
      </c>
      <c r="D58" s="6">
        <v>93</v>
      </c>
      <c r="E58" s="6">
        <v>168</v>
      </c>
      <c r="F58" s="6">
        <v>4</v>
      </c>
      <c r="G58" s="6">
        <v>37</v>
      </c>
      <c r="H58">
        <v>1932.1314650000006</v>
      </c>
      <c r="I58" s="3">
        <f t="shared" si="0"/>
        <v>965.56209430650028</v>
      </c>
      <c r="J58" s="3">
        <f t="shared" si="1"/>
        <v>643.37230407533355</v>
      </c>
      <c r="K58" s="3">
        <f t="shared" si="2"/>
        <v>1978.1369450170005</v>
      </c>
      <c r="L58" s="3">
        <f t="shared" si="3"/>
        <v>1954.1134100000006</v>
      </c>
    </row>
    <row r="59" spans="1:12" x14ac:dyDescent="0.3">
      <c r="A59" s="5">
        <v>48</v>
      </c>
      <c r="B59" t="s">
        <v>6</v>
      </c>
      <c r="C59" s="6">
        <v>1</v>
      </c>
      <c r="D59" s="6">
        <v>93</v>
      </c>
      <c r="E59" s="6">
        <v>166</v>
      </c>
      <c r="F59" s="6">
        <v>4</v>
      </c>
      <c r="G59" s="6">
        <v>37</v>
      </c>
      <c r="H59">
        <v>1930.1158150000006</v>
      </c>
      <c r="I59" s="3">
        <f t="shared" si="0"/>
        <v>964.55426930650026</v>
      </c>
      <c r="J59" s="3">
        <f t="shared" si="1"/>
        <v>642.70042074200012</v>
      </c>
      <c r="K59" s="3">
        <f t="shared" si="2"/>
        <v>1976.1212950170004</v>
      </c>
      <c r="L59" s="3">
        <f t="shared" si="3"/>
        <v>1952.0977600000006</v>
      </c>
    </row>
    <row r="60" spans="1:12" x14ac:dyDescent="0.3">
      <c r="A60" s="5">
        <v>48</v>
      </c>
      <c r="B60" t="s">
        <v>6</v>
      </c>
      <c r="C60" s="6">
        <v>2</v>
      </c>
      <c r="D60" s="6">
        <v>93</v>
      </c>
      <c r="E60" s="6">
        <v>164</v>
      </c>
      <c r="F60" s="6">
        <v>4</v>
      </c>
      <c r="G60" s="6">
        <v>37</v>
      </c>
      <c r="H60">
        <v>1928.1001650000005</v>
      </c>
      <c r="I60" s="3">
        <f t="shared" si="0"/>
        <v>963.54644430650023</v>
      </c>
      <c r="J60" s="3">
        <f t="shared" si="1"/>
        <v>642.02853740866681</v>
      </c>
      <c r="K60" s="3">
        <f t="shared" si="2"/>
        <v>1974.1056450170004</v>
      </c>
      <c r="L60" s="3">
        <f t="shared" si="3"/>
        <v>1950.0821100000005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100</v>
      </c>
      <c r="E4" s="6">
        <v>172</v>
      </c>
      <c r="F4" s="6">
        <v>6</v>
      </c>
      <c r="G4" s="6">
        <v>55</v>
      </c>
      <c r="H4">
        <v>2336.0773770000014</v>
      </c>
      <c r="I4" s="3">
        <f>((H4+1.007276387)/2)-1.007276387</f>
        <v>1167.5350503065006</v>
      </c>
      <c r="J4" s="3">
        <f>((H4+1.007276387)/3)-1.007276387</f>
        <v>778.020941408667</v>
      </c>
      <c r="K4" s="3">
        <f>H4+1.007825+12+2*15.994915+0.00054863+1.007276387</f>
        <v>2382.0828570170015</v>
      </c>
      <c r="L4" s="3">
        <f>H4+22.98977-1.007825</f>
        <v>2358.0593220000014</v>
      </c>
    </row>
    <row r="5" spans="1:14" x14ac:dyDescent="0.3">
      <c r="A5" s="5">
        <v>30</v>
      </c>
      <c r="B5" t="s">
        <v>6</v>
      </c>
      <c r="C5" s="6">
        <v>1</v>
      </c>
      <c r="D5" s="6">
        <v>100</v>
      </c>
      <c r="E5" s="6">
        <v>170</v>
      </c>
      <c r="F5" s="6">
        <v>6</v>
      </c>
      <c r="G5" s="6">
        <v>55</v>
      </c>
      <c r="H5">
        <v>2334.0617270000012</v>
      </c>
      <c r="I5" s="3">
        <f t="shared" ref="I5:I60" si="0">((H5+1.007276387)/2)-1.007276387</f>
        <v>1166.5272253065004</v>
      </c>
      <c r="J5" s="3">
        <f t="shared" ref="J5:J60" si="1">((H5+1.007276387)/3)-1.007276387</f>
        <v>777.34905807533357</v>
      </c>
      <c r="K5" s="3">
        <f t="shared" ref="K5:K60" si="2">H5+1.007825+12+2*15.994915+0.00054863+1.007276387</f>
        <v>2380.0672070170012</v>
      </c>
      <c r="L5" s="3">
        <f t="shared" ref="L5:L60" si="3">H5+22.98977-1.007825</f>
        <v>2356.0436720000012</v>
      </c>
    </row>
    <row r="6" spans="1:14" x14ac:dyDescent="0.3">
      <c r="A6" s="5">
        <v>30</v>
      </c>
      <c r="B6" t="s">
        <v>6</v>
      </c>
      <c r="C6" s="6">
        <v>2</v>
      </c>
      <c r="D6" s="6">
        <v>100</v>
      </c>
      <c r="E6" s="6">
        <v>168</v>
      </c>
      <c r="F6" s="6">
        <v>6</v>
      </c>
      <c r="G6" s="6">
        <v>55</v>
      </c>
      <c r="H6">
        <v>2332.0460770000009</v>
      </c>
      <c r="I6" s="3">
        <f t="shared" si="0"/>
        <v>1165.5194003065003</v>
      </c>
      <c r="J6" s="3">
        <f t="shared" si="1"/>
        <v>776.67717474200015</v>
      </c>
      <c r="K6" s="3">
        <f t="shared" si="2"/>
        <v>2378.051557017001</v>
      </c>
      <c r="L6" s="3">
        <f t="shared" si="3"/>
        <v>2354.0280220000009</v>
      </c>
    </row>
    <row r="7" spans="1:14" x14ac:dyDescent="0.3">
      <c r="A7" s="5">
        <v>31</v>
      </c>
      <c r="B7" t="s">
        <v>6</v>
      </c>
      <c r="C7" s="6">
        <v>0</v>
      </c>
      <c r="D7" s="6">
        <v>101</v>
      </c>
      <c r="E7" s="6">
        <v>174</v>
      </c>
      <c r="F7" s="6">
        <v>6</v>
      </c>
      <c r="G7" s="6">
        <v>55</v>
      </c>
      <c r="H7">
        <v>2350.0930270000013</v>
      </c>
      <c r="I7" s="3">
        <f t="shared" si="0"/>
        <v>1174.5428753065005</v>
      </c>
      <c r="J7" s="3">
        <f t="shared" si="1"/>
        <v>782.69282474200031</v>
      </c>
      <c r="K7" s="3">
        <f t="shared" si="2"/>
        <v>2396.0985070170013</v>
      </c>
      <c r="L7" s="3">
        <f t="shared" si="3"/>
        <v>2372.0749720000013</v>
      </c>
    </row>
    <row r="8" spans="1:14" x14ac:dyDescent="0.3">
      <c r="A8" s="5">
        <v>31</v>
      </c>
      <c r="B8" t="s">
        <v>6</v>
      </c>
      <c r="C8" s="6">
        <v>1</v>
      </c>
      <c r="D8" s="6">
        <v>101</v>
      </c>
      <c r="E8" s="6">
        <v>172</v>
      </c>
      <c r="F8" s="6">
        <v>6</v>
      </c>
      <c r="G8" s="6">
        <v>55</v>
      </c>
      <c r="H8">
        <v>2348.077377000001</v>
      </c>
      <c r="I8" s="3">
        <f t="shared" si="0"/>
        <v>1173.5350503065004</v>
      </c>
      <c r="J8" s="3">
        <f t="shared" si="1"/>
        <v>782.02094140866689</v>
      </c>
      <c r="K8" s="3">
        <f t="shared" si="2"/>
        <v>2394.0828570170011</v>
      </c>
      <c r="L8" s="3">
        <f t="shared" si="3"/>
        <v>2370.059322000001</v>
      </c>
    </row>
    <row r="9" spans="1:14" x14ac:dyDescent="0.3">
      <c r="A9" s="5">
        <v>31</v>
      </c>
      <c r="B9" t="s">
        <v>6</v>
      </c>
      <c r="C9" s="6">
        <v>2</v>
      </c>
      <c r="D9" s="6">
        <v>101</v>
      </c>
      <c r="E9" s="6">
        <v>170</v>
      </c>
      <c r="F9" s="6">
        <v>6</v>
      </c>
      <c r="G9" s="6">
        <v>55</v>
      </c>
      <c r="H9">
        <v>2346.0617270000007</v>
      </c>
      <c r="I9" s="3">
        <f t="shared" si="0"/>
        <v>1172.5272253065002</v>
      </c>
      <c r="J9" s="3">
        <f t="shared" si="1"/>
        <v>781.34905807533346</v>
      </c>
      <c r="K9" s="3">
        <f t="shared" si="2"/>
        <v>2392.0672070170008</v>
      </c>
      <c r="L9" s="3">
        <f t="shared" si="3"/>
        <v>2368.0436720000007</v>
      </c>
    </row>
    <row r="10" spans="1:14" x14ac:dyDescent="0.3">
      <c r="A10" s="5">
        <v>32</v>
      </c>
      <c r="B10" t="s">
        <v>6</v>
      </c>
      <c r="C10" s="6">
        <v>0</v>
      </c>
      <c r="D10" s="6">
        <v>102</v>
      </c>
      <c r="E10" s="6">
        <v>176</v>
      </c>
      <c r="F10" s="6">
        <v>6</v>
      </c>
      <c r="G10" s="6">
        <v>55</v>
      </c>
      <c r="H10">
        <v>2364.1086770000011</v>
      </c>
      <c r="I10" s="3">
        <f t="shared" si="0"/>
        <v>1181.5507003065004</v>
      </c>
      <c r="J10" s="3">
        <f t="shared" si="1"/>
        <v>787.36470807533362</v>
      </c>
      <c r="K10" s="3">
        <f t="shared" si="2"/>
        <v>2410.1141570170012</v>
      </c>
      <c r="L10" s="3">
        <f t="shared" si="3"/>
        <v>2386.0906220000011</v>
      </c>
    </row>
    <row r="11" spans="1:14" x14ac:dyDescent="0.3">
      <c r="A11" s="5">
        <v>32</v>
      </c>
      <c r="B11" t="s">
        <v>6</v>
      </c>
      <c r="C11" s="6">
        <v>1</v>
      </c>
      <c r="D11" s="6">
        <v>102</v>
      </c>
      <c r="E11" s="6">
        <v>174</v>
      </c>
      <c r="F11" s="6">
        <v>6</v>
      </c>
      <c r="G11" s="6">
        <v>55</v>
      </c>
      <c r="H11">
        <v>2362.0930270000008</v>
      </c>
      <c r="I11" s="3">
        <f t="shared" si="0"/>
        <v>1180.5428753065003</v>
      </c>
      <c r="J11" s="3">
        <f t="shared" si="1"/>
        <v>786.6928247420002</v>
      </c>
      <c r="K11" s="3">
        <f t="shared" si="2"/>
        <v>2408.0985070170009</v>
      </c>
      <c r="L11" s="3">
        <f t="shared" si="3"/>
        <v>2384.0749720000008</v>
      </c>
    </row>
    <row r="12" spans="1:14" x14ac:dyDescent="0.3">
      <c r="A12" s="5">
        <v>32</v>
      </c>
      <c r="B12" t="s">
        <v>6</v>
      </c>
      <c r="C12" s="6">
        <v>2</v>
      </c>
      <c r="D12" s="6">
        <v>102</v>
      </c>
      <c r="E12" s="6">
        <v>172</v>
      </c>
      <c r="F12" s="6">
        <v>6</v>
      </c>
      <c r="G12" s="6">
        <v>55</v>
      </c>
      <c r="H12">
        <v>2360.0773770000005</v>
      </c>
      <c r="I12" s="3">
        <f t="shared" si="0"/>
        <v>1179.5350503065001</v>
      </c>
      <c r="J12" s="3">
        <f t="shared" si="1"/>
        <v>786.02094140866677</v>
      </c>
      <c r="K12" s="3">
        <f t="shared" si="2"/>
        <v>2406.0828570170006</v>
      </c>
      <c r="L12" s="3">
        <f t="shared" si="3"/>
        <v>2382.0593220000005</v>
      </c>
    </row>
    <row r="13" spans="1:14" x14ac:dyDescent="0.3">
      <c r="A13" s="5">
        <v>33</v>
      </c>
      <c r="B13" t="s">
        <v>6</v>
      </c>
      <c r="C13" s="6">
        <v>0</v>
      </c>
      <c r="D13" s="6">
        <v>103</v>
      </c>
      <c r="E13" s="6">
        <v>178</v>
      </c>
      <c r="F13" s="6">
        <v>6</v>
      </c>
      <c r="G13" s="6">
        <v>55</v>
      </c>
      <c r="H13">
        <v>2378.1243270000009</v>
      </c>
      <c r="I13" s="3">
        <f t="shared" si="0"/>
        <v>1188.5585253065003</v>
      </c>
      <c r="J13" s="3">
        <f t="shared" si="1"/>
        <v>792.03659140866682</v>
      </c>
      <c r="K13" s="3">
        <f t="shared" si="2"/>
        <v>2424.129807017001</v>
      </c>
      <c r="L13" s="3">
        <f t="shared" si="3"/>
        <v>2400.1062720000009</v>
      </c>
    </row>
    <row r="14" spans="1:14" x14ac:dyDescent="0.3">
      <c r="A14" s="5">
        <v>33</v>
      </c>
      <c r="B14" t="s">
        <v>6</v>
      </c>
      <c r="C14" s="6">
        <v>1</v>
      </c>
      <c r="D14" s="6">
        <v>103</v>
      </c>
      <c r="E14" s="6">
        <v>176</v>
      </c>
      <c r="F14" s="6">
        <v>6</v>
      </c>
      <c r="G14" s="6">
        <v>55</v>
      </c>
      <c r="H14">
        <v>2376.1086770000006</v>
      </c>
      <c r="I14" s="3">
        <f t="shared" si="0"/>
        <v>1187.5507003065002</v>
      </c>
      <c r="J14" s="3">
        <f t="shared" si="1"/>
        <v>791.3647080753334</v>
      </c>
      <c r="K14" s="3">
        <f t="shared" si="2"/>
        <v>2422.1141570170007</v>
      </c>
      <c r="L14" s="3">
        <f t="shared" si="3"/>
        <v>2398.0906220000006</v>
      </c>
    </row>
    <row r="15" spans="1:14" x14ac:dyDescent="0.3">
      <c r="A15" s="5">
        <v>33</v>
      </c>
      <c r="B15" t="s">
        <v>6</v>
      </c>
      <c r="C15" s="6">
        <v>2</v>
      </c>
      <c r="D15" s="6">
        <v>103</v>
      </c>
      <c r="E15" s="6">
        <v>174</v>
      </c>
      <c r="F15" s="6">
        <v>6</v>
      </c>
      <c r="G15" s="6">
        <v>55</v>
      </c>
      <c r="H15">
        <v>2374.0930270000003</v>
      </c>
      <c r="I15" s="3">
        <f t="shared" si="0"/>
        <v>1186.5428753065</v>
      </c>
      <c r="J15" s="3">
        <f t="shared" si="1"/>
        <v>790.69282474199997</v>
      </c>
      <c r="K15" s="3">
        <f t="shared" si="2"/>
        <v>2420.0985070170004</v>
      </c>
      <c r="L15" s="3">
        <f t="shared" si="3"/>
        <v>2396.0749720000003</v>
      </c>
    </row>
    <row r="16" spans="1:14" x14ac:dyDescent="0.3">
      <c r="A16" s="5">
        <v>34</v>
      </c>
      <c r="B16" t="s">
        <v>6</v>
      </c>
      <c r="C16" s="6">
        <v>0</v>
      </c>
      <c r="D16" s="6">
        <v>104</v>
      </c>
      <c r="E16" s="6">
        <v>180</v>
      </c>
      <c r="F16" s="6">
        <v>6</v>
      </c>
      <c r="G16" s="6">
        <v>55</v>
      </c>
      <c r="H16">
        <v>2392.1399770000007</v>
      </c>
      <c r="I16" s="3">
        <f t="shared" si="0"/>
        <v>1195.5663503065002</v>
      </c>
      <c r="J16" s="3">
        <f t="shared" si="1"/>
        <v>796.70847474200013</v>
      </c>
      <c r="K16" s="3">
        <f t="shared" si="2"/>
        <v>2438.1454570170008</v>
      </c>
      <c r="L16" s="3">
        <f t="shared" si="3"/>
        <v>2414.1219220000007</v>
      </c>
    </row>
    <row r="17" spans="1:12" x14ac:dyDescent="0.3">
      <c r="A17" s="5">
        <v>34</v>
      </c>
      <c r="B17" t="s">
        <v>6</v>
      </c>
      <c r="C17" s="6">
        <v>1</v>
      </c>
      <c r="D17" s="6">
        <v>104</v>
      </c>
      <c r="E17" s="6">
        <v>178</v>
      </c>
      <c r="F17" s="6">
        <v>6</v>
      </c>
      <c r="G17" s="6">
        <v>55</v>
      </c>
      <c r="H17">
        <v>2390.1243270000004</v>
      </c>
      <c r="I17" s="3">
        <f t="shared" si="0"/>
        <v>1194.5585253065001</v>
      </c>
      <c r="J17" s="3">
        <f t="shared" si="1"/>
        <v>796.03659140866671</v>
      </c>
      <c r="K17" s="3">
        <f t="shared" si="2"/>
        <v>2436.1298070170005</v>
      </c>
      <c r="L17" s="3">
        <f t="shared" si="3"/>
        <v>2412.1062720000004</v>
      </c>
    </row>
    <row r="18" spans="1:12" x14ac:dyDescent="0.3">
      <c r="A18" s="5">
        <v>34</v>
      </c>
      <c r="B18" t="s">
        <v>6</v>
      </c>
      <c r="C18" s="6">
        <v>2</v>
      </c>
      <c r="D18" s="6">
        <v>104</v>
      </c>
      <c r="E18" s="6">
        <v>176</v>
      </c>
      <c r="F18" s="6">
        <v>6</v>
      </c>
      <c r="G18" s="6">
        <v>55</v>
      </c>
      <c r="H18">
        <v>2388.1086770000002</v>
      </c>
      <c r="I18" s="3">
        <f t="shared" si="0"/>
        <v>1193.5507003064999</v>
      </c>
      <c r="J18" s="3">
        <f t="shared" si="1"/>
        <v>795.36470807533328</v>
      </c>
      <c r="K18" s="3">
        <f t="shared" si="2"/>
        <v>2434.1141570170003</v>
      </c>
      <c r="L18" s="3">
        <f t="shared" si="3"/>
        <v>2410.0906220000002</v>
      </c>
    </row>
    <row r="19" spans="1:12" x14ac:dyDescent="0.3">
      <c r="A19" s="5">
        <v>35</v>
      </c>
      <c r="B19" t="s">
        <v>6</v>
      </c>
      <c r="C19" s="6">
        <v>0</v>
      </c>
      <c r="D19" s="6">
        <v>105</v>
      </c>
      <c r="E19" s="6">
        <v>182</v>
      </c>
      <c r="F19" s="6">
        <v>6</v>
      </c>
      <c r="G19" s="6">
        <v>55</v>
      </c>
      <c r="H19">
        <v>2406.1556270000005</v>
      </c>
      <c r="I19" s="3">
        <f t="shared" si="0"/>
        <v>1202.5741753065001</v>
      </c>
      <c r="J19" s="3">
        <f t="shared" si="1"/>
        <v>801.38035807533345</v>
      </c>
      <c r="K19" s="3">
        <f t="shared" si="2"/>
        <v>2452.1611070170006</v>
      </c>
      <c r="L19" s="3">
        <f t="shared" si="3"/>
        <v>2428.1375720000005</v>
      </c>
    </row>
    <row r="20" spans="1:12" x14ac:dyDescent="0.3">
      <c r="A20" s="5">
        <v>35</v>
      </c>
      <c r="B20" t="s">
        <v>6</v>
      </c>
      <c r="C20" s="6">
        <v>1</v>
      </c>
      <c r="D20" s="6">
        <v>105</v>
      </c>
      <c r="E20" s="6">
        <v>180</v>
      </c>
      <c r="F20" s="6">
        <v>6</v>
      </c>
      <c r="G20" s="6">
        <v>55</v>
      </c>
      <c r="H20">
        <v>2404.1399770000003</v>
      </c>
      <c r="I20" s="3">
        <f t="shared" si="0"/>
        <v>1201.5663503065</v>
      </c>
      <c r="J20" s="3">
        <f t="shared" si="1"/>
        <v>800.70847474200002</v>
      </c>
      <c r="K20" s="3">
        <f t="shared" si="2"/>
        <v>2450.1454570170004</v>
      </c>
      <c r="L20" s="3">
        <f t="shared" si="3"/>
        <v>2426.1219220000003</v>
      </c>
    </row>
    <row r="21" spans="1:12" x14ac:dyDescent="0.3">
      <c r="A21" s="5">
        <v>35</v>
      </c>
      <c r="B21" t="s">
        <v>6</v>
      </c>
      <c r="C21" s="6">
        <v>2</v>
      </c>
      <c r="D21" s="6">
        <v>105</v>
      </c>
      <c r="E21" s="6">
        <v>178</v>
      </c>
      <c r="F21" s="6">
        <v>6</v>
      </c>
      <c r="G21" s="6">
        <v>55</v>
      </c>
      <c r="H21">
        <v>2402.124327</v>
      </c>
      <c r="I21" s="3">
        <f t="shared" si="0"/>
        <v>1200.5585253064999</v>
      </c>
      <c r="J21" s="3">
        <f t="shared" si="1"/>
        <v>800.0365914086666</v>
      </c>
      <c r="K21" s="3">
        <f t="shared" si="2"/>
        <v>2448.1298070170001</v>
      </c>
      <c r="L21" s="3">
        <f t="shared" si="3"/>
        <v>2424.106272</v>
      </c>
    </row>
    <row r="22" spans="1:12" x14ac:dyDescent="0.3">
      <c r="A22" s="5">
        <v>36</v>
      </c>
      <c r="B22" t="s">
        <v>6</v>
      </c>
      <c r="C22" s="6">
        <v>0</v>
      </c>
      <c r="D22" s="6">
        <v>106</v>
      </c>
      <c r="E22" s="6">
        <v>184</v>
      </c>
      <c r="F22" s="6">
        <v>6</v>
      </c>
      <c r="G22" s="6">
        <v>55</v>
      </c>
      <c r="H22">
        <v>2420.1712770000004</v>
      </c>
      <c r="I22" s="3">
        <f t="shared" si="0"/>
        <v>1209.5820003065</v>
      </c>
      <c r="J22" s="3">
        <f t="shared" si="1"/>
        <v>806.05224140866665</v>
      </c>
      <c r="K22" s="3">
        <f t="shared" si="2"/>
        <v>2466.1767570170005</v>
      </c>
      <c r="L22" s="3">
        <f t="shared" si="3"/>
        <v>2442.1532220000004</v>
      </c>
    </row>
    <row r="23" spans="1:12" x14ac:dyDescent="0.3">
      <c r="A23" s="5">
        <v>36</v>
      </c>
      <c r="B23" t="s">
        <v>6</v>
      </c>
      <c r="C23" s="6">
        <v>1</v>
      </c>
      <c r="D23" s="6">
        <v>106</v>
      </c>
      <c r="E23" s="6">
        <v>182</v>
      </c>
      <c r="F23" s="6">
        <v>6</v>
      </c>
      <c r="G23" s="6">
        <v>55</v>
      </c>
      <c r="H23">
        <v>2418.1556270000001</v>
      </c>
      <c r="I23" s="3">
        <f t="shared" si="0"/>
        <v>1208.5741753064999</v>
      </c>
      <c r="J23" s="3">
        <f t="shared" si="1"/>
        <v>805.38035807533322</v>
      </c>
      <c r="K23" s="3">
        <f t="shared" si="2"/>
        <v>2464.1611070170002</v>
      </c>
      <c r="L23" s="3">
        <f t="shared" si="3"/>
        <v>2440.1375720000001</v>
      </c>
    </row>
    <row r="24" spans="1:12" x14ac:dyDescent="0.3">
      <c r="A24" s="5">
        <v>36</v>
      </c>
      <c r="B24" t="s">
        <v>6</v>
      </c>
      <c r="C24" s="6">
        <v>2</v>
      </c>
      <c r="D24" s="6">
        <v>106</v>
      </c>
      <c r="E24" s="6">
        <v>180</v>
      </c>
      <c r="F24" s="6">
        <v>6</v>
      </c>
      <c r="G24" s="6">
        <v>55</v>
      </c>
      <c r="H24">
        <v>2416.1399769999998</v>
      </c>
      <c r="I24" s="3">
        <f t="shared" si="0"/>
        <v>1207.5663503064998</v>
      </c>
      <c r="J24" s="3">
        <f t="shared" si="1"/>
        <v>804.70847474199979</v>
      </c>
      <c r="K24" s="3">
        <f t="shared" si="2"/>
        <v>2462.1454570169999</v>
      </c>
      <c r="L24" s="3">
        <f t="shared" si="3"/>
        <v>2438.1219219999998</v>
      </c>
    </row>
    <row r="25" spans="1:12" x14ac:dyDescent="0.3">
      <c r="A25" s="5">
        <v>37</v>
      </c>
      <c r="B25" t="s">
        <v>6</v>
      </c>
      <c r="C25" s="6">
        <v>0</v>
      </c>
      <c r="D25" s="6">
        <v>107</v>
      </c>
      <c r="E25" s="6">
        <v>186</v>
      </c>
      <c r="F25" s="6">
        <v>6</v>
      </c>
      <c r="G25" s="6">
        <v>55</v>
      </c>
      <c r="H25">
        <v>2434.1869270000002</v>
      </c>
      <c r="I25" s="3">
        <f t="shared" si="0"/>
        <v>1216.5898253065</v>
      </c>
      <c r="J25" s="3">
        <f t="shared" si="1"/>
        <v>810.72412474199996</v>
      </c>
      <c r="K25" s="3">
        <f t="shared" si="2"/>
        <v>2480.1924070170003</v>
      </c>
      <c r="L25" s="3">
        <f t="shared" si="3"/>
        <v>2456.1688720000002</v>
      </c>
    </row>
    <row r="26" spans="1:12" x14ac:dyDescent="0.3">
      <c r="A26" s="5">
        <v>37</v>
      </c>
      <c r="B26" t="s">
        <v>6</v>
      </c>
      <c r="C26" s="6">
        <v>1</v>
      </c>
      <c r="D26" s="6">
        <v>107</v>
      </c>
      <c r="E26" s="6">
        <v>184</v>
      </c>
      <c r="F26" s="6">
        <v>6</v>
      </c>
      <c r="G26" s="6">
        <v>55</v>
      </c>
      <c r="H26">
        <v>2432.1712769999999</v>
      </c>
      <c r="I26" s="3">
        <f t="shared" si="0"/>
        <v>1215.5820003064998</v>
      </c>
      <c r="J26" s="3">
        <f t="shared" si="1"/>
        <v>810.05224140866653</v>
      </c>
      <c r="K26" s="3">
        <f t="shared" si="2"/>
        <v>2478.176757017</v>
      </c>
      <c r="L26" s="3">
        <f t="shared" si="3"/>
        <v>2454.1532219999999</v>
      </c>
    </row>
    <row r="27" spans="1:12" x14ac:dyDescent="0.3">
      <c r="A27" s="5">
        <v>37</v>
      </c>
      <c r="B27" t="s">
        <v>6</v>
      </c>
      <c r="C27" s="6">
        <v>2</v>
      </c>
      <c r="D27" s="6">
        <v>107</v>
      </c>
      <c r="E27" s="6">
        <v>182</v>
      </c>
      <c r="F27" s="6">
        <v>6</v>
      </c>
      <c r="G27" s="6">
        <v>55</v>
      </c>
      <c r="H27">
        <v>2430.1556269999996</v>
      </c>
      <c r="I27" s="3">
        <f t="shared" si="0"/>
        <v>1214.5741753064997</v>
      </c>
      <c r="J27" s="3">
        <f t="shared" si="1"/>
        <v>809.38035807533311</v>
      </c>
      <c r="K27" s="3">
        <f t="shared" si="2"/>
        <v>2476.1611070169997</v>
      </c>
      <c r="L27" s="3">
        <f t="shared" si="3"/>
        <v>2452.1375719999996</v>
      </c>
    </row>
    <row r="28" spans="1:12" x14ac:dyDescent="0.3">
      <c r="A28" s="5">
        <v>38</v>
      </c>
      <c r="B28" t="s">
        <v>6</v>
      </c>
      <c r="C28" s="6">
        <v>0</v>
      </c>
      <c r="D28" s="6">
        <v>108</v>
      </c>
      <c r="E28" s="6">
        <v>188</v>
      </c>
      <c r="F28" s="6">
        <v>6</v>
      </c>
      <c r="G28" s="6">
        <v>55</v>
      </c>
      <c r="H28">
        <v>2448.202577</v>
      </c>
      <c r="I28" s="3">
        <f t="shared" si="0"/>
        <v>1223.5976503064999</v>
      </c>
      <c r="J28" s="3">
        <f t="shared" si="1"/>
        <v>815.39600807533327</v>
      </c>
      <c r="K28" s="3">
        <f t="shared" si="2"/>
        <v>2494.2080570170001</v>
      </c>
      <c r="L28" s="3">
        <f t="shared" si="3"/>
        <v>2470.184522</v>
      </c>
    </row>
    <row r="29" spans="1:12" x14ac:dyDescent="0.3">
      <c r="A29" s="5">
        <v>38</v>
      </c>
      <c r="B29" t="s">
        <v>6</v>
      </c>
      <c r="C29" s="6">
        <v>1</v>
      </c>
      <c r="D29" s="6">
        <v>108</v>
      </c>
      <c r="E29" s="6">
        <v>186</v>
      </c>
      <c r="F29" s="6">
        <v>6</v>
      </c>
      <c r="G29" s="6">
        <v>55</v>
      </c>
      <c r="H29">
        <v>2446.1869269999997</v>
      </c>
      <c r="I29" s="3">
        <f t="shared" si="0"/>
        <v>1222.5898253064997</v>
      </c>
      <c r="J29" s="3">
        <f t="shared" si="1"/>
        <v>814.72412474199984</v>
      </c>
      <c r="K29" s="3">
        <f t="shared" si="2"/>
        <v>2492.1924070169998</v>
      </c>
      <c r="L29" s="3">
        <f t="shared" si="3"/>
        <v>2468.1688719999997</v>
      </c>
    </row>
    <row r="30" spans="1:12" x14ac:dyDescent="0.3">
      <c r="A30" s="5">
        <v>38</v>
      </c>
      <c r="B30" t="s">
        <v>6</v>
      </c>
      <c r="C30" s="6">
        <v>2</v>
      </c>
      <c r="D30" s="6">
        <v>108</v>
      </c>
      <c r="E30" s="6">
        <v>184</v>
      </c>
      <c r="F30" s="6">
        <v>6</v>
      </c>
      <c r="G30" s="6">
        <v>55</v>
      </c>
      <c r="H30">
        <v>2444.1712769999995</v>
      </c>
      <c r="I30" s="3">
        <f t="shared" si="0"/>
        <v>1221.5820003064996</v>
      </c>
      <c r="J30" s="3">
        <f t="shared" si="1"/>
        <v>814.05224140866642</v>
      </c>
      <c r="K30" s="3">
        <f t="shared" si="2"/>
        <v>2490.1767570169995</v>
      </c>
      <c r="L30" s="3">
        <f t="shared" si="3"/>
        <v>2466.1532219999995</v>
      </c>
    </row>
    <row r="31" spans="1:12" x14ac:dyDescent="0.3">
      <c r="A31" s="5">
        <v>39</v>
      </c>
      <c r="B31" t="s">
        <v>6</v>
      </c>
      <c r="C31" s="6">
        <v>0</v>
      </c>
      <c r="D31" s="6">
        <v>109</v>
      </c>
      <c r="E31" s="6">
        <v>190</v>
      </c>
      <c r="F31" s="6">
        <v>6</v>
      </c>
      <c r="G31" s="6">
        <v>55</v>
      </c>
      <c r="H31">
        <v>2462.2182269999998</v>
      </c>
      <c r="I31" s="3">
        <f t="shared" si="0"/>
        <v>1230.6054753064998</v>
      </c>
      <c r="J31" s="3">
        <f t="shared" si="1"/>
        <v>820.06789140866647</v>
      </c>
      <c r="K31" s="3">
        <f t="shared" si="2"/>
        <v>2508.2237070169999</v>
      </c>
      <c r="L31" s="3">
        <f t="shared" si="3"/>
        <v>2484.2001719999998</v>
      </c>
    </row>
    <row r="32" spans="1:12" x14ac:dyDescent="0.3">
      <c r="A32" s="5">
        <v>39</v>
      </c>
      <c r="B32" t="s">
        <v>6</v>
      </c>
      <c r="C32" s="6">
        <v>1</v>
      </c>
      <c r="D32" s="6">
        <v>109</v>
      </c>
      <c r="E32" s="6">
        <v>188</v>
      </c>
      <c r="F32" s="6">
        <v>6</v>
      </c>
      <c r="G32" s="6">
        <v>55</v>
      </c>
      <c r="H32">
        <v>2460.2025769999996</v>
      </c>
      <c r="I32" s="3">
        <f t="shared" si="0"/>
        <v>1229.5976503064996</v>
      </c>
      <c r="J32" s="3">
        <f t="shared" si="1"/>
        <v>819.39600807533304</v>
      </c>
      <c r="K32" s="3">
        <f t="shared" si="2"/>
        <v>2506.2080570169996</v>
      </c>
      <c r="L32" s="3">
        <f t="shared" si="3"/>
        <v>2482.1845219999996</v>
      </c>
    </row>
    <row r="33" spans="1:12" x14ac:dyDescent="0.3">
      <c r="A33" s="5">
        <v>39</v>
      </c>
      <c r="B33" t="s">
        <v>6</v>
      </c>
      <c r="C33" s="6">
        <v>2</v>
      </c>
      <c r="D33" s="6">
        <v>109</v>
      </c>
      <c r="E33" s="6">
        <v>186</v>
      </c>
      <c r="F33" s="6">
        <v>6</v>
      </c>
      <c r="G33" s="6">
        <v>55</v>
      </c>
      <c r="H33">
        <v>2458.1869269999993</v>
      </c>
      <c r="I33" s="3">
        <f t="shared" si="0"/>
        <v>1228.5898253064995</v>
      </c>
      <c r="J33" s="3">
        <f t="shared" si="1"/>
        <v>818.72412474199962</v>
      </c>
      <c r="K33" s="3">
        <f t="shared" si="2"/>
        <v>2504.1924070169994</v>
      </c>
      <c r="L33" s="3">
        <f t="shared" si="3"/>
        <v>2480.1688719999993</v>
      </c>
    </row>
    <row r="34" spans="1:12" x14ac:dyDescent="0.3">
      <c r="A34" s="5">
        <v>40</v>
      </c>
      <c r="B34" t="s">
        <v>6</v>
      </c>
      <c r="C34" s="6">
        <v>0</v>
      </c>
      <c r="D34" s="6">
        <v>110</v>
      </c>
      <c r="E34" s="6">
        <v>192</v>
      </c>
      <c r="F34" s="6">
        <v>6</v>
      </c>
      <c r="G34" s="6">
        <v>55</v>
      </c>
      <c r="H34">
        <v>2476.2338769999997</v>
      </c>
      <c r="I34" s="3">
        <f t="shared" si="0"/>
        <v>1237.6133003064997</v>
      </c>
      <c r="J34" s="3">
        <f t="shared" si="1"/>
        <v>824.73977474199978</v>
      </c>
      <c r="K34" s="3">
        <f t="shared" si="2"/>
        <v>2522.2393570169997</v>
      </c>
      <c r="L34" s="3">
        <f t="shared" si="3"/>
        <v>2498.2158219999997</v>
      </c>
    </row>
    <row r="35" spans="1:12" x14ac:dyDescent="0.3">
      <c r="A35" s="5">
        <v>40</v>
      </c>
      <c r="B35" t="s">
        <v>6</v>
      </c>
      <c r="C35" s="6">
        <v>1</v>
      </c>
      <c r="D35" s="6">
        <v>110</v>
      </c>
      <c r="E35" s="6">
        <v>190</v>
      </c>
      <c r="F35" s="6">
        <v>6</v>
      </c>
      <c r="G35" s="6">
        <v>55</v>
      </c>
      <c r="H35">
        <v>2474.2182269999994</v>
      </c>
      <c r="I35" s="3">
        <f t="shared" si="0"/>
        <v>1236.6054753064996</v>
      </c>
      <c r="J35" s="3">
        <f t="shared" si="1"/>
        <v>824.06789140866636</v>
      </c>
      <c r="K35" s="3">
        <f t="shared" si="2"/>
        <v>2520.2237070169995</v>
      </c>
      <c r="L35" s="3">
        <f t="shared" si="3"/>
        <v>2496.2001719999994</v>
      </c>
    </row>
    <row r="36" spans="1:12" x14ac:dyDescent="0.3">
      <c r="A36" s="5">
        <v>40</v>
      </c>
      <c r="B36" t="s">
        <v>6</v>
      </c>
      <c r="C36" s="6">
        <v>2</v>
      </c>
      <c r="D36" s="6">
        <v>110</v>
      </c>
      <c r="E36" s="6">
        <v>188</v>
      </c>
      <c r="F36" s="6">
        <v>6</v>
      </c>
      <c r="G36" s="6">
        <v>55</v>
      </c>
      <c r="H36">
        <v>2472.2025769999991</v>
      </c>
      <c r="I36" s="3">
        <f t="shared" si="0"/>
        <v>1235.5976503064994</v>
      </c>
      <c r="J36" s="3">
        <f t="shared" si="1"/>
        <v>823.39600807533293</v>
      </c>
      <c r="K36" s="3">
        <f t="shared" si="2"/>
        <v>2518.2080570169992</v>
      </c>
      <c r="L36" s="3">
        <f t="shared" si="3"/>
        <v>2494.1845219999991</v>
      </c>
    </row>
    <row r="37" spans="1:12" x14ac:dyDescent="0.3">
      <c r="A37" s="5">
        <v>41</v>
      </c>
      <c r="B37" t="s">
        <v>6</v>
      </c>
      <c r="C37" s="6">
        <v>0</v>
      </c>
      <c r="D37" s="6">
        <v>111</v>
      </c>
      <c r="E37" s="6">
        <v>194</v>
      </c>
      <c r="F37" s="6">
        <v>6</v>
      </c>
      <c r="G37" s="6">
        <v>55</v>
      </c>
      <c r="H37">
        <v>2490.2495269999995</v>
      </c>
      <c r="I37" s="3">
        <f t="shared" si="0"/>
        <v>1244.6211253064996</v>
      </c>
      <c r="J37" s="3">
        <f t="shared" si="1"/>
        <v>829.41165807533309</v>
      </c>
      <c r="K37" s="3">
        <f t="shared" si="2"/>
        <v>2536.2550070169996</v>
      </c>
      <c r="L37" s="3">
        <f t="shared" si="3"/>
        <v>2512.2314719999995</v>
      </c>
    </row>
    <row r="38" spans="1:12" x14ac:dyDescent="0.3">
      <c r="A38" s="5">
        <v>41</v>
      </c>
      <c r="B38" t="s">
        <v>6</v>
      </c>
      <c r="C38" s="6">
        <v>1</v>
      </c>
      <c r="D38" s="6">
        <v>111</v>
      </c>
      <c r="E38" s="6">
        <v>192</v>
      </c>
      <c r="F38" s="6">
        <v>6</v>
      </c>
      <c r="G38" s="6">
        <v>55</v>
      </c>
      <c r="H38">
        <v>2488.2338769999992</v>
      </c>
      <c r="I38" s="3">
        <f t="shared" si="0"/>
        <v>1243.6133003064995</v>
      </c>
      <c r="J38" s="3">
        <f t="shared" si="1"/>
        <v>828.73977474199967</v>
      </c>
      <c r="K38" s="3">
        <f t="shared" si="2"/>
        <v>2534.2393570169993</v>
      </c>
      <c r="L38" s="3">
        <f t="shared" si="3"/>
        <v>2510.2158219999992</v>
      </c>
    </row>
    <row r="39" spans="1:12" x14ac:dyDescent="0.3">
      <c r="A39" s="5">
        <v>41</v>
      </c>
      <c r="B39" t="s">
        <v>6</v>
      </c>
      <c r="C39" s="6">
        <v>2</v>
      </c>
      <c r="D39" s="6">
        <v>111</v>
      </c>
      <c r="E39" s="6">
        <v>190</v>
      </c>
      <c r="F39" s="6">
        <v>6</v>
      </c>
      <c r="G39" s="6">
        <v>55</v>
      </c>
      <c r="H39">
        <v>2486.2182269999989</v>
      </c>
      <c r="I39" s="3">
        <f t="shared" si="0"/>
        <v>1242.6054753064993</v>
      </c>
      <c r="J39" s="3">
        <f t="shared" si="1"/>
        <v>828.06789140866624</v>
      </c>
      <c r="K39" s="3">
        <f t="shared" si="2"/>
        <v>2532.223707016999</v>
      </c>
      <c r="L39" s="3">
        <f t="shared" si="3"/>
        <v>2508.2001719999989</v>
      </c>
    </row>
    <row r="40" spans="1:12" x14ac:dyDescent="0.3">
      <c r="A40" s="5">
        <v>42</v>
      </c>
      <c r="B40" t="s">
        <v>6</v>
      </c>
      <c r="C40" s="6">
        <v>0</v>
      </c>
      <c r="D40" s="6">
        <v>112</v>
      </c>
      <c r="E40" s="6">
        <v>196</v>
      </c>
      <c r="F40" s="6">
        <v>6</v>
      </c>
      <c r="G40" s="6">
        <v>55</v>
      </c>
      <c r="H40">
        <v>2504.2651769999993</v>
      </c>
      <c r="I40" s="3">
        <f t="shared" si="0"/>
        <v>1251.6289503064995</v>
      </c>
      <c r="J40" s="3">
        <f t="shared" si="1"/>
        <v>834.08354140866629</v>
      </c>
      <c r="K40" s="3">
        <f t="shared" si="2"/>
        <v>2550.2706570169994</v>
      </c>
      <c r="L40" s="3">
        <f t="shared" si="3"/>
        <v>2526.2471219999993</v>
      </c>
    </row>
    <row r="41" spans="1:12" x14ac:dyDescent="0.3">
      <c r="A41" s="5">
        <v>42</v>
      </c>
      <c r="B41" t="s">
        <v>6</v>
      </c>
      <c r="C41" s="6">
        <v>1</v>
      </c>
      <c r="D41" s="6">
        <v>112</v>
      </c>
      <c r="E41" s="6">
        <v>194</v>
      </c>
      <c r="F41" s="6">
        <v>6</v>
      </c>
      <c r="G41" s="6">
        <v>55</v>
      </c>
      <c r="H41">
        <v>2502.249526999999</v>
      </c>
      <c r="I41" s="3">
        <f t="shared" si="0"/>
        <v>1250.6211253064994</v>
      </c>
      <c r="J41" s="3">
        <f t="shared" si="1"/>
        <v>833.41165807533287</v>
      </c>
      <c r="K41" s="3">
        <f t="shared" si="2"/>
        <v>2548.2550070169991</v>
      </c>
      <c r="L41" s="3">
        <f t="shared" si="3"/>
        <v>2524.231471999999</v>
      </c>
    </row>
    <row r="42" spans="1:12" x14ac:dyDescent="0.3">
      <c r="A42" s="5">
        <v>42</v>
      </c>
      <c r="B42" t="s">
        <v>6</v>
      </c>
      <c r="C42" s="6">
        <v>2</v>
      </c>
      <c r="D42" s="6">
        <v>112</v>
      </c>
      <c r="E42" s="6">
        <v>192</v>
      </c>
      <c r="F42" s="6">
        <v>6</v>
      </c>
      <c r="G42" s="6">
        <v>55</v>
      </c>
      <c r="H42">
        <v>2500.2338769999988</v>
      </c>
      <c r="I42" s="3">
        <f t="shared" si="0"/>
        <v>1249.6133003064992</v>
      </c>
      <c r="J42" s="3">
        <f t="shared" si="1"/>
        <v>832.73977474199944</v>
      </c>
      <c r="K42" s="3">
        <f t="shared" si="2"/>
        <v>2546.2393570169988</v>
      </c>
      <c r="L42" s="3">
        <f t="shared" si="3"/>
        <v>2522.2158219999988</v>
      </c>
    </row>
    <row r="43" spans="1:12" x14ac:dyDescent="0.3">
      <c r="A43" s="5">
        <v>43</v>
      </c>
      <c r="B43" t="s">
        <v>6</v>
      </c>
      <c r="C43" s="6">
        <v>0</v>
      </c>
      <c r="D43" s="6">
        <v>113</v>
      </c>
      <c r="E43" s="6">
        <v>198</v>
      </c>
      <c r="F43" s="6">
        <v>6</v>
      </c>
      <c r="G43" s="6">
        <v>55</v>
      </c>
      <c r="H43">
        <v>2518.2808269999991</v>
      </c>
      <c r="I43" s="3">
        <f t="shared" si="0"/>
        <v>1258.6367753064994</v>
      </c>
      <c r="J43" s="3">
        <f t="shared" si="1"/>
        <v>838.7554247419996</v>
      </c>
      <c r="K43" s="3">
        <f t="shared" si="2"/>
        <v>2564.2863070169992</v>
      </c>
      <c r="L43" s="3">
        <f t="shared" si="3"/>
        <v>2540.2627719999991</v>
      </c>
    </row>
    <row r="44" spans="1:12" x14ac:dyDescent="0.3">
      <c r="A44" s="5">
        <v>43</v>
      </c>
      <c r="B44" t="s">
        <v>6</v>
      </c>
      <c r="C44" s="6">
        <v>1</v>
      </c>
      <c r="D44" s="6">
        <v>113</v>
      </c>
      <c r="E44" s="6">
        <v>196</v>
      </c>
      <c r="F44" s="6">
        <v>6</v>
      </c>
      <c r="G44" s="6">
        <v>55</v>
      </c>
      <c r="H44">
        <v>2516.2651769999989</v>
      </c>
      <c r="I44" s="3">
        <f t="shared" si="0"/>
        <v>1257.6289503064993</v>
      </c>
      <c r="J44" s="3">
        <f t="shared" si="1"/>
        <v>838.08354140866618</v>
      </c>
      <c r="K44" s="3">
        <f t="shared" si="2"/>
        <v>2562.2706570169989</v>
      </c>
      <c r="L44" s="3">
        <f t="shared" si="3"/>
        <v>2538.2471219999989</v>
      </c>
    </row>
    <row r="45" spans="1:12" x14ac:dyDescent="0.3">
      <c r="A45" s="5">
        <v>43</v>
      </c>
      <c r="B45" t="s">
        <v>6</v>
      </c>
      <c r="C45" s="6">
        <v>2</v>
      </c>
      <c r="D45" s="6">
        <v>113</v>
      </c>
      <c r="E45" s="6">
        <v>194</v>
      </c>
      <c r="F45" s="6">
        <v>6</v>
      </c>
      <c r="G45" s="6">
        <v>55</v>
      </c>
      <c r="H45">
        <v>2514.2495269999986</v>
      </c>
      <c r="I45" s="3">
        <f t="shared" si="0"/>
        <v>1256.6211253064992</v>
      </c>
      <c r="J45" s="3">
        <f t="shared" si="1"/>
        <v>837.41165807533275</v>
      </c>
      <c r="K45" s="3">
        <f t="shared" si="2"/>
        <v>2560.2550070169987</v>
      </c>
      <c r="L45" s="3">
        <f t="shared" si="3"/>
        <v>2536.2314719999986</v>
      </c>
    </row>
    <row r="46" spans="1:12" x14ac:dyDescent="0.3">
      <c r="A46" s="5">
        <v>44</v>
      </c>
      <c r="B46" t="s">
        <v>6</v>
      </c>
      <c r="C46" s="6">
        <v>0</v>
      </c>
      <c r="D46" s="6">
        <v>114</v>
      </c>
      <c r="E46" s="6">
        <v>200</v>
      </c>
      <c r="F46" s="6">
        <v>6</v>
      </c>
      <c r="G46" s="6">
        <v>55</v>
      </c>
      <c r="H46">
        <v>2532.296476999999</v>
      </c>
      <c r="I46" s="3">
        <f t="shared" si="0"/>
        <v>1265.6446003064993</v>
      </c>
      <c r="J46" s="3">
        <f t="shared" si="1"/>
        <v>843.42730807533292</v>
      </c>
      <c r="K46" s="3">
        <f t="shared" si="2"/>
        <v>2578.301957016999</v>
      </c>
      <c r="L46" s="3">
        <f t="shared" si="3"/>
        <v>2554.278421999999</v>
      </c>
    </row>
    <row r="47" spans="1:12" x14ac:dyDescent="0.3">
      <c r="A47" s="5">
        <v>44</v>
      </c>
      <c r="B47" t="s">
        <v>6</v>
      </c>
      <c r="C47" s="6">
        <v>1</v>
      </c>
      <c r="D47" s="6">
        <v>114</v>
      </c>
      <c r="E47" s="6">
        <v>198</v>
      </c>
      <c r="F47" s="6">
        <v>6</v>
      </c>
      <c r="G47" s="6">
        <v>55</v>
      </c>
      <c r="H47">
        <v>2530.2808269999987</v>
      </c>
      <c r="I47" s="3">
        <f t="shared" si="0"/>
        <v>1264.6367753064992</v>
      </c>
      <c r="J47" s="3">
        <f t="shared" si="1"/>
        <v>842.75542474199949</v>
      </c>
      <c r="K47" s="3">
        <f t="shared" si="2"/>
        <v>2576.2863070169988</v>
      </c>
      <c r="L47" s="3">
        <f t="shared" si="3"/>
        <v>2552.2627719999987</v>
      </c>
    </row>
    <row r="48" spans="1:12" x14ac:dyDescent="0.3">
      <c r="A48" s="5">
        <v>44</v>
      </c>
      <c r="B48" t="s">
        <v>6</v>
      </c>
      <c r="C48" s="6">
        <v>2</v>
      </c>
      <c r="D48" s="6">
        <v>114</v>
      </c>
      <c r="E48" s="6">
        <v>196</v>
      </c>
      <c r="F48" s="6">
        <v>6</v>
      </c>
      <c r="G48" s="6">
        <v>55</v>
      </c>
      <c r="H48">
        <v>2528.2651769999984</v>
      </c>
      <c r="I48" s="3">
        <f t="shared" si="0"/>
        <v>1263.6289503064991</v>
      </c>
      <c r="J48" s="3">
        <f t="shared" si="1"/>
        <v>842.08354140866606</v>
      </c>
      <c r="K48" s="3">
        <f t="shared" si="2"/>
        <v>2574.2706570169985</v>
      </c>
      <c r="L48" s="3">
        <f t="shared" si="3"/>
        <v>2550.2471219999984</v>
      </c>
    </row>
    <row r="49" spans="1:12" x14ac:dyDescent="0.3">
      <c r="A49" s="5">
        <v>45</v>
      </c>
      <c r="B49" t="s">
        <v>6</v>
      </c>
      <c r="C49" s="6">
        <v>0</v>
      </c>
      <c r="D49" s="6">
        <v>115</v>
      </c>
      <c r="E49" s="6">
        <v>202</v>
      </c>
      <c r="F49" s="6">
        <v>6</v>
      </c>
      <c r="G49" s="6">
        <v>55</v>
      </c>
      <c r="H49">
        <v>2546.3121269999988</v>
      </c>
      <c r="I49" s="3">
        <f t="shared" si="0"/>
        <v>1272.6524253064993</v>
      </c>
      <c r="J49" s="3">
        <f t="shared" si="1"/>
        <v>848.09919140866612</v>
      </c>
      <c r="K49" s="3">
        <f t="shared" si="2"/>
        <v>2592.3176070169989</v>
      </c>
      <c r="L49" s="3">
        <f t="shared" si="3"/>
        <v>2568.2940719999988</v>
      </c>
    </row>
    <row r="50" spans="1:12" x14ac:dyDescent="0.3">
      <c r="A50" s="5">
        <v>45</v>
      </c>
      <c r="B50" t="s">
        <v>6</v>
      </c>
      <c r="C50" s="6">
        <v>1</v>
      </c>
      <c r="D50" s="6">
        <v>115</v>
      </c>
      <c r="E50" s="6">
        <v>200</v>
      </c>
      <c r="F50" s="6">
        <v>6</v>
      </c>
      <c r="G50" s="6">
        <v>55</v>
      </c>
      <c r="H50">
        <v>2544.2964769999985</v>
      </c>
      <c r="I50" s="3">
        <f t="shared" si="0"/>
        <v>1271.6446003064991</v>
      </c>
      <c r="J50" s="3">
        <f t="shared" si="1"/>
        <v>847.42730807533269</v>
      </c>
      <c r="K50" s="3">
        <f t="shared" si="2"/>
        <v>2590.3019570169986</v>
      </c>
      <c r="L50" s="3">
        <f t="shared" si="3"/>
        <v>2566.2784219999985</v>
      </c>
    </row>
    <row r="51" spans="1:12" x14ac:dyDescent="0.3">
      <c r="A51" s="5">
        <v>45</v>
      </c>
      <c r="B51" t="s">
        <v>6</v>
      </c>
      <c r="C51" s="6">
        <v>2</v>
      </c>
      <c r="D51" s="6">
        <v>115</v>
      </c>
      <c r="E51" s="6">
        <v>198</v>
      </c>
      <c r="F51" s="6">
        <v>6</v>
      </c>
      <c r="G51" s="6">
        <v>55</v>
      </c>
      <c r="H51">
        <v>2542.2808269999982</v>
      </c>
      <c r="I51" s="3">
        <f t="shared" si="0"/>
        <v>1270.636775306499</v>
      </c>
      <c r="J51" s="3">
        <f t="shared" si="1"/>
        <v>846.75542474199926</v>
      </c>
      <c r="K51" s="3">
        <f t="shared" si="2"/>
        <v>2588.2863070169983</v>
      </c>
      <c r="L51" s="3">
        <f t="shared" si="3"/>
        <v>2564.2627719999982</v>
      </c>
    </row>
    <row r="52" spans="1:12" x14ac:dyDescent="0.3">
      <c r="A52" s="5">
        <v>46</v>
      </c>
      <c r="B52" t="s">
        <v>6</v>
      </c>
      <c r="C52" s="6">
        <v>0</v>
      </c>
      <c r="D52" s="6">
        <v>116</v>
      </c>
      <c r="E52" s="6">
        <v>204</v>
      </c>
      <c r="F52" s="6">
        <v>6</v>
      </c>
      <c r="G52" s="6">
        <v>55</v>
      </c>
      <c r="H52">
        <v>2560.3277769999986</v>
      </c>
      <c r="I52" s="3">
        <f t="shared" si="0"/>
        <v>1279.6602503064992</v>
      </c>
      <c r="J52" s="3">
        <f t="shared" si="1"/>
        <v>852.77107474199943</v>
      </c>
      <c r="K52" s="3">
        <f t="shared" si="2"/>
        <v>2606.3332570169987</v>
      </c>
      <c r="L52" s="3">
        <f t="shared" si="3"/>
        <v>2582.3097219999986</v>
      </c>
    </row>
    <row r="53" spans="1:12" x14ac:dyDescent="0.3">
      <c r="A53" s="5">
        <v>46</v>
      </c>
      <c r="B53" t="s">
        <v>6</v>
      </c>
      <c r="C53" s="6">
        <v>1</v>
      </c>
      <c r="D53" s="6">
        <v>116</v>
      </c>
      <c r="E53" s="6">
        <v>202</v>
      </c>
      <c r="F53" s="6">
        <v>6</v>
      </c>
      <c r="G53" s="6">
        <v>55</v>
      </c>
      <c r="H53">
        <v>2558.3121269999983</v>
      </c>
      <c r="I53" s="3">
        <f t="shared" si="0"/>
        <v>1278.652425306499</v>
      </c>
      <c r="J53" s="3">
        <f t="shared" si="1"/>
        <v>852.099191408666</v>
      </c>
      <c r="K53" s="3">
        <f t="shared" si="2"/>
        <v>2604.3176070169984</v>
      </c>
      <c r="L53" s="3">
        <f t="shared" si="3"/>
        <v>2580.2940719999983</v>
      </c>
    </row>
    <row r="54" spans="1:12" x14ac:dyDescent="0.3">
      <c r="A54" s="5">
        <v>46</v>
      </c>
      <c r="B54" t="s">
        <v>6</v>
      </c>
      <c r="C54" s="6">
        <v>2</v>
      </c>
      <c r="D54" s="6">
        <v>116</v>
      </c>
      <c r="E54" s="6">
        <v>200</v>
      </c>
      <c r="F54" s="6">
        <v>6</v>
      </c>
      <c r="G54" s="6">
        <v>55</v>
      </c>
      <c r="H54">
        <v>2556.296476999998</v>
      </c>
      <c r="I54" s="3">
        <f t="shared" si="0"/>
        <v>1277.6446003064989</v>
      </c>
      <c r="J54" s="3">
        <f t="shared" si="1"/>
        <v>851.42730807533258</v>
      </c>
      <c r="K54" s="3">
        <f t="shared" si="2"/>
        <v>2602.3019570169981</v>
      </c>
      <c r="L54" s="3">
        <f t="shared" si="3"/>
        <v>2578.278421999998</v>
      </c>
    </row>
    <row r="55" spans="1:12" x14ac:dyDescent="0.3">
      <c r="A55" s="5">
        <v>47</v>
      </c>
      <c r="B55" t="s">
        <v>6</v>
      </c>
      <c r="C55" s="6">
        <v>0</v>
      </c>
      <c r="D55" s="6">
        <v>117</v>
      </c>
      <c r="E55" s="6">
        <v>206</v>
      </c>
      <c r="F55" s="6">
        <v>6</v>
      </c>
      <c r="G55" s="6">
        <v>55</v>
      </c>
      <c r="H55">
        <v>2574.3434269999984</v>
      </c>
      <c r="I55" s="3">
        <f t="shared" si="0"/>
        <v>1286.6680753064991</v>
      </c>
      <c r="J55" s="3">
        <f t="shared" si="1"/>
        <v>857.44295807533274</v>
      </c>
      <c r="K55" s="3">
        <f t="shared" si="2"/>
        <v>2620.3489070169985</v>
      </c>
      <c r="L55" s="3">
        <f t="shared" si="3"/>
        <v>2596.3253719999984</v>
      </c>
    </row>
    <row r="56" spans="1:12" x14ac:dyDescent="0.3">
      <c r="A56" s="5">
        <v>47</v>
      </c>
      <c r="B56" t="s">
        <v>6</v>
      </c>
      <c r="C56" s="6">
        <v>1</v>
      </c>
      <c r="D56" s="6">
        <v>117</v>
      </c>
      <c r="E56" s="6">
        <v>204</v>
      </c>
      <c r="F56" s="6">
        <v>6</v>
      </c>
      <c r="G56" s="6">
        <v>55</v>
      </c>
      <c r="H56">
        <v>2572.3277769999982</v>
      </c>
      <c r="I56" s="3">
        <f t="shared" si="0"/>
        <v>1285.6602503064989</v>
      </c>
      <c r="J56" s="3">
        <f t="shared" si="1"/>
        <v>856.77107474199931</v>
      </c>
      <c r="K56" s="3">
        <f t="shared" si="2"/>
        <v>2618.3332570169982</v>
      </c>
      <c r="L56" s="3">
        <f t="shared" si="3"/>
        <v>2594.3097219999981</v>
      </c>
    </row>
    <row r="57" spans="1:12" x14ac:dyDescent="0.3">
      <c r="A57" s="5">
        <v>47</v>
      </c>
      <c r="B57" t="s">
        <v>6</v>
      </c>
      <c r="C57" s="6">
        <v>2</v>
      </c>
      <c r="D57" s="6">
        <v>117</v>
      </c>
      <c r="E57" s="6">
        <v>202</v>
      </c>
      <c r="F57" s="6">
        <v>6</v>
      </c>
      <c r="G57" s="6">
        <v>55</v>
      </c>
      <c r="H57">
        <v>2570.3121269999979</v>
      </c>
      <c r="I57" s="3">
        <f t="shared" si="0"/>
        <v>1284.6524253064988</v>
      </c>
      <c r="J57" s="3">
        <f t="shared" si="1"/>
        <v>856.09919140866589</v>
      </c>
      <c r="K57" s="3">
        <f t="shared" si="2"/>
        <v>2616.317607016998</v>
      </c>
      <c r="L57" s="3">
        <f t="shared" si="3"/>
        <v>2592.2940719999979</v>
      </c>
    </row>
    <row r="58" spans="1:12" x14ac:dyDescent="0.3">
      <c r="A58" s="5">
        <v>48</v>
      </c>
      <c r="B58" t="s">
        <v>6</v>
      </c>
      <c r="C58" s="6">
        <v>0</v>
      </c>
      <c r="D58" s="6">
        <v>118</v>
      </c>
      <c r="E58" s="6">
        <v>208</v>
      </c>
      <c r="F58" s="6">
        <v>6</v>
      </c>
      <c r="G58" s="6">
        <v>55</v>
      </c>
      <c r="H58">
        <v>2588.3590769999983</v>
      </c>
      <c r="I58" s="3">
        <f t="shared" si="0"/>
        <v>1293.675900306499</v>
      </c>
      <c r="J58" s="3">
        <f t="shared" si="1"/>
        <v>862.11484140866594</v>
      </c>
      <c r="K58" s="3">
        <f t="shared" si="2"/>
        <v>2634.3645570169983</v>
      </c>
      <c r="L58" s="3">
        <f t="shared" si="3"/>
        <v>2610.3410219999982</v>
      </c>
    </row>
    <row r="59" spans="1:12" x14ac:dyDescent="0.3">
      <c r="A59" s="5">
        <v>48</v>
      </c>
      <c r="B59" t="s">
        <v>6</v>
      </c>
      <c r="C59" s="6">
        <v>1</v>
      </c>
      <c r="D59" s="6">
        <v>118</v>
      </c>
      <c r="E59" s="6">
        <v>206</v>
      </c>
      <c r="F59" s="6">
        <v>6</v>
      </c>
      <c r="G59" s="6">
        <v>55</v>
      </c>
      <c r="H59">
        <v>2586.343426999998</v>
      </c>
      <c r="I59" s="3">
        <f t="shared" si="0"/>
        <v>1292.6680753064988</v>
      </c>
      <c r="J59" s="3">
        <f t="shared" si="1"/>
        <v>861.44295807533251</v>
      </c>
      <c r="K59" s="3">
        <f t="shared" si="2"/>
        <v>2632.3489070169981</v>
      </c>
      <c r="L59" s="3">
        <f t="shared" si="3"/>
        <v>2608.325371999998</v>
      </c>
    </row>
    <row r="60" spans="1:12" x14ac:dyDescent="0.3">
      <c r="A60" s="5">
        <v>48</v>
      </c>
      <c r="B60" t="s">
        <v>6</v>
      </c>
      <c r="C60" s="6">
        <v>2</v>
      </c>
      <c r="D60" s="6">
        <v>118</v>
      </c>
      <c r="E60" s="6">
        <v>204</v>
      </c>
      <c r="F60" s="6">
        <v>6</v>
      </c>
      <c r="G60" s="6">
        <v>55</v>
      </c>
      <c r="H60">
        <v>2584.3277769999977</v>
      </c>
      <c r="I60" s="3">
        <f t="shared" si="0"/>
        <v>1291.6602503064987</v>
      </c>
      <c r="J60" s="3">
        <f t="shared" si="1"/>
        <v>860.77107474199909</v>
      </c>
      <c r="K60" s="3">
        <f t="shared" si="2"/>
        <v>2630.3332570169978</v>
      </c>
      <c r="L60" s="3">
        <f t="shared" si="3"/>
        <v>2606.3097219999977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111</v>
      </c>
      <c r="E4" s="6">
        <v>189</v>
      </c>
      <c r="F4" s="6">
        <v>7</v>
      </c>
      <c r="G4" s="6">
        <v>63</v>
      </c>
      <c r="H4">
        <v>2627.172794000001</v>
      </c>
      <c r="I4" s="3">
        <f>((H4+1.007276387)/2)-1.007276387</f>
        <v>1313.0827588065004</v>
      </c>
      <c r="J4" s="3">
        <f>((H4+1.007276387)/3)-1.007276387</f>
        <v>875.05274707533351</v>
      </c>
      <c r="K4" s="3">
        <f>H4+1.007825+12+2*15.994915+0.00054863+1.007276387</f>
        <v>2673.1782740170011</v>
      </c>
      <c r="L4" s="3">
        <f>H4+22.98977-1.007825</f>
        <v>2649.154739000001</v>
      </c>
    </row>
    <row r="5" spans="1:14" x14ac:dyDescent="0.3">
      <c r="A5" s="5">
        <v>30</v>
      </c>
      <c r="B5" t="s">
        <v>6</v>
      </c>
      <c r="C5" s="6">
        <v>1</v>
      </c>
      <c r="D5" s="6">
        <v>111</v>
      </c>
      <c r="E5" s="6">
        <v>187</v>
      </c>
      <c r="F5" s="6">
        <v>7</v>
      </c>
      <c r="G5" s="6">
        <v>63</v>
      </c>
      <c r="H5">
        <v>2625.1571440000012</v>
      </c>
      <c r="I5" s="3">
        <f t="shared" ref="I5:I60" si="0">((H5+1.007276387)/2)-1.007276387</f>
        <v>1312.0749338065004</v>
      </c>
      <c r="J5" s="3">
        <f t="shared" ref="J5:J60" si="1">((H5+1.007276387)/3)-1.007276387</f>
        <v>874.38086374200032</v>
      </c>
      <c r="K5" s="3">
        <f t="shared" ref="K5:K60" si="2">H5+1.007825+12+2*15.994915+0.00054863+1.007276387</f>
        <v>2671.1626240170012</v>
      </c>
      <c r="L5" s="3">
        <f t="shared" ref="L5:L60" si="3">H5+22.98977-1.007825</f>
        <v>2647.1390890000011</v>
      </c>
    </row>
    <row r="6" spans="1:14" x14ac:dyDescent="0.3">
      <c r="A6" s="5">
        <v>30</v>
      </c>
      <c r="B6" t="s">
        <v>6</v>
      </c>
      <c r="C6" s="6">
        <v>2</v>
      </c>
      <c r="D6" s="6">
        <v>111</v>
      </c>
      <c r="E6" s="6">
        <v>185</v>
      </c>
      <c r="F6" s="6">
        <v>7</v>
      </c>
      <c r="G6" s="6">
        <v>63</v>
      </c>
      <c r="H6">
        <v>2623.1414940000013</v>
      </c>
      <c r="I6" s="3">
        <f t="shared" si="0"/>
        <v>1311.0671088065005</v>
      </c>
      <c r="J6" s="3">
        <f t="shared" si="1"/>
        <v>873.708980408667</v>
      </c>
      <c r="K6" s="3">
        <f t="shared" si="2"/>
        <v>2669.1469740170014</v>
      </c>
      <c r="L6" s="3">
        <f t="shared" si="3"/>
        <v>2645.1234390000013</v>
      </c>
    </row>
    <row r="7" spans="1:14" x14ac:dyDescent="0.3">
      <c r="A7" s="5">
        <v>31</v>
      </c>
      <c r="B7" t="s">
        <v>6</v>
      </c>
      <c r="C7" s="6">
        <v>0</v>
      </c>
      <c r="D7" s="6">
        <v>112</v>
      </c>
      <c r="E7" s="6">
        <v>191</v>
      </c>
      <c r="F7" s="6">
        <v>7</v>
      </c>
      <c r="G7" s="6">
        <v>63</v>
      </c>
      <c r="H7">
        <v>2641.1884440000008</v>
      </c>
      <c r="I7" s="3">
        <f t="shared" si="0"/>
        <v>1320.0905838065003</v>
      </c>
      <c r="J7" s="3">
        <f t="shared" si="1"/>
        <v>879.72463040866683</v>
      </c>
      <c r="K7" s="3">
        <f t="shared" si="2"/>
        <v>2687.1939240170009</v>
      </c>
      <c r="L7" s="3">
        <f t="shared" si="3"/>
        <v>2663.1703890000008</v>
      </c>
    </row>
    <row r="8" spans="1:14" x14ac:dyDescent="0.3">
      <c r="A8" s="5">
        <v>31</v>
      </c>
      <c r="B8" t="s">
        <v>6</v>
      </c>
      <c r="C8" s="6">
        <v>1</v>
      </c>
      <c r="D8" s="6">
        <v>112</v>
      </c>
      <c r="E8" s="6">
        <v>189</v>
      </c>
      <c r="F8" s="6">
        <v>7</v>
      </c>
      <c r="G8" s="6">
        <v>63</v>
      </c>
      <c r="H8">
        <v>2639.172794000001</v>
      </c>
      <c r="I8" s="3">
        <f t="shared" si="0"/>
        <v>1319.0827588065004</v>
      </c>
      <c r="J8" s="3">
        <f t="shared" si="1"/>
        <v>879.05274707533351</v>
      </c>
      <c r="K8" s="3">
        <f t="shared" si="2"/>
        <v>2685.1782740170011</v>
      </c>
      <c r="L8" s="3">
        <f t="shared" si="3"/>
        <v>2661.154739000001</v>
      </c>
    </row>
    <row r="9" spans="1:14" x14ac:dyDescent="0.3">
      <c r="A9" s="5">
        <v>31</v>
      </c>
      <c r="B9" t="s">
        <v>6</v>
      </c>
      <c r="C9" s="6">
        <v>2</v>
      </c>
      <c r="D9" s="6">
        <v>112</v>
      </c>
      <c r="E9" s="6">
        <v>187</v>
      </c>
      <c r="F9" s="6">
        <v>7</v>
      </c>
      <c r="G9" s="6">
        <v>63</v>
      </c>
      <c r="H9">
        <v>2637.1571440000012</v>
      </c>
      <c r="I9" s="3">
        <f t="shared" si="0"/>
        <v>1318.0749338065004</v>
      </c>
      <c r="J9" s="3">
        <f t="shared" si="1"/>
        <v>878.38086374200032</v>
      </c>
      <c r="K9" s="3">
        <f t="shared" si="2"/>
        <v>2683.1626240170012</v>
      </c>
      <c r="L9" s="3">
        <f t="shared" si="3"/>
        <v>2659.1390890000011</v>
      </c>
    </row>
    <row r="10" spans="1:14" x14ac:dyDescent="0.3">
      <c r="A10" s="5">
        <v>32</v>
      </c>
      <c r="B10" t="s">
        <v>6</v>
      </c>
      <c r="C10" s="6">
        <v>0</v>
      </c>
      <c r="D10" s="6">
        <v>113</v>
      </c>
      <c r="E10" s="6">
        <v>193</v>
      </c>
      <c r="F10" s="6">
        <v>7</v>
      </c>
      <c r="G10" s="6">
        <v>63</v>
      </c>
      <c r="H10">
        <v>2655.2040940000006</v>
      </c>
      <c r="I10" s="3">
        <f t="shared" si="0"/>
        <v>1327.0984088065002</v>
      </c>
      <c r="J10" s="3">
        <f t="shared" si="1"/>
        <v>884.39651374200014</v>
      </c>
      <c r="K10" s="3">
        <f t="shared" si="2"/>
        <v>2701.2095740170007</v>
      </c>
      <c r="L10" s="3">
        <f t="shared" si="3"/>
        <v>2677.1860390000006</v>
      </c>
    </row>
    <row r="11" spans="1:14" x14ac:dyDescent="0.3">
      <c r="A11" s="5">
        <v>32</v>
      </c>
      <c r="B11" t="s">
        <v>6</v>
      </c>
      <c r="C11" s="6">
        <v>1</v>
      </c>
      <c r="D11" s="6">
        <v>113</v>
      </c>
      <c r="E11" s="6">
        <v>191</v>
      </c>
      <c r="F11" s="6">
        <v>7</v>
      </c>
      <c r="G11" s="6">
        <v>63</v>
      </c>
      <c r="H11">
        <v>2653.1884440000008</v>
      </c>
      <c r="I11" s="3">
        <f t="shared" si="0"/>
        <v>1326.0905838065003</v>
      </c>
      <c r="J11" s="3">
        <f t="shared" si="1"/>
        <v>883.72463040866683</v>
      </c>
      <c r="K11" s="3">
        <f t="shared" si="2"/>
        <v>2699.1939240170009</v>
      </c>
      <c r="L11" s="3">
        <f t="shared" si="3"/>
        <v>2675.1703890000008</v>
      </c>
    </row>
    <row r="12" spans="1:14" x14ac:dyDescent="0.3">
      <c r="A12" s="5">
        <v>32</v>
      </c>
      <c r="B12" t="s">
        <v>6</v>
      </c>
      <c r="C12" s="6">
        <v>2</v>
      </c>
      <c r="D12" s="6">
        <v>113</v>
      </c>
      <c r="E12" s="6">
        <v>189</v>
      </c>
      <c r="F12" s="6">
        <v>7</v>
      </c>
      <c r="G12" s="6">
        <v>63</v>
      </c>
      <c r="H12">
        <v>2651.172794000001</v>
      </c>
      <c r="I12" s="3">
        <f t="shared" si="0"/>
        <v>1325.0827588065004</v>
      </c>
      <c r="J12" s="3">
        <f t="shared" si="1"/>
        <v>883.05274707533351</v>
      </c>
      <c r="K12" s="3">
        <f t="shared" si="2"/>
        <v>2697.1782740170011</v>
      </c>
      <c r="L12" s="3">
        <f t="shared" si="3"/>
        <v>2673.154739000001</v>
      </c>
    </row>
    <row r="13" spans="1:14" x14ac:dyDescent="0.3">
      <c r="A13" s="5">
        <v>33</v>
      </c>
      <c r="B13" t="s">
        <v>6</v>
      </c>
      <c r="C13" s="6">
        <v>0</v>
      </c>
      <c r="D13" s="6">
        <v>114</v>
      </c>
      <c r="E13" s="6">
        <v>195</v>
      </c>
      <c r="F13" s="6">
        <v>7</v>
      </c>
      <c r="G13" s="6">
        <v>63</v>
      </c>
      <c r="H13">
        <v>2669.2197440000004</v>
      </c>
      <c r="I13" s="3">
        <f t="shared" si="0"/>
        <v>1334.1062338065001</v>
      </c>
      <c r="J13" s="3">
        <f t="shared" si="1"/>
        <v>889.06839707533334</v>
      </c>
      <c r="K13" s="3">
        <f t="shared" si="2"/>
        <v>2715.2252240170005</v>
      </c>
      <c r="L13" s="3">
        <f t="shared" si="3"/>
        <v>2691.2016890000004</v>
      </c>
    </row>
    <row r="14" spans="1:14" x14ac:dyDescent="0.3">
      <c r="A14" s="5">
        <v>33</v>
      </c>
      <c r="B14" t="s">
        <v>6</v>
      </c>
      <c r="C14" s="6">
        <v>1</v>
      </c>
      <c r="D14" s="6">
        <v>114</v>
      </c>
      <c r="E14" s="6">
        <v>193</v>
      </c>
      <c r="F14" s="6">
        <v>7</v>
      </c>
      <c r="G14" s="6">
        <v>63</v>
      </c>
      <c r="H14">
        <v>2667.2040940000006</v>
      </c>
      <c r="I14" s="3">
        <f t="shared" si="0"/>
        <v>1333.0984088065002</v>
      </c>
      <c r="J14" s="3">
        <f t="shared" si="1"/>
        <v>888.39651374200014</v>
      </c>
      <c r="K14" s="3">
        <f t="shared" si="2"/>
        <v>2713.2095740170007</v>
      </c>
      <c r="L14" s="3">
        <f t="shared" si="3"/>
        <v>2689.1860390000006</v>
      </c>
    </row>
    <row r="15" spans="1:14" x14ac:dyDescent="0.3">
      <c r="A15" s="5">
        <v>33</v>
      </c>
      <c r="B15" t="s">
        <v>6</v>
      </c>
      <c r="C15" s="6">
        <v>2</v>
      </c>
      <c r="D15" s="6">
        <v>114</v>
      </c>
      <c r="E15" s="6">
        <v>191</v>
      </c>
      <c r="F15" s="6">
        <v>7</v>
      </c>
      <c r="G15" s="6">
        <v>63</v>
      </c>
      <c r="H15">
        <v>2665.1884440000008</v>
      </c>
      <c r="I15" s="3">
        <f t="shared" si="0"/>
        <v>1332.0905838065003</v>
      </c>
      <c r="J15" s="3">
        <f t="shared" si="1"/>
        <v>887.72463040866683</v>
      </c>
      <c r="K15" s="3">
        <f t="shared" si="2"/>
        <v>2711.1939240170009</v>
      </c>
      <c r="L15" s="3">
        <f t="shared" si="3"/>
        <v>2687.1703890000008</v>
      </c>
    </row>
    <row r="16" spans="1:14" x14ac:dyDescent="0.3">
      <c r="A16" s="5">
        <v>34</v>
      </c>
      <c r="B16" t="s">
        <v>6</v>
      </c>
      <c r="C16" s="6">
        <v>0</v>
      </c>
      <c r="D16" s="6">
        <v>115</v>
      </c>
      <c r="E16" s="6">
        <v>197</v>
      </c>
      <c r="F16" s="6">
        <v>7</v>
      </c>
      <c r="G16" s="6">
        <v>63</v>
      </c>
      <c r="H16">
        <v>2683.2353940000003</v>
      </c>
      <c r="I16" s="3">
        <f t="shared" si="0"/>
        <v>1341.1140588065</v>
      </c>
      <c r="J16" s="3">
        <f t="shared" si="1"/>
        <v>893.74028040866665</v>
      </c>
      <c r="K16" s="3">
        <f t="shared" si="2"/>
        <v>2729.2408740170004</v>
      </c>
      <c r="L16" s="3">
        <f t="shared" si="3"/>
        <v>2705.2173390000003</v>
      </c>
    </row>
    <row r="17" spans="1:12" x14ac:dyDescent="0.3">
      <c r="A17" s="5">
        <v>34</v>
      </c>
      <c r="B17" t="s">
        <v>6</v>
      </c>
      <c r="C17" s="6">
        <v>1</v>
      </c>
      <c r="D17" s="6">
        <v>115</v>
      </c>
      <c r="E17" s="6">
        <v>195</v>
      </c>
      <c r="F17" s="6">
        <v>7</v>
      </c>
      <c r="G17" s="6">
        <v>63</v>
      </c>
      <c r="H17">
        <v>2681.2197440000004</v>
      </c>
      <c r="I17" s="3">
        <f t="shared" si="0"/>
        <v>1340.1062338065001</v>
      </c>
      <c r="J17" s="3">
        <f t="shared" si="1"/>
        <v>893.06839707533334</v>
      </c>
      <c r="K17" s="3">
        <f t="shared" si="2"/>
        <v>2727.2252240170005</v>
      </c>
      <c r="L17" s="3">
        <f t="shared" si="3"/>
        <v>2703.2016890000004</v>
      </c>
    </row>
    <row r="18" spans="1:12" x14ac:dyDescent="0.3">
      <c r="A18" s="5">
        <v>34</v>
      </c>
      <c r="B18" t="s">
        <v>6</v>
      </c>
      <c r="C18" s="6">
        <v>2</v>
      </c>
      <c r="D18" s="6">
        <v>115</v>
      </c>
      <c r="E18" s="6">
        <v>193</v>
      </c>
      <c r="F18" s="6">
        <v>7</v>
      </c>
      <c r="G18" s="6">
        <v>63</v>
      </c>
      <c r="H18">
        <v>2679.2040940000006</v>
      </c>
      <c r="I18" s="3">
        <f t="shared" si="0"/>
        <v>1339.0984088065002</v>
      </c>
      <c r="J18" s="3">
        <f t="shared" si="1"/>
        <v>892.39651374200014</v>
      </c>
      <c r="K18" s="3">
        <f t="shared" si="2"/>
        <v>2725.2095740170007</v>
      </c>
      <c r="L18" s="3">
        <f t="shared" si="3"/>
        <v>2701.1860390000006</v>
      </c>
    </row>
    <row r="19" spans="1:12" x14ac:dyDescent="0.3">
      <c r="A19" s="5">
        <v>35</v>
      </c>
      <c r="B19" t="s">
        <v>6</v>
      </c>
      <c r="C19" s="6">
        <v>0</v>
      </c>
      <c r="D19" s="6">
        <v>116</v>
      </c>
      <c r="E19" s="6">
        <v>199</v>
      </c>
      <c r="F19" s="6">
        <v>7</v>
      </c>
      <c r="G19" s="6">
        <v>63</v>
      </c>
      <c r="H19">
        <v>2697.2510440000001</v>
      </c>
      <c r="I19" s="3">
        <f t="shared" si="0"/>
        <v>1348.1218838064999</v>
      </c>
      <c r="J19" s="3">
        <f t="shared" si="1"/>
        <v>898.41216374199996</v>
      </c>
      <c r="K19" s="3">
        <f t="shared" si="2"/>
        <v>2743.2565240170002</v>
      </c>
      <c r="L19" s="3">
        <f t="shared" si="3"/>
        <v>2719.2329890000001</v>
      </c>
    </row>
    <row r="20" spans="1:12" x14ac:dyDescent="0.3">
      <c r="A20" s="5">
        <v>35</v>
      </c>
      <c r="B20" t="s">
        <v>6</v>
      </c>
      <c r="C20" s="6">
        <v>1</v>
      </c>
      <c r="D20" s="6">
        <v>116</v>
      </c>
      <c r="E20" s="6">
        <v>197</v>
      </c>
      <c r="F20" s="6">
        <v>7</v>
      </c>
      <c r="G20" s="6">
        <v>63</v>
      </c>
      <c r="H20">
        <v>2695.2353940000003</v>
      </c>
      <c r="I20" s="3">
        <f t="shared" si="0"/>
        <v>1347.1140588065</v>
      </c>
      <c r="J20" s="3">
        <f t="shared" si="1"/>
        <v>897.74028040866665</v>
      </c>
      <c r="K20" s="3">
        <f t="shared" si="2"/>
        <v>2741.2408740170004</v>
      </c>
      <c r="L20" s="3">
        <f t="shared" si="3"/>
        <v>2717.2173390000003</v>
      </c>
    </row>
    <row r="21" spans="1:12" x14ac:dyDescent="0.3">
      <c r="A21" s="5">
        <v>35</v>
      </c>
      <c r="B21" t="s">
        <v>6</v>
      </c>
      <c r="C21" s="6">
        <v>2</v>
      </c>
      <c r="D21" s="6">
        <v>116</v>
      </c>
      <c r="E21" s="6">
        <v>195</v>
      </c>
      <c r="F21" s="6">
        <v>7</v>
      </c>
      <c r="G21" s="6">
        <v>63</v>
      </c>
      <c r="H21">
        <v>2693.2197440000004</v>
      </c>
      <c r="I21" s="3">
        <f t="shared" si="0"/>
        <v>1346.1062338065001</v>
      </c>
      <c r="J21" s="3">
        <f t="shared" si="1"/>
        <v>897.06839707533334</v>
      </c>
      <c r="K21" s="3">
        <f t="shared" si="2"/>
        <v>2739.2252240170005</v>
      </c>
      <c r="L21" s="3">
        <f t="shared" si="3"/>
        <v>2715.2016890000004</v>
      </c>
    </row>
    <row r="22" spans="1:12" x14ac:dyDescent="0.3">
      <c r="A22" s="5">
        <v>36</v>
      </c>
      <c r="B22" t="s">
        <v>6</v>
      </c>
      <c r="C22" s="6">
        <v>0</v>
      </c>
      <c r="D22" s="6">
        <v>117</v>
      </c>
      <c r="E22" s="6">
        <v>201</v>
      </c>
      <c r="F22" s="6">
        <v>7</v>
      </c>
      <c r="G22" s="6">
        <v>63</v>
      </c>
      <c r="H22">
        <v>2711.2666939999999</v>
      </c>
      <c r="I22" s="3">
        <f t="shared" si="0"/>
        <v>1355.1297088064998</v>
      </c>
      <c r="J22" s="3">
        <f t="shared" si="1"/>
        <v>903.08404707533316</v>
      </c>
      <c r="K22" s="3">
        <f t="shared" si="2"/>
        <v>2757.272174017</v>
      </c>
      <c r="L22" s="3">
        <f t="shared" si="3"/>
        <v>2733.2486389999999</v>
      </c>
    </row>
    <row r="23" spans="1:12" x14ac:dyDescent="0.3">
      <c r="A23" s="5">
        <v>36</v>
      </c>
      <c r="B23" t="s">
        <v>6</v>
      </c>
      <c r="C23" s="6">
        <v>1</v>
      </c>
      <c r="D23" s="6">
        <v>117</v>
      </c>
      <c r="E23" s="6">
        <v>199</v>
      </c>
      <c r="F23" s="6">
        <v>7</v>
      </c>
      <c r="G23" s="6">
        <v>63</v>
      </c>
      <c r="H23">
        <v>2709.2510440000001</v>
      </c>
      <c r="I23" s="3">
        <f t="shared" si="0"/>
        <v>1354.1218838064999</v>
      </c>
      <c r="J23" s="3">
        <f t="shared" si="1"/>
        <v>902.41216374199996</v>
      </c>
      <c r="K23" s="3">
        <f t="shared" si="2"/>
        <v>2755.2565240170002</v>
      </c>
      <c r="L23" s="3">
        <f t="shared" si="3"/>
        <v>2731.2329890000001</v>
      </c>
    </row>
    <row r="24" spans="1:12" x14ac:dyDescent="0.3">
      <c r="A24" s="5">
        <v>36</v>
      </c>
      <c r="B24" t="s">
        <v>6</v>
      </c>
      <c r="C24" s="6">
        <v>2</v>
      </c>
      <c r="D24" s="6">
        <v>117</v>
      </c>
      <c r="E24" s="6">
        <v>197</v>
      </c>
      <c r="F24" s="6">
        <v>7</v>
      </c>
      <c r="G24" s="6">
        <v>63</v>
      </c>
      <c r="H24">
        <v>2707.2353940000003</v>
      </c>
      <c r="I24" s="3">
        <f t="shared" si="0"/>
        <v>1353.1140588065</v>
      </c>
      <c r="J24" s="3">
        <f t="shared" si="1"/>
        <v>901.74028040866665</v>
      </c>
      <c r="K24" s="3">
        <f t="shared" si="2"/>
        <v>2753.2408740170004</v>
      </c>
      <c r="L24" s="3">
        <f t="shared" si="3"/>
        <v>2729.2173390000003</v>
      </c>
    </row>
    <row r="25" spans="1:12" x14ac:dyDescent="0.3">
      <c r="A25" s="5">
        <v>37</v>
      </c>
      <c r="B25" t="s">
        <v>6</v>
      </c>
      <c r="C25" s="6">
        <v>0</v>
      </c>
      <c r="D25" s="6">
        <v>118</v>
      </c>
      <c r="E25" s="6">
        <v>203</v>
      </c>
      <c r="F25" s="6">
        <v>7</v>
      </c>
      <c r="G25" s="6">
        <v>63</v>
      </c>
      <c r="H25">
        <v>2725.2823439999997</v>
      </c>
      <c r="I25" s="3">
        <f t="shared" si="0"/>
        <v>1362.1375338064997</v>
      </c>
      <c r="J25" s="3">
        <f t="shared" si="1"/>
        <v>907.75593040866647</v>
      </c>
      <c r="K25" s="3">
        <f t="shared" si="2"/>
        <v>2771.2878240169998</v>
      </c>
      <c r="L25" s="3">
        <f t="shared" si="3"/>
        <v>2747.2642889999997</v>
      </c>
    </row>
    <row r="26" spans="1:12" x14ac:dyDescent="0.3">
      <c r="A26" s="5">
        <v>37</v>
      </c>
      <c r="B26" t="s">
        <v>6</v>
      </c>
      <c r="C26" s="6">
        <v>1</v>
      </c>
      <c r="D26" s="6">
        <v>118</v>
      </c>
      <c r="E26" s="6">
        <v>201</v>
      </c>
      <c r="F26" s="6">
        <v>7</v>
      </c>
      <c r="G26" s="6">
        <v>63</v>
      </c>
      <c r="H26">
        <v>2723.2666939999999</v>
      </c>
      <c r="I26" s="3">
        <f t="shared" si="0"/>
        <v>1361.1297088064998</v>
      </c>
      <c r="J26" s="3">
        <f t="shared" si="1"/>
        <v>907.08404707533316</v>
      </c>
      <c r="K26" s="3">
        <f t="shared" si="2"/>
        <v>2769.272174017</v>
      </c>
      <c r="L26" s="3">
        <f t="shared" si="3"/>
        <v>2745.2486389999999</v>
      </c>
    </row>
    <row r="27" spans="1:12" x14ac:dyDescent="0.3">
      <c r="A27" s="5">
        <v>37</v>
      </c>
      <c r="B27" t="s">
        <v>6</v>
      </c>
      <c r="C27" s="6">
        <v>2</v>
      </c>
      <c r="D27" s="6">
        <v>118</v>
      </c>
      <c r="E27" s="6">
        <v>199</v>
      </c>
      <c r="F27" s="6">
        <v>7</v>
      </c>
      <c r="G27" s="6">
        <v>63</v>
      </c>
      <c r="H27">
        <v>2721.2510440000001</v>
      </c>
      <c r="I27" s="3">
        <f t="shared" si="0"/>
        <v>1360.1218838064999</v>
      </c>
      <c r="J27" s="3">
        <f t="shared" si="1"/>
        <v>906.41216374199996</v>
      </c>
      <c r="K27" s="3">
        <f t="shared" si="2"/>
        <v>2767.2565240170002</v>
      </c>
      <c r="L27" s="3">
        <f t="shared" si="3"/>
        <v>2743.2329890000001</v>
      </c>
    </row>
    <row r="28" spans="1:12" x14ac:dyDescent="0.3">
      <c r="A28" s="5">
        <v>38</v>
      </c>
      <c r="B28" t="s">
        <v>6</v>
      </c>
      <c r="C28" s="6">
        <v>0</v>
      </c>
      <c r="D28" s="6">
        <v>119</v>
      </c>
      <c r="E28" s="6">
        <v>205</v>
      </c>
      <c r="F28" s="6">
        <v>7</v>
      </c>
      <c r="G28" s="6">
        <v>63</v>
      </c>
      <c r="H28">
        <v>2739.2979939999996</v>
      </c>
      <c r="I28" s="3">
        <f t="shared" si="0"/>
        <v>1369.1453588064996</v>
      </c>
      <c r="J28" s="3">
        <f t="shared" si="1"/>
        <v>912.42781374199978</v>
      </c>
      <c r="K28" s="3">
        <f t="shared" si="2"/>
        <v>2785.3034740169996</v>
      </c>
      <c r="L28" s="3">
        <f t="shared" si="3"/>
        <v>2761.2799389999996</v>
      </c>
    </row>
    <row r="29" spans="1:12" x14ac:dyDescent="0.3">
      <c r="A29" s="5">
        <v>38</v>
      </c>
      <c r="B29" t="s">
        <v>6</v>
      </c>
      <c r="C29" s="6">
        <v>1</v>
      </c>
      <c r="D29" s="6">
        <v>119</v>
      </c>
      <c r="E29" s="6">
        <v>203</v>
      </c>
      <c r="F29" s="6">
        <v>7</v>
      </c>
      <c r="G29" s="6">
        <v>63</v>
      </c>
      <c r="H29">
        <v>2737.2823439999997</v>
      </c>
      <c r="I29" s="3">
        <f t="shared" si="0"/>
        <v>1368.1375338064997</v>
      </c>
      <c r="J29" s="3">
        <f t="shared" si="1"/>
        <v>911.75593040866647</v>
      </c>
      <c r="K29" s="3">
        <f t="shared" si="2"/>
        <v>2783.2878240169998</v>
      </c>
      <c r="L29" s="3">
        <f t="shared" si="3"/>
        <v>2759.2642889999997</v>
      </c>
    </row>
    <row r="30" spans="1:12" x14ac:dyDescent="0.3">
      <c r="A30" s="5">
        <v>38</v>
      </c>
      <c r="B30" t="s">
        <v>6</v>
      </c>
      <c r="C30" s="6">
        <v>2</v>
      </c>
      <c r="D30" s="6">
        <v>119</v>
      </c>
      <c r="E30" s="6">
        <v>201</v>
      </c>
      <c r="F30" s="6">
        <v>7</v>
      </c>
      <c r="G30" s="6">
        <v>63</v>
      </c>
      <c r="H30">
        <v>2735.2666939999999</v>
      </c>
      <c r="I30" s="3">
        <f t="shared" si="0"/>
        <v>1367.1297088064998</v>
      </c>
      <c r="J30" s="3">
        <f t="shared" si="1"/>
        <v>911.08404707533316</v>
      </c>
      <c r="K30" s="3">
        <f t="shared" si="2"/>
        <v>2781.272174017</v>
      </c>
      <c r="L30" s="3">
        <f t="shared" si="3"/>
        <v>2757.2486389999999</v>
      </c>
    </row>
    <row r="31" spans="1:12" x14ac:dyDescent="0.3">
      <c r="A31" s="5">
        <v>39</v>
      </c>
      <c r="B31" t="s">
        <v>6</v>
      </c>
      <c r="C31" s="6">
        <v>0</v>
      </c>
      <c r="D31" s="6">
        <v>120</v>
      </c>
      <c r="E31" s="6">
        <v>207</v>
      </c>
      <c r="F31" s="6">
        <v>7</v>
      </c>
      <c r="G31" s="6">
        <v>63</v>
      </c>
      <c r="H31">
        <v>2753.3136439999994</v>
      </c>
      <c r="I31" s="3">
        <f t="shared" si="0"/>
        <v>1376.1531838064996</v>
      </c>
      <c r="J31" s="3">
        <f t="shared" si="1"/>
        <v>917.09969707533298</v>
      </c>
      <c r="K31" s="3">
        <f t="shared" si="2"/>
        <v>2799.3191240169995</v>
      </c>
      <c r="L31" s="3">
        <f t="shared" si="3"/>
        <v>2775.2955889999994</v>
      </c>
    </row>
    <row r="32" spans="1:12" x14ac:dyDescent="0.3">
      <c r="A32" s="5">
        <v>39</v>
      </c>
      <c r="B32" t="s">
        <v>6</v>
      </c>
      <c r="C32" s="6">
        <v>1</v>
      </c>
      <c r="D32" s="6">
        <v>120</v>
      </c>
      <c r="E32" s="6">
        <v>205</v>
      </c>
      <c r="F32" s="6">
        <v>7</v>
      </c>
      <c r="G32" s="6">
        <v>63</v>
      </c>
      <c r="H32">
        <v>2751.2979939999996</v>
      </c>
      <c r="I32" s="3">
        <f t="shared" si="0"/>
        <v>1375.1453588064996</v>
      </c>
      <c r="J32" s="3">
        <f t="shared" si="1"/>
        <v>916.42781374199978</v>
      </c>
      <c r="K32" s="3">
        <f t="shared" si="2"/>
        <v>2797.3034740169996</v>
      </c>
      <c r="L32" s="3">
        <f t="shared" si="3"/>
        <v>2773.2799389999996</v>
      </c>
    </row>
    <row r="33" spans="1:12" x14ac:dyDescent="0.3">
      <c r="A33" s="5">
        <v>39</v>
      </c>
      <c r="B33" t="s">
        <v>6</v>
      </c>
      <c r="C33" s="6">
        <v>2</v>
      </c>
      <c r="D33" s="6">
        <v>120</v>
      </c>
      <c r="E33" s="6">
        <v>203</v>
      </c>
      <c r="F33" s="6">
        <v>7</v>
      </c>
      <c r="G33" s="6">
        <v>63</v>
      </c>
      <c r="H33">
        <v>2749.2823439999997</v>
      </c>
      <c r="I33" s="3">
        <f t="shared" si="0"/>
        <v>1374.1375338064997</v>
      </c>
      <c r="J33" s="3">
        <f t="shared" si="1"/>
        <v>915.75593040866647</v>
      </c>
      <c r="K33" s="3">
        <f t="shared" si="2"/>
        <v>2795.2878240169998</v>
      </c>
      <c r="L33" s="3">
        <f t="shared" si="3"/>
        <v>2771.2642889999997</v>
      </c>
    </row>
    <row r="34" spans="1:12" x14ac:dyDescent="0.3">
      <c r="A34" s="5">
        <v>40</v>
      </c>
      <c r="B34" t="s">
        <v>6</v>
      </c>
      <c r="C34" s="6">
        <v>0</v>
      </c>
      <c r="D34" s="6">
        <v>121</v>
      </c>
      <c r="E34" s="6">
        <v>209</v>
      </c>
      <c r="F34" s="6">
        <v>7</v>
      </c>
      <c r="G34" s="6">
        <v>63</v>
      </c>
      <c r="H34">
        <v>2767.3292939999992</v>
      </c>
      <c r="I34" s="3">
        <f t="shared" si="0"/>
        <v>1383.1610088064995</v>
      </c>
      <c r="J34" s="3">
        <f t="shared" si="1"/>
        <v>921.7715804086663</v>
      </c>
      <c r="K34" s="3">
        <f t="shared" si="2"/>
        <v>2813.3347740169993</v>
      </c>
      <c r="L34" s="3">
        <f t="shared" si="3"/>
        <v>2789.3112389999992</v>
      </c>
    </row>
    <row r="35" spans="1:12" x14ac:dyDescent="0.3">
      <c r="A35" s="5">
        <v>40</v>
      </c>
      <c r="B35" t="s">
        <v>6</v>
      </c>
      <c r="C35" s="6">
        <v>1</v>
      </c>
      <c r="D35" s="6">
        <v>121</v>
      </c>
      <c r="E35" s="6">
        <v>207</v>
      </c>
      <c r="F35" s="6">
        <v>7</v>
      </c>
      <c r="G35" s="6">
        <v>63</v>
      </c>
      <c r="H35">
        <v>2765.3136439999994</v>
      </c>
      <c r="I35" s="3">
        <f t="shared" si="0"/>
        <v>1382.1531838064996</v>
      </c>
      <c r="J35" s="3">
        <f t="shared" si="1"/>
        <v>921.09969707533298</v>
      </c>
      <c r="K35" s="3">
        <f t="shared" si="2"/>
        <v>2811.3191240169995</v>
      </c>
      <c r="L35" s="3">
        <f t="shared" si="3"/>
        <v>2787.2955889999994</v>
      </c>
    </row>
    <row r="36" spans="1:12" x14ac:dyDescent="0.3">
      <c r="A36" s="5">
        <v>40</v>
      </c>
      <c r="B36" t="s">
        <v>6</v>
      </c>
      <c r="C36" s="6">
        <v>2</v>
      </c>
      <c r="D36" s="6">
        <v>121</v>
      </c>
      <c r="E36" s="6">
        <v>205</v>
      </c>
      <c r="F36" s="6">
        <v>7</v>
      </c>
      <c r="G36" s="6">
        <v>63</v>
      </c>
      <c r="H36">
        <v>2763.2979939999996</v>
      </c>
      <c r="I36" s="3">
        <f t="shared" si="0"/>
        <v>1381.1453588064996</v>
      </c>
      <c r="J36" s="3">
        <f t="shared" si="1"/>
        <v>920.42781374199978</v>
      </c>
      <c r="K36" s="3">
        <f t="shared" si="2"/>
        <v>2809.3034740169996</v>
      </c>
      <c r="L36" s="3">
        <f t="shared" si="3"/>
        <v>2785.2799389999996</v>
      </c>
    </row>
    <row r="37" spans="1:12" x14ac:dyDescent="0.3">
      <c r="A37" s="5">
        <v>41</v>
      </c>
      <c r="B37" t="s">
        <v>6</v>
      </c>
      <c r="C37" s="6">
        <v>0</v>
      </c>
      <c r="D37" s="6">
        <v>122</v>
      </c>
      <c r="E37" s="6">
        <v>211</v>
      </c>
      <c r="F37" s="6">
        <v>7</v>
      </c>
      <c r="G37" s="6">
        <v>63</v>
      </c>
      <c r="H37">
        <v>2781.344943999999</v>
      </c>
      <c r="I37" s="3">
        <f t="shared" si="0"/>
        <v>1390.1688338064994</v>
      </c>
      <c r="J37" s="3">
        <f t="shared" si="1"/>
        <v>926.44346374199961</v>
      </c>
      <c r="K37" s="3">
        <f t="shared" si="2"/>
        <v>2827.3504240169991</v>
      </c>
      <c r="L37" s="3">
        <f t="shared" si="3"/>
        <v>2803.326888999999</v>
      </c>
    </row>
    <row r="38" spans="1:12" x14ac:dyDescent="0.3">
      <c r="A38" s="5">
        <v>41</v>
      </c>
      <c r="B38" t="s">
        <v>6</v>
      </c>
      <c r="C38" s="6">
        <v>1</v>
      </c>
      <c r="D38" s="6">
        <v>122</v>
      </c>
      <c r="E38" s="6">
        <v>209</v>
      </c>
      <c r="F38" s="6">
        <v>7</v>
      </c>
      <c r="G38" s="6">
        <v>63</v>
      </c>
      <c r="H38">
        <v>2779.3292939999992</v>
      </c>
      <c r="I38" s="3">
        <f t="shared" si="0"/>
        <v>1389.1610088064995</v>
      </c>
      <c r="J38" s="3">
        <f t="shared" si="1"/>
        <v>925.7715804086663</v>
      </c>
      <c r="K38" s="3">
        <f t="shared" si="2"/>
        <v>2825.3347740169993</v>
      </c>
      <c r="L38" s="3">
        <f t="shared" si="3"/>
        <v>2801.3112389999992</v>
      </c>
    </row>
    <row r="39" spans="1:12" x14ac:dyDescent="0.3">
      <c r="A39" s="5">
        <v>41</v>
      </c>
      <c r="B39" t="s">
        <v>6</v>
      </c>
      <c r="C39" s="6">
        <v>2</v>
      </c>
      <c r="D39" s="6">
        <v>122</v>
      </c>
      <c r="E39" s="6">
        <v>207</v>
      </c>
      <c r="F39" s="6">
        <v>7</v>
      </c>
      <c r="G39" s="6">
        <v>63</v>
      </c>
      <c r="H39">
        <v>2777.3136439999994</v>
      </c>
      <c r="I39" s="3">
        <f t="shared" si="0"/>
        <v>1388.1531838064996</v>
      </c>
      <c r="J39" s="3">
        <f t="shared" si="1"/>
        <v>925.09969707533298</v>
      </c>
      <c r="K39" s="3">
        <f t="shared" si="2"/>
        <v>2823.3191240169995</v>
      </c>
      <c r="L39" s="3">
        <f t="shared" si="3"/>
        <v>2799.2955889999994</v>
      </c>
    </row>
    <row r="40" spans="1:12" x14ac:dyDescent="0.3">
      <c r="A40" s="5">
        <v>42</v>
      </c>
      <c r="B40" t="s">
        <v>6</v>
      </c>
      <c r="C40" s="6">
        <v>0</v>
      </c>
      <c r="D40" s="6">
        <v>123</v>
      </c>
      <c r="E40" s="6">
        <v>213</v>
      </c>
      <c r="F40" s="6">
        <v>7</v>
      </c>
      <c r="G40" s="6">
        <v>63</v>
      </c>
      <c r="H40">
        <v>2795.3605939999989</v>
      </c>
      <c r="I40" s="3">
        <f t="shared" si="0"/>
        <v>1397.1766588064993</v>
      </c>
      <c r="J40" s="3">
        <f t="shared" si="1"/>
        <v>931.11534707533281</v>
      </c>
      <c r="K40" s="3">
        <f t="shared" si="2"/>
        <v>2841.3660740169989</v>
      </c>
      <c r="L40" s="3">
        <f t="shared" si="3"/>
        <v>2817.3425389999989</v>
      </c>
    </row>
    <row r="41" spans="1:12" x14ac:dyDescent="0.3">
      <c r="A41" s="5">
        <v>42</v>
      </c>
      <c r="B41" t="s">
        <v>6</v>
      </c>
      <c r="C41" s="6">
        <v>1</v>
      </c>
      <c r="D41" s="6">
        <v>123</v>
      </c>
      <c r="E41" s="6">
        <v>211</v>
      </c>
      <c r="F41" s="6">
        <v>7</v>
      </c>
      <c r="G41" s="6">
        <v>63</v>
      </c>
      <c r="H41">
        <v>2793.344943999999</v>
      </c>
      <c r="I41" s="3">
        <f t="shared" si="0"/>
        <v>1396.1688338064994</v>
      </c>
      <c r="J41" s="3">
        <f t="shared" si="1"/>
        <v>930.44346374199961</v>
      </c>
      <c r="K41" s="3">
        <f t="shared" si="2"/>
        <v>2839.3504240169991</v>
      </c>
      <c r="L41" s="3">
        <f t="shared" si="3"/>
        <v>2815.326888999999</v>
      </c>
    </row>
    <row r="42" spans="1:12" x14ac:dyDescent="0.3">
      <c r="A42" s="5">
        <v>42</v>
      </c>
      <c r="B42" t="s">
        <v>6</v>
      </c>
      <c r="C42" s="6">
        <v>2</v>
      </c>
      <c r="D42" s="6">
        <v>123</v>
      </c>
      <c r="E42" s="6">
        <v>209</v>
      </c>
      <c r="F42" s="6">
        <v>7</v>
      </c>
      <c r="G42" s="6">
        <v>63</v>
      </c>
      <c r="H42">
        <v>2791.3292939999992</v>
      </c>
      <c r="I42" s="3">
        <f t="shared" si="0"/>
        <v>1395.1610088064995</v>
      </c>
      <c r="J42" s="3">
        <f t="shared" si="1"/>
        <v>929.7715804086663</v>
      </c>
      <c r="K42" s="3">
        <f t="shared" si="2"/>
        <v>2837.3347740169993</v>
      </c>
      <c r="L42" s="3">
        <f t="shared" si="3"/>
        <v>2813.3112389999992</v>
      </c>
    </row>
    <row r="43" spans="1:12" x14ac:dyDescent="0.3">
      <c r="A43" s="5">
        <v>43</v>
      </c>
      <c r="B43" t="s">
        <v>6</v>
      </c>
      <c r="C43" s="6">
        <v>0</v>
      </c>
      <c r="D43" s="6">
        <v>124</v>
      </c>
      <c r="E43" s="6">
        <v>215</v>
      </c>
      <c r="F43" s="6">
        <v>7</v>
      </c>
      <c r="G43" s="6">
        <v>63</v>
      </c>
      <c r="H43">
        <v>2809.3762439999987</v>
      </c>
      <c r="I43" s="3">
        <f t="shared" si="0"/>
        <v>1404.1844838064992</v>
      </c>
      <c r="J43" s="3">
        <f t="shared" si="1"/>
        <v>935.78723040866612</v>
      </c>
      <c r="K43" s="3">
        <f t="shared" si="2"/>
        <v>2855.3817240169988</v>
      </c>
      <c r="L43" s="3">
        <f t="shared" si="3"/>
        <v>2831.3581889999987</v>
      </c>
    </row>
    <row r="44" spans="1:12" x14ac:dyDescent="0.3">
      <c r="A44" s="5">
        <v>43</v>
      </c>
      <c r="B44" t="s">
        <v>6</v>
      </c>
      <c r="C44" s="6">
        <v>1</v>
      </c>
      <c r="D44" s="6">
        <v>124</v>
      </c>
      <c r="E44" s="6">
        <v>213</v>
      </c>
      <c r="F44" s="6">
        <v>7</v>
      </c>
      <c r="G44" s="6">
        <v>63</v>
      </c>
      <c r="H44">
        <v>2807.3605939999989</v>
      </c>
      <c r="I44" s="3">
        <f t="shared" si="0"/>
        <v>1403.1766588064993</v>
      </c>
      <c r="J44" s="3">
        <f t="shared" si="1"/>
        <v>935.11534707533281</v>
      </c>
      <c r="K44" s="3">
        <f t="shared" si="2"/>
        <v>2853.3660740169989</v>
      </c>
      <c r="L44" s="3">
        <f t="shared" si="3"/>
        <v>2829.3425389999989</v>
      </c>
    </row>
    <row r="45" spans="1:12" x14ac:dyDescent="0.3">
      <c r="A45" s="5">
        <v>43</v>
      </c>
      <c r="B45" t="s">
        <v>6</v>
      </c>
      <c r="C45" s="6">
        <v>2</v>
      </c>
      <c r="D45" s="6">
        <v>124</v>
      </c>
      <c r="E45" s="6">
        <v>211</v>
      </c>
      <c r="F45" s="6">
        <v>7</v>
      </c>
      <c r="G45" s="6">
        <v>63</v>
      </c>
      <c r="H45">
        <v>2805.344943999999</v>
      </c>
      <c r="I45" s="3">
        <f t="shared" si="0"/>
        <v>1402.1688338064994</v>
      </c>
      <c r="J45" s="3">
        <f t="shared" si="1"/>
        <v>934.44346374199961</v>
      </c>
      <c r="K45" s="3">
        <f t="shared" si="2"/>
        <v>2851.3504240169991</v>
      </c>
      <c r="L45" s="3">
        <f t="shared" si="3"/>
        <v>2827.326888999999</v>
      </c>
    </row>
    <row r="46" spans="1:12" x14ac:dyDescent="0.3">
      <c r="A46" s="5">
        <v>44</v>
      </c>
      <c r="B46" t="s">
        <v>6</v>
      </c>
      <c r="C46" s="6">
        <v>0</v>
      </c>
      <c r="D46" s="6">
        <v>125</v>
      </c>
      <c r="E46" s="6">
        <v>217</v>
      </c>
      <c r="F46" s="6">
        <v>7</v>
      </c>
      <c r="G46" s="6">
        <v>63</v>
      </c>
      <c r="H46">
        <v>2823.3918939999985</v>
      </c>
      <c r="I46" s="3">
        <f t="shared" si="0"/>
        <v>1411.1923088064991</v>
      </c>
      <c r="J46" s="3">
        <f t="shared" si="1"/>
        <v>940.45911374199943</v>
      </c>
      <c r="K46" s="3">
        <f t="shared" si="2"/>
        <v>2869.3973740169986</v>
      </c>
      <c r="L46" s="3">
        <f t="shared" si="3"/>
        <v>2845.3738389999985</v>
      </c>
    </row>
    <row r="47" spans="1:12" x14ac:dyDescent="0.3">
      <c r="A47" s="5">
        <v>44</v>
      </c>
      <c r="B47" t="s">
        <v>6</v>
      </c>
      <c r="C47" s="6">
        <v>1</v>
      </c>
      <c r="D47" s="6">
        <v>125</v>
      </c>
      <c r="E47" s="6">
        <v>215</v>
      </c>
      <c r="F47" s="6">
        <v>7</v>
      </c>
      <c r="G47" s="6">
        <v>63</v>
      </c>
      <c r="H47">
        <v>2821.3762439999987</v>
      </c>
      <c r="I47" s="3">
        <f t="shared" si="0"/>
        <v>1410.1844838064992</v>
      </c>
      <c r="J47" s="3">
        <f t="shared" si="1"/>
        <v>939.78723040866612</v>
      </c>
      <c r="K47" s="3">
        <f t="shared" si="2"/>
        <v>2867.3817240169988</v>
      </c>
      <c r="L47" s="3">
        <f t="shared" si="3"/>
        <v>2843.3581889999987</v>
      </c>
    </row>
    <row r="48" spans="1:12" x14ac:dyDescent="0.3">
      <c r="A48" s="5">
        <v>44</v>
      </c>
      <c r="B48" t="s">
        <v>6</v>
      </c>
      <c r="C48" s="6">
        <v>2</v>
      </c>
      <c r="D48" s="6">
        <v>125</v>
      </c>
      <c r="E48" s="6">
        <v>213</v>
      </c>
      <c r="F48" s="6">
        <v>7</v>
      </c>
      <c r="G48" s="6">
        <v>63</v>
      </c>
      <c r="H48">
        <v>2819.3605939999989</v>
      </c>
      <c r="I48" s="3">
        <f t="shared" si="0"/>
        <v>1409.1766588064993</v>
      </c>
      <c r="J48" s="3">
        <f t="shared" si="1"/>
        <v>939.11534707533281</v>
      </c>
      <c r="K48" s="3">
        <f t="shared" si="2"/>
        <v>2865.3660740169989</v>
      </c>
      <c r="L48" s="3">
        <f t="shared" si="3"/>
        <v>2841.3425389999989</v>
      </c>
    </row>
    <row r="49" spans="1:12" x14ac:dyDescent="0.3">
      <c r="A49" s="5">
        <v>45</v>
      </c>
      <c r="B49" t="s">
        <v>6</v>
      </c>
      <c r="C49" s="6">
        <v>0</v>
      </c>
      <c r="D49" s="6">
        <v>126</v>
      </c>
      <c r="E49" s="6">
        <v>219</v>
      </c>
      <c r="F49" s="6">
        <v>7</v>
      </c>
      <c r="G49" s="6">
        <v>63</v>
      </c>
      <c r="H49">
        <v>2837.4075439999983</v>
      </c>
      <c r="I49" s="3">
        <f t="shared" si="0"/>
        <v>1418.200133806499</v>
      </c>
      <c r="J49" s="3">
        <f t="shared" si="1"/>
        <v>945.13099707533263</v>
      </c>
      <c r="K49" s="3">
        <f t="shared" si="2"/>
        <v>2883.4130240169984</v>
      </c>
      <c r="L49" s="3">
        <f t="shared" si="3"/>
        <v>2859.3894889999983</v>
      </c>
    </row>
    <row r="50" spans="1:12" x14ac:dyDescent="0.3">
      <c r="A50" s="5">
        <v>45</v>
      </c>
      <c r="B50" t="s">
        <v>6</v>
      </c>
      <c r="C50" s="6">
        <v>1</v>
      </c>
      <c r="D50" s="6">
        <v>126</v>
      </c>
      <c r="E50" s="6">
        <v>217</v>
      </c>
      <c r="F50" s="6">
        <v>7</v>
      </c>
      <c r="G50" s="6">
        <v>63</v>
      </c>
      <c r="H50">
        <v>2835.3918939999985</v>
      </c>
      <c r="I50" s="3">
        <f t="shared" si="0"/>
        <v>1417.1923088064991</v>
      </c>
      <c r="J50" s="3">
        <f t="shared" si="1"/>
        <v>944.45911374199943</v>
      </c>
      <c r="K50" s="3">
        <f t="shared" si="2"/>
        <v>2881.3973740169986</v>
      </c>
      <c r="L50" s="3">
        <f t="shared" si="3"/>
        <v>2857.3738389999985</v>
      </c>
    </row>
    <row r="51" spans="1:12" x14ac:dyDescent="0.3">
      <c r="A51" s="5">
        <v>45</v>
      </c>
      <c r="B51" t="s">
        <v>6</v>
      </c>
      <c r="C51" s="6">
        <v>2</v>
      </c>
      <c r="D51" s="6">
        <v>126</v>
      </c>
      <c r="E51" s="6">
        <v>215</v>
      </c>
      <c r="F51" s="6">
        <v>7</v>
      </c>
      <c r="G51" s="6">
        <v>63</v>
      </c>
      <c r="H51">
        <v>2833.3762439999987</v>
      </c>
      <c r="I51" s="3">
        <f t="shared" si="0"/>
        <v>1416.1844838064992</v>
      </c>
      <c r="J51" s="3">
        <f t="shared" si="1"/>
        <v>943.78723040866612</v>
      </c>
      <c r="K51" s="3">
        <f t="shared" si="2"/>
        <v>2879.3817240169988</v>
      </c>
      <c r="L51" s="3">
        <f t="shared" si="3"/>
        <v>2855.3581889999987</v>
      </c>
    </row>
    <row r="52" spans="1:12" x14ac:dyDescent="0.3">
      <c r="A52" s="5">
        <v>46</v>
      </c>
      <c r="B52" t="s">
        <v>6</v>
      </c>
      <c r="C52" s="6">
        <v>0</v>
      </c>
      <c r="D52" s="6">
        <v>127</v>
      </c>
      <c r="E52" s="6">
        <v>221</v>
      </c>
      <c r="F52" s="6">
        <v>7</v>
      </c>
      <c r="G52" s="6">
        <v>63</v>
      </c>
      <c r="H52">
        <v>2851.4231939999981</v>
      </c>
      <c r="I52" s="3">
        <f t="shared" si="0"/>
        <v>1425.2079588064989</v>
      </c>
      <c r="J52" s="3">
        <f t="shared" si="1"/>
        <v>949.80288040866594</v>
      </c>
      <c r="K52" s="3">
        <f t="shared" si="2"/>
        <v>2897.4286740169982</v>
      </c>
      <c r="L52" s="3">
        <f t="shared" si="3"/>
        <v>2873.4051389999981</v>
      </c>
    </row>
    <row r="53" spans="1:12" x14ac:dyDescent="0.3">
      <c r="A53" s="5">
        <v>46</v>
      </c>
      <c r="B53" t="s">
        <v>6</v>
      </c>
      <c r="C53" s="6">
        <v>1</v>
      </c>
      <c r="D53" s="6">
        <v>127</v>
      </c>
      <c r="E53" s="6">
        <v>219</v>
      </c>
      <c r="F53" s="6">
        <v>7</v>
      </c>
      <c r="G53" s="6">
        <v>63</v>
      </c>
      <c r="H53">
        <v>2849.4075439999983</v>
      </c>
      <c r="I53" s="3">
        <f t="shared" si="0"/>
        <v>1424.200133806499</v>
      </c>
      <c r="J53" s="3">
        <f t="shared" si="1"/>
        <v>949.13099707533263</v>
      </c>
      <c r="K53" s="3">
        <f t="shared" si="2"/>
        <v>2895.4130240169984</v>
      </c>
      <c r="L53" s="3">
        <f t="shared" si="3"/>
        <v>2871.3894889999983</v>
      </c>
    </row>
    <row r="54" spans="1:12" x14ac:dyDescent="0.3">
      <c r="A54" s="5">
        <v>46</v>
      </c>
      <c r="B54" t="s">
        <v>6</v>
      </c>
      <c r="C54" s="6">
        <v>2</v>
      </c>
      <c r="D54" s="6">
        <v>127</v>
      </c>
      <c r="E54" s="6">
        <v>217</v>
      </c>
      <c r="F54" s="6">
        <v>7</v>
      </c>
      <c r="G54" s="6">
        <v>63</v>
      </c>
      <c r="H54">
        <v>2847.3918939999985</v>
      </c>
      <c r="I54" s="3">
        <f t="shared" si="0"/>
        <v>1423.1923088064991</v>
      </c>
      <c r="J54" s="3">
        <f t="shared" si="1"/>
        <v>948.45911374199943</v>
      </c>
      <c r="K54" s="3">
        <f t="shared" si="2"/>
        <v>2893.3973740169986</v>
      </c>
      <c r="L54" s="3">
        <f t="shared" si="3"/>
        <v>2869.3738389999985</v>
      </c>
    </row>
    <row r="55" spans="1:12" x14ac:dyDescent="0.3">
      <c r="A55" s="5">
        <v>47</v>
      </c>
      <c r="B55" t="s">
        <v>6</v>
      </c>
      <c r="C55" s="6">
        <v>0</v>
      </c>
      <c r="D55" s="6">
        <v>128</v>
      </c>
      <c r="E55" s="6">
        <v>223</v>
      </c>
      <c r="F55" s="6">
        <v>7</v>
      </c>
      <c r="G55" s="6">
        <v>63</v>
      </c>
      <c r="H55">
        <v>2865.438843999998</v>
      </c>
      <c r="I55" s="3">
        <f t="shared" si="0"/>
        <v>1432.2157838064988</v>
      </c>
      <c r="J55" s="3">
        <f t="shared" si="1"/>
        <v>954.47476374199925</v>
      </c>
      <c r="K55" s="3">
        <f t="shared" si="2"/>
        <v>2911.4443240169981</v>
      </c>
      <c r="L55" s="3">
        <f t="shared" si="3"/>
        <v>2887.420788999998</v>
      </c>
    </row>
    <row r="56" spans="1:12" x14ac:dyDescent="0.3">
      <c r="A56" s="5">
        <v>47</v>
      </c>
      <c r="B56" t="s">
        <v>6</v>
      </c>
      <c r="C56" s="6">
        <v>1</v>
      </c>
      <c r="D56" s="6">
        <v>128</v>
      </c>
      <c r="E56" s="6">
        <v>221</v>
      </c>
      <c r="F56" s="6">
        <v>7</v>
      </c>
      <c r="G56" s="6">
        <v>63</v>
      </c>
      <c r="H56">
        <v>2863.4231939999981</v>
      </c>
      <c r="I56" s="3">
        <f t="shared" si="0"/>
        <v>1431.2079588064989</v>
      </c>
      <c r="J56" s="3">
        <f t="shared" si="1"/>
        <v>953.80288040866594</v>
      </c>
      <c r="K56" s="3">
        <f t="shared" si="2"/>
        <v>2909.4286740169982</v>
      </c>
      <c r="L56" s="3">
        <f t="shared" si="3"/>
        <v>2885.4051389999981</v>
      </c>
    </row>
    <row r="57" spans="1:12" x14ac:dyDescent="0.3">
      <c r="A57" s="5">
        <v>47</v>
      </c>
      <c r="B57" t="s">
        <v>6</v>
      </c>
      <c r="C57" s="6">
        <v>2</v>
      </c>
      <c r="D57" s="6">
        <v>128</v>
      </c>
      <c r="E57" s="6">
        <v>219</v>
      </c>
      <c r="F57" s="6">
        <v>7</v>
      </c>
      <c r="G57" s="6">
        <v>63</v>
      </c>
      <c r="H57">
        <v>2861.4075439999983</v>
      </c>
      <c r="I57" s="3">
        <f t="shared" si="0"/>
        <v>1430.200133806499</v>
      </c>
      <c r="J57" s="3">
        <f t="shared" si="1"/>
        <v>953.13099707533263</v>
      </c>
      <c r="K57" s="3">
        <f t="shared" si="2"/>
        <v>2907.4130240169984</v>
      </c>
      <c r="L57" s="3">
        <f t="shared" si="3"/>
        <v>2883.3894889999983</v>
      </c>
    </row>
    <row r="58" spans="1:12" x14ac:dyDescent="0.3">
      <c r="A58" s="5">
        <v>48</v>
      </c>
      <c r="B58" t="s">
        <v>6</v>
      </c>
      <c r="C58" s="6">
        <v>0</v>
      </c>
      <c r="D58" s="6">
        <v>129</v>
      </c>
      <c r="E58" s="6">
        <v>225</v>
      </c>
      <c r="F58" s="6">
        <v>7</v>
      </c>
      <c r="G58" s="6">
        <v>63</v>
      </c>
      <c r="H58">
        <v>2879.4544939999978</v>
      </c>
      <c r="I58" s="3">
        <f t="shared" si="0"/>
        <v>1439.2236088064988</v>
      </c>
      <c r="J58" s="3">
        <f t="shared" si="1"/>
        <v>959.14664707533245</v>
      </c>
      <c r="K58" s="3">
        <f t="shared" si="2"/>
        <v>2925.4599740169979</v>
      </c>
      <c r="L58" s="3">
        <f t="shared" si="3"/>
        <v>2901.4364389999978</v>
      </c>
    </row>
    <row r="59" spans="1:12" x14ac:dyDescent="0.3">
      <c r="A59" s="5">
        <v>48</v>
      </c>
      <c r="B59" t="s">
        <v>6</v>
      </c>
      <c r="C59" s="6">
        <v>1</v>
      </c>
      <c r="D59" s="6">
        <v>129</v>
      </c>
      <c r="E59" s="6">
        <v>223</v>
      </c>
      <c r="F59" s="6">
        <v>7</v>
      </c>
      <c r="G59" s="6">
        <v>63</v>
      </c>
      <c r="H59">
        <v>2877.438843999998</v>
      </c>
      <c r="I59" s="3">
        <f t="shared" si="0"/>
        <v>1438.2157838064988</v>
      </c>
      <c r="J59" s="3">
        <f t="shared" si="1"/>
        <v>958.47476374199925</v>
      </c>
      <c r="K59" s="3">
        <f t="shared" si="2"/>
        <v>2923.4443240169981</v>
      </c>
      <c r="L59" s="3">
        <f t="shared" si="3"/>
        <v>2899.420788999998</v>
      </c>
    </row>
    <row r="60" spans="1:12" x14ac:dyDescent="0.3">
      <c r="A60" s="5">
        <v>48</v>
      </c>
      <c r="B60" t="s">
        <v>6</v>
      </c>
      <c r="C60" s="6">
        <v>2</v>
      </c>
      <c r="D60" s="6">
        <v>129</v>
      </c>
      <c r="E60" s="6">
        <v>221</v>
      </c>
      <c r="F60" s="6">
        <v>7</v>
      </c>
      <c r="G60" s="6">
        <v>63</v>
      </c>
      <c r="H60">
        <v>2875.4231939999981</v>
      </c>
      <c r="I60" s="3">
        <f t="shared" si="0"/>
        <v>1437.2079588064989</v>
      </c>
      <c r="J60" s="3">
        <f t="shared" si="1"/>
        <v>957.80288040866594</v>
      </c>
      <c r="K60" s="3">
        <f t="shared" si="2"/>
        <v>2921.4286740169982</v>
      </c>
      <c r="L60" s="3">
        <f t="shared" si="3"/>
        <v>2897.4051389999981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783-87AE-46ED-95EE-0349B770DEDD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61</v>
      </c>
      <c r="E4" s="6">
        <v>111</v>
      </c>
      <c r="F4" s="6">
        <v>3</v>
      </c>
      <c r="G4" s="6">
        <v>26</v>
      </c>
      <c r="H4">
        <v>1300.738304</v>
      </c>
      <c r="I4" s="3">
        <f>((H4+1.007276387)/2)-1.007276387</f>
        <v>649.86551380649996</v>
      </c>
      <c r="J4" s="3">
        <f>((H4+1.007276387)/3)-1.007276387</f>
        <v>432.90791707533333</v>
      </c>
      <c r="K4" s="3">
        <f>H4+1.007825+12+2*15.994915+0.00054863+1.007276387</f>
        <v>1346.7437840169998</v>
      </c>
      <c r="L4" s="3">
        <f>H4+22.98977-1.007825</f>
        <v>1322.720249</v>
      </c>
    </row>
    <row r="5" spans="1:14" x14ac:dyDescent="0.3">
      <c r="A5" s="5">
        <v>30</v>
      </c>
      <c r="B5" t="s">
        <v>6</v>
      </c>
      <c r="C5" s="6">
        <v>1</v>
      </c>
      <c r="D5" s="6">
        <v>61</v>
      </c>
      <c r="E5" s="6">
        <v>109</v>
      </c>
      <c r="F5" s="6">
        <v>3</v>
      </c>
      <c r="G5" s="6">
        <v>26</v>
      </c>
      <c r="H5">
        <v>1298.7226539999999</v>
      </c>
      <c r="I5" s="3">
        <f t="shared" ref="I5:I60" si="0">((H5+1.007276387)/2)-1.007276387</f>
        <v>648.85768880649994</v>
      </c>
      <c r="J5" s="3">
        <f t="shared" ref="J5:J60" si="1">((H5+1.007276387)/3)-1.007276387</f>
        <v>432.23603374200002</v>
      </c>
      <c r="K5" s="3">
        <f t="shared" ref="K5:K60" si="2">H5+1.007825+12+2*15.994915+0.00054863+1.007276387</f>
        <v>1344.7281340169998</v>
      </c>
      <c r="L5" s="3">
        <f t="shared" ref="L5:L60" si="3">H5+22.98977-1.007825</f>
        <v>1320.7045989999999</v>
      </c>
    </row>
    <row r="6" spans="1:14" x14ac:dyDescent="0.3">
      <c r="A6" s="5">
        <v>30</v>
      </c>
      <c r="B6" t="s">
        <v>6</v>
      </c>
      <c r="C6" s="6">
        <v>2</v>
      </c>
      <c r="D6" s="6">
        <v>61</v>
      </c>
      <c r="E6" s="6">
        <v>107</v>
      </c>
      <c r="F6" s="6">
        <v>3</v>
      </c>
      <c r="G6" s="6">
        <v>26</v>
      </c>
      <c r="H6">
        <v>1296.7070040000001</v>
      </c>
      <c r="I6" s="3">
        <f t="shared" si="0"/>
        <v>647.84986380650003</v>
      </c>
      <c r="J6" s="3">
        <f t="shared" si="1"/>
        <v>431.56415040866671</v>
      </c>
      <c r="K6" s="3">
        <f t="shared" si="2"/>
        <v>1342.712484017</v>
      </c>
      <c r="L6" s="3">
        <f t="shared" si="3"/>
        <v>1318.6889490000001</v>
      </c>
    </row>
    <row r="7" spans="1:14" x14ac:dyDescent="0.3">
      <c r="A7" s="5">
        <v>31</v>
      </c>
      <c r="B7" t="s">
        <v>6</v>
      </c>
      <c r="C7" s="6">
        <v>0</v>
      </c>
      <c r="D7" s="6">
        <v>62</v>
      </c>
      <c r="E7" s="6">
        <v>113</v>
      </c>
      <c r="F7" s="6">
        <v>3</v>
      </c>
      <c r="G7" s="6">
        <v>26</v>
      </c>
      <c r="H7">
        <v>1314.753954</v>
      </c>
      <c r="I7" s="3">
        <f t="shared" si="0"/>
        <v>656.87333880649999</v>
      </c>
      <c r="J7" s="3">
        <f t="shared" si="1"/>
        <v>437.5798004086667</v>
      </c>
      <c r="K7" s="3">
        <f t="shared" si="2"/>
        <v>1360.7594340169999</v>
      </c>
      <c r="L7" s="3">
        <f t="shared" si="3"/>
        <v>1336.735899</v>
      </c>
    </row>
    <row r="8" spans="1:14" x14ac:dyDescent="0.3">
      <c r="A8" s="5">
        <v>31</v>
      </c>
      <c r="B8" t="s">
        <v>6</v>
      </c>
      <c r="C8" s="6">
        <v>1</v>
      </c>
      <c r="D8" s="6">
        <v>62</v>
      </c>
      <c r="E8" s="6">
        <v>111</v>
      </c>
      <c r="F8" s="6">
        <v>3</v>
      </c>
      <c r="G8" s="6">
        <v>26</v>
      </c>
      <c r="H8">
        <v>1312.738304</v>
      </c>
      <c r="I8" s="3">
        <f t="shared" si="0"/>
        <v>655.86551380649996</v>
      </c>
      <c r="J8" s="3">
        <f t="shared" si="1"/>
        <v>436.90791707533333</v>
      </c>
      <c r="K8" s="3">
        <f t="shared" si="2"/>
        <v>1358.7437840169998</v>
      </c>
      <c r="L8" s="3">
        <f t="shared" si="3"/>
        <v>1334.720249</v>
      </c>
    </row>
    <row r="9" spans="1:14" x14ac:dyDescent="0.3">
      <c r="A9" s="5">
        <v>31</v>
      </c>
      <c r="B9" t="s">
        <v>6</v>
      </c>
      <c r="C9" s="6">
        <v>2</v>
      </c>
      <c r="D9" s="6">
        <v>62</v>
      </c>
      <c r="E9" s="6">
        <v>109</v>
      </c>
      <c r="F9" s="6">
        <v>3</v>
      </c>
      <c r="G9" s="6">
        <v>26</v>
      </c>
      <c r="H9">
        <v>1310.7226539999999</v>
      </c>
      <c r="I9" s="3">
        <f t="shared" si="0"/>
        <v>654.85768880649994</v>
      </c>
      <c r="J9" s="3">
        <f t="shared" si="1"/>
        <v>436.23603374200002</v>
      </c>
      <c r="K9" s="3">
        <f t="shared" si="2"/>
        <v>1356.7281340169998</v>
      </c>
      <c r="L9" s="3">
        <f t="shared" si="3"/>
        <v>1332.7045989999999</v>
      </c>
    </row>
    <row r="10" spans="1:14" x14ac:dyDescent="0.3">
      <c r="A10" s="5">
        <v>32</v>
      </c>
      <c r="B10" t="s">
        <v>6</v>
      </c>
      <c r="C10" s="6">
        <v>0</v>
      </c>
      <c r="D10" s="6">
        <v>63</v>
      </c>
      <c r="E10" s="6">
        <v>115</v>
      </c>
      <c r="F10" s="6">
        <v>3</v>
      </c>
      <c r="G10" s="6">
        <v>26</v>
      </c>
      <c r="H10">
        <v>1328.7696040000001</v>
      </c>
      <c r="I10" s="3">
        <f t="shared" si="0"/>
        <v>663.88116380650001</v>
      </c>
      <c r="J10" s="3">
        <f t="shared" si="1"/>
        <v>442.25168374200007</v>
      </c>
      <c r="K10" s="3">
        <f t="shared" si="2"/>
        <v>1374.7750840169999</v>
      </c>
      <c r="L10" s="3">
        <f t="shared" si="3"/>
        <v>1350.7515490000001</v>
      </c>
    </row>
    <row r="11" spans="1:14" x14ac:dyDescent="0.3">
      <c r="A11" s="5">
        <v>32</v>
      </c>
      <c r="B11" t="s">
        <v>6</v>
      </c>
      <c r="C11" s="6">
        <v>1</v>
      </c>
      <c r="D11" s="6">
        <v>63</v>
      </c>
      <c r="E11" s="6">
        <v>113</v>
      </c>
      <c r="F11" s="6">
        <v>3</v>
      </c>
      <c r="G11" s="6">
        <v>26</v>
      </c>
      <c r="H11">
        <v>1326.753954</v>
      </c>
      <c r="I11" s="3">
        <f t="shared" si="0"/>
        <v>662.87333880649999</v>
      </c>
      <c r="J11" s="3">
        <f t="shared" si="1"/>
        <v>441.5798004086667</v>
      </c>
      <c r="K11" s="3">
        <f t="shared" si="2"/>
        <v>1372.7594340169999</v>
      </c>
      <c r="L11" s="3">
        <f t="shared" si="3"/>
        <v>1348.735899</v>
      </c>
    </row>
    <row r="12" spans="1:14" x14ac:dyDescent="0.3">
      <c r="A12" s="5">
        <v>32</v>
      </c>
      <c r="B12" t="s">
        <v>6</v>
      </c>
      <c r="C12" s="6">
        <v>2</v>
      </c>
      <c r="D12" s="6">
        <v>63</v>
      </c>
      <c r="E12" s="6">
        <v>111</v>
      </c>
      <c r="F12" s="6">
        <v>3</v>
      </c>
      <c r="G12" s="6">
        <v>26</v>
      </c>
      <c r="H12">
        <v>1324.738304</v>
      </c>
      <c r="I12" s="3">
        <f t="shared" si="0"/>
        <v>661.86551380649996</v>
      </c>
      <c r="J12" s="3">
        <f t="shared" si="1"/>
        <v>440.90791707533333</v>
      </c>
      <c r="K12" s="3">
        <f t="shared" si="2"/>
        <v>1370.7437840169998</v>
      </c>
      <c r="L12" s="3">
        <f t="shared" si="3"/>
        <v>1346.720249</v>
      </c>
    </row>
    <row r="13" spans="1:14" x14ac:dyDescent="0.3">
      <c r="A13" s="5">
        <v>33</v>
      </c>
      <c r="B13" t="s">
        <v>6</v>
      </c>
      <c r="C13" s="6">
        <v>0</v>
      </c>
      <c r="D13" s="6">
        <v>64</v>
      </c>
      <c r="E13" s="6">
        <v>117</v>
      </c>
      <c r="F13" s="6">
        <v>3</v>
      </c>
      <c r="G13" s="6">
        <v>26</v>
      </c>
      <c r="H13">
        <v>1342.7852539999999</v>
      </c>
      <c r="I13" s="3">
        <f t="shared" si="0"/>
        <v>670.88898880649992</v>
      </c>
      <c r="J13" s="3">
        <f t="shared" si="1"/>
        <v>446.92356707533332</v>
      </c>
      <c r="K13" s="3">
        <f t="shared" si="2"/>
        <v>1388.7907340169997</v>
      </c>
      <c r="L13" s="3">
        <f t="shared" si="3"/>
        <v>1364.7671989999999</v>
      </c>
    </row>
    <row r="14" spans="1:14" x14ac:dyDescent="0.3">
      <c r="A14" s="5">
        <v>33</v>
      </c>
      <c r="B14" t="s">
        <v>6</v>
      </c>
      <c r="C14" s="6">
        <v>1</v>
      </c>
      <c r="D14" s="6">
        <v>64</v>
      </c>
      <c r="E14" s="6">
        <v>115</v>
      </c>
      <c r="F14" s="6">
        <v>3</v>
      </c>
      <c r="G14" s="6">
        <v>26</v>
      </c>
      <c r="H14">
        <v>1340.7696040000001</v>
      </c>
      <c r="I14" s="3">
        <f t="shared" si="0"/>
        <v>669.88116380650001</v>
      </c>
      <c r="J14" s="3">
        <f t="shared" si="1"/>
        <v>446.25168374200007</v>
      </c>
      <c r="K14" s="3">
        <f t="shared" si="2"/>
        <v>1386.7750840169999</v>
      </c>
      <c r="L14" s="3">
        <f t="shared" si="3"/>
        <v>1362.7515490000001</v>
      </c>
    </row>
    <row r="15" spans="1:14" x14ac:dyDescent="0.3">
      <c r="A15" s="5">
        <v>33</v>
      </c>
      <c r="B15" t="s">
        <v>6</v>
      </c>
      <c r="C15" s="6">
        <v>2</v>
      </c>
      <c r="D15" s="6">
        <v>64</v>
      </c>
      <c r="E15" s="6">
        <v>113</v>
      </c>
      <c r="F15" s="6">
        <v>3</v>
      </c>
      <c r="G15" s="6">
        <v>26</v>
      </c>
      <c r="H15">
        <v>1338.753954</v>
      </c>
      <c r="I15" s="3">
        <f t="shared" si="0"/>
        <v>668.87333880649999</v>
      </c>
      <c r="J15" s="3">
        <f t="shared" si="1"/>
        <v>445.5798004086667</v>
      </c>
      <c r="K15" s="3">
        <f t="shared" si="2"/>
        <v>1384.7594340169999</v>
      </c>
      <c r="L15" s="3">
        <f t="shared" si="3"/>
        <v>1360.735899</v>
      </c>
    </row>
    <row r="16" spans="1:14" x14ac:dyDescent="0.3">
      <c r="A16" s="5">
        <v>34</v>
      </c>
      <c r="B16" t="s">
        <v>6</v>
      </c>
      <c r="C16" s="6">
        <v>0</v>
      </c>
      <c r="D16" s="6">
        <v>65</v>
      </c>
      <c r="E16" s="6">
        <v>119</v>
      </c>
      <c r="F16" s="6">
        <v>3</v>
      </c>
      <c r="G16" s="6">
        <v>26</v>
      </c>
      <c r="H16">
        <v>1356.8009050000001</v>
      </c>
      <c r="I16" s="3">
        <f t="shared" si="0"/>
        <v>677.8968143065</v>
      </c>
      <c r="J16" s="3">
        <f t="shared" si="1"/>
        <v>451.59545074200003</v>
      </c>
      <c r="K16" s="3">
        <f t="shared" si="2"/>
        <v>1402.8063850169999</v>
      </c>
      <c r="L16" s="3">
        <f t="shared" si="3"/>
        <v>1378.7828500000001</v>
      </c>
    </row>
    <row r="17" spans="1:12" x14ac:dyDescent="0.3">
      <c r="A17" s="5">
        <v>34</v>
      </c>
      <c r="B17" t="s">
        <v>6</v>
      </c>
      <c r="C17" s="6">
        <v>1</v>
      </c>
      <c r="D17" s="6">
        <v>65</v>
      </c>
      <c r="E17" s="6">
        <v>117</v>
      </c>
      <c r="F17" s="6">
        <v>3</v>
      </c>
      <c r="G17" s="6">
        <v>26</v>
      </c>
      <c r="H17">
        <v>1354.7852539999999</v>
      </c>
      <c r="I17" s="3">
        <f t="shared" si="0"/>
        <v>676.88898880649992</v>
      </c>
      <c r="J17" s="3">
        <f t="shared" si="1"/>
        <v>450.92356707533332</v>
      </c>
      <c r="K17" s="3">
        <f t="shared" si="2"/>
        <v>1400.7907340169997</v>
      </c>
      <c r="L17" s="3">
        <f t="shared" si="3"/>
        <v>1376.7671989999999</v>
      </c>
    </row>
    <row r="18" spans="1:12" x14ac:dyDescent="0.3">
      <c r="A18" s="5">
        <v>34</v>
      </c>
      <c r="B18" t="s">
        <v>6</v>
      </c>
      <c r="C18" s="6">
        <v>2</v>
      </c>
      <c r="D18" s="6">
        <v>65</v>
      </c>
      <c r="E18" s="6">
        <v>115</v>
      </c>
      <c r="F18" s="6">
        <v>3</v>
      </c>
      <c r="G18" s="6">
        <v>26</v>
      </c>
      <c r="H18">
        <v>1352.7696040000001</v>
      </c>
      <c r="I18" s="3">
        <f t="shared" si="0"/>
        <v>675.88116380650001</v>
      </c>
      <c r="J18" s="3">
        <f t="shared" si="1"/>
        <v>450.25168374200007</v>
      </c>
      <c r="K18" s="3">
        <f t="shared" si="2"/>
        <v>1398.7750840169999</v>
      </c>
      <c r="L18" s="3">
        <f t="shared" si="3"/>
        <v>1374.7515490000001</v>
      </c>
    </row>
    <row r="19" spans="1:12" x14ac:dyDescent="0.3">
      <c r="A19" s="5">
        <v>35</v>
      </c>
      <c r="B19" t="s">
        <v>6</v>
      </c>
      <c r="C19" s="6">
        <v>0</v>
      </c>
      <c r="D19" s="6">
        <v>66</v>
      </c>
      <c r="E19" s="6">
        <v>121</v>
      </c>
      <c r="F19" s="6">
        <v>3</v>
      </c>
      <c r="G19" s="6">
        <v>26</v>
      </c>
      <c r="H19">
        <v>1370.8165550000001</v>
      </c>
      <c r="I19" s="3">
        <f t="shared" si="0"/>
        <v>684.90463930650003</v>
      </c>
      <c r="J19" s="3">
        <f t="shared" si="1"/>
        <v>456.26733407533339</v>
      </c>
      <c r="K19" s="3">
        <f t="shared" si="2"/>
        <v>1416.822035017</v>
      </c>
      <c r="L19" s="3">
        <f t="shared" si="3"/>
        <v>1392.7985000000001</v>
      </c>
    </row>
    <row r="20" spans="1:12" x14ac:dyDescent="0.3">
      <c r="A20" s="5">
        <v>35</v>
      </c>
      <c r="B20" t="s">
        <v>6</v>
      </c>
      <c r="C20" s="6">
        <v>1</v>
      </c>
      <c r="D20" s="6">
        <v>66</v>
      </c>
      <c r="E20" s="6">
        <v>119</v>
      </c>
      <c r="F20" s="6">
        <v>3</v>
      </c>
      <c r="G20" s="6">
        <v>26</v>
      </c>
      <c r="H20">
        <v>1368.8009050000001</v>
      </c>
      <c r="I20" s="3">
        <f t="shared" si="0"/>
        <v>683.8968143065</v>
      </c>
      <c r="J20" s="3">
        <f t="shared" si="1"/>
        <v>455.59545074200003</v>
      </c>
      <c r="K20" s="3">
        <f t="shared" si="2"/>
        <v>1414.8063850169999</v>
      </c>
      <c r="L20" s="3">
        <f t="shared" si="3"/>
        <v>1390.7828500000001</v>
      </c>
    </row>
    <row r="21" spans="1:12" x14ac:dyDescent="0.3">
      <c r="A21" s="5">
        <v>35</v>
      </c>
      <c r="B21" t="s">
        <v>6</v>
      </c>
      <c r="C21" s="6">
        <v>2</v>
      </c>
      <c r="D21" s="6">
        <v>66</v>
      </c>
      <c r="E21" s="6">
        <v>117</v>
      </c>
      <c r="F21" s="6">
        <v>3</v>
      </c>
      <c r="G21" s="6">
        <v>26</v>
      </c>
      <c r="H21">
        <v>1366.7852539999999</v>
      </c>
      <c r="I21" s="3">
        <f t="shared" si="0"/>
        <v>682.88898880649992</v>
      </c>
      <c r="J21" s="3">
        <f t="shared" si="1"/>
        <v>454.92356707533332</v>
      </c>
      <c r="K21" s="3">
        <f t="shared" si="2"/>
        <v>1412.7907340169997</v>
      </c>
      <c r="L21" s="3">
        <f t="shared" si="3"/>
        <v>1388.7671989999999</v>
      </c>
    </row>
    <row r="22" spans="1:12" x14ac:dyDescent="0.3">
      <c r="A22" s="5">
        <v>36</v>
      </c>
      <c r="B22" t="s">
        <v>6</v>
      </c>
      <c r="C22" s="6">
        <v>0</v>
      </c>
      <c r="D22" s="6">
        <v>67</v>
      </c>
      <c r="E22" s="6">
        <v>123</v>
      </c>
      <c r="F22" s="6">
        <v>3</v>
      </c>
      <c r="G22" s="6">
        <v>26</v>
      </c>
      <c r="H22">
        <v>1384.8322049999999</v>
      </c>
      <c r="I22" s="3">
        <f t="shared" si="0"/>
        <v>691.91246430649994</v>
      </c>
      <c r="J22" s="3">
        <f t="shared" si="1"/>
        <v>460.93921740866665</v>
      </c>
      <c r="K22" s="3">
        <f t="shared" si="2"/>
        <v>1430.8376850169998</v>
      </c>
      <c r="L22" s="3">
        <f t="shared" si="3"/>
        <v>1406.8141499999999</v>
      </c>
    </row>
    <row r="23" spans="1:12" x14ac:dyDescent="0.3">
      <c r="A23" s="5">
        <v>36</v>
      </c>
      <c r="B23" t="s">
        <v>6</v>
      </c>
      <c r="C23" s="6">
        <v>1</v>
      </c>
      <c r="D23" s="6">
        <v>67</v>
      </c>
      <c r="E23" s="6">
        <v>121</v>
      </c>
      <c r="F23" s="6">
        <v>3</v>
      </c>
      <c r="G23" s="6">
        <v>26</v>
      </c>
      <c r="H23">
        <v>1382.8165550000001</v>
      </c>
      <c r="I23" s="3">
        <f t="shared" si="0"/>
        <v>690.90463930650003</v>
      </c>
      <c r="J23" s="3">
        <f t="shared" si="1"/>
        <v>460.26733407533339</v>
      </c>
      <c r="K23" s="3">
        <f t="shared" si="2"/>
        <v>1428.822035017</v>
      </c>
      <c r="L23" s="3">
        <f t="shared" si="3"/>
        <v>1404.7985000000001</v>
      </c>
    </row>
    <row r="24" spans="1:12" x14ac:dyDescent="0.3">
      <c r="A24" s="5">
        <v>36</v>
      </c>
      <c r="B24" t="s">
        <v>6</v>
      </c>
      <c r="C24" s="6">
        <v>2</v>
      </c>
      <c r="D24" s="6">
        <v>67</v>
      </c>
      <c r="E24" s="6">
        <v>119</v>
      </c>
      <c r="F24" s="6">
        <v>3</v>
      </c>
      <c r="G24" s="6">
        <v>26</v>
      </c>
      <c r="H24">
        <v>1380.8009050000001</v>
      </c>
      <c r="I24" s="3">
        <f t="shared" si="0"/>
        <v>689.8968143065</v>
      </c>
      <c r="J24" s="3">
        <f t="shared" si="1"/>
        <v>459.59545074200003</v>
      </c>
      <c r="K24" s="3">
        <f t="shared" si="2"/>
        <v>1426.8063850169999</v>
      </c>
      <c r="L24" s="3">
        <f t="shared" si="3"/>
        <v>1402.7828500000001</v>
      </c>
    </row>
    <row r="25" spans="1:12" x14ac:dyDescent="0.3">
      <c r="A25" s="5">
        <v>37</v>
      </c>
      <c r="B25" t="s">
        <v>6</v>
      </c>
      <c r="C25" s="6">
        <v>0</v>
      </c>
      <c r="D25" s="6">
        <v>68</v>
      </c>
      <c r="E25" s="6">
        <v>125</v>
      </c>
      <c r="F25" s="6">
        <v>3</v>
      </c>
      <c r="G25" s="6">
        <v>26</v>
      </c>
      <c r="H25">
        <v>1398.847855</v>
      </c>
      <c r="I25" s="3">
        <f t="shared" si="0"/>
        <v>698.92028930649997</v>
      </c>
      <c r="J25" s="3">
        <f t="shared" si="1"/>
        <v>465.61110074200002</v>
      </c>
      <c r="K25" s="3">
        <f t="shared" si="2"/>
        <v>1444.8533350169998</v>
      </c>
      <c r="L25" s="3">
        <f t="shared" si="3"/>
        <v>1420.8298</v>
      </c>
    </row>
    <row r="26" spans="1:12" x14ac:dyDescent="0.3">
      <c r="A26" s="5">
        <v>37</v>
      </c>
      <c r="B26" t="s">
        <v>6</v>
      </c>
      <c r="C26" s="6">
        <v>1</v>
      </c>
      <c r="D26" s="6">
        <v>68</v>
      </c>
      <c r="E26" s="6">
        <v>123</v>
      </c>
      <c r="F26" s="6">
        <v>3</v>
      </c>
      <c r="G26" s="6">
        <v>26</v>
      </c>
      <c r="H26">
        <v>1396.8322049999999</v>
      </c>
      <c r="I26" s="3">
        <f t="shared" si="0"/>
        <v>697.91246430649994</v>
      </c>
      <c r="J26" s="3">
        <f t="shared" si="1"/>
        <v>464.93921740866665</v>
      </c>
      <c r="K26" s="3">
        <f t="shared" si="2"/>
        <v>1442.8376850169998</v>
      </c>
      <c r="L26" s="3">
        <f t="shared" si="3"/>
        <v>1418.8141499999999</v>
      </c>
    </row>
    <row r="27" spans="1:12" x14ac:dyDescent="0.3">
      <c r="A27" s="5">
        <v>37</v>
      </c>
      <c r="B27" t="s">
        <v>6</v>
      </c>
      <c r="C27" s="6">
        <v>2</v>
      </c>
      <c r="D27" s="6">
        <v>68</v>
      </c>
      <c r="E27" s="6">
        <v>121</v>
      </c>
      <c r="F27" s="6">
        <v>3</v>
      </c>
      <c r="G27" s="6">
        <v>26</v>
      </c>
      <c r="H27">
        <v>1394.8165550000001</v>
      </c>
      <c r="I27" s="3">
        <f t="shared" si="0"/>
        <v>696.90463930650003</v>
      </c>
      <c r="J27" s="3">
        <f t="shared" si="1"/>
        <v>464.26733407533339</v>
      </c>
      <c r="K27" s="3">
        <f t="shared" si="2"/>
        <v>1440.822035017</v>
      </c>
      <c r="L27" s="3">
        <f t="shared" si="3"/>
        <v>1416.7985000000001</v>
      </c>
    </row>
    <row r="28" spans="1:12" x14ac:dyDescent="0.3">
      <c r="A28" s="5">
        <v>38</v>
      </c>
      <c r="B28" t="s">
        <v>6</v>
      </c>
      <c r="C28" s="6">
        <v>0</v>
      </c>
      <c r="D28" s="6">
        <v>69</v>
      </c>
      <c r="E28" s="6">
        <v>127</v>
      </c>
      <c r="F28" s="6">
        <v>3</v>
      </c>
      <c r="G28" s="6">
        <v>26</v>
      </c>
      <c r="H28">
        <v>1412.863505</v>
      </c>
      <c r="I28" s="3">
        <f t="shared" si="0"/>
        <v>705.92811430649999</v>
      </c>
      <c r="J28" s="3">
        <f t="shared" si="1"/>
        <v>470.28298407533339</v>
      </c>
      <c r="K28" s="3">
        <f t="shared" si="2"/>
        <v>1458.8689850169999</v>
      </c>
      <c r="L28" s="3">
        <f t="shared" si="3"/>
        <v>1434.84545</v>
      </c>
    </row>
    <row r="29" spans="1:12" x14ac:dyDescent="0.3">
      <c r="A29" s="5">
        <v>38</v>
      </c>
      <c r="B29" t="s">
        <v>6</v>
      </c>
      <c r="C29" s="6">
        <v>1</v>
      </c>
      <c r="D29" s="6">
        <v>69</v>
      </c>
      <c r="E29" s="6">
        <v>125</v>
      </c>
      <c r="F29" s="6">
        <v>3</v>
      </c>
      <c r="G29" s="6">
        <v>26</v>
      </c>
      <c r="H29">
        <v>1410.847855</v>
      </c>
      <c r="I29" s="3">
        <f t="shared" si="0"/>
        <v>704.92028930649997</v>
      </c>
      <c r="J29" s="3">
        <f t="shared" si="1"/>
        <v>469.61110074200002</v>
      </c>
      <c r="K29" s="3">
        <f t="shared" si="2"/>
        <v>1456.8533350169998</v>
      </c>
      <c r="L29" s="3">
        <f t="shared" si="3"/>
        <v>1432.8298</v>
      </c>
    </row>
    <row r="30" spans="1:12" x14ac:dyDescent="0.3">
      <c r="A30" s="5">
        <v>38</v>
      </c>
      <c r="B30" t="s">
        <v>6</v>
      </c>
      <c r="C30" s="6">
        <v>2</v>
      </c>
      <c r="D30" s="6">
        <v>69</v>
      </c>
      <c r="E30" s="6">
        <v>123</v>
      </c>
      <c r="F30" s="6">
        <v>3</v>
      </c>
      <c r="G30" s="6">
        <v>26</v>
      </c>
      <c r="H30">
        <v>1408.8322049999999</v>
      </c>
      <c r="I30" s="3">
        <f t="shared" si="0"/>
        <v>703.91246430649994</v>
      </c>
      <c r="J30" s="3">
        <f t="shared" si="1"/>
        <v>468.93921740866665</v>
      </c>
      <c r="K30" s="3">
        <f t="shared" si="2"/>
        <v>1454.8376850169998</v>
      </c>
      <c r="L30" s="3">
        <f t="shared" si="3"/>
        <v>1430.8141499999999</v>
      </c>
    </row>
    <row r="31" spans="1:12" x14ac:dyDescent="0.3">
      <c r="A31" s="5">
        <v>39</v>
      </c>
      <c r="B31" t="s">
        <v>6</v>
      </c>
      <c r="C31" s="6">
        <v>0</v>
      </c>
      <c r="D31" s="6">
        <v>70</v>
      </c>
      <c r="E31" s="6">
        <v>129</v>
      </c>
      <c r="F31" s="6">
        <v>3</v>
      </c>
      <c r="G31" s="6">
        <v>26</v>
      </c>
      <c r="H31">
        <v>1426.8791550000001</v>
      </c>
      <c r="I31" s="3">
        <f t="shared" si="0"/>
        <v>712.93593930650002</v>
      </c>
      <c r="J31" s="3">
        <f t="shared" si="1"/>
        <v>474.9548674086667</v>
      </c>
      <c r="K31" s="3">
        <f t="shared" si="2"/>
        <v>1472.8846350169999</v>
      </c>
      <c r="L31" s="3">
        <f t="shared" si="3"/>
        <v>1448.8611000000001</v>
      </c>
    </row>
    <row r="32" spans="1:12" x14ac:dyDescent="0.3">
      <c r="A32" s="5">
        <v>39</v>
      </c>
      <c r="B32" t="s">
        <v>6</v>
      </c>
      <c r="C32" s="6">
        <v>1</v>
      </c>
      <c r="D32" s="6">
        <v>70</v>
      </c>
      <c r="E32" s="6">
        <v>127</v>
      </c>
      <c r="F32" s="6">
        <v>3</v>
      </c>
      <c r="G32" s="6">
        <v>26</v>
      </c>
      <c r="H32">
        <v>1424.863505</v>
      </c>
      <c r="I32" s="3">
        <f t="shared" si="0"/>
        <v>711.92811430649999</v>
      </c>
      <c r="J32" s="3">
        <f t="shared" si="1"/>
        <v>474.28298407533339</v>
      </c>
      <c r="K32" s="3">
        <f t="shared" si="2"/>
        <v>1470.8689850169999</v>
      </c>
      <c r="L32" s="3">
        <f t="shared" si="3"/>
        <v>1446.84545</v>
      </c>
    </row>
    <row r="33" spans="1:12" x14ac:dyDescent="0.3">
      <c r="A33" s="5">
        <v>39</v>
      </c>
      <c r="B33" t="s">
        <v>6</v>
      </c>
      <c r="C33" s="6">
        <v>2</v>
      </c>
      <c r="D33" s="6">
        <v>70</v>
      </c>
      <c r="E33" s="6">
        <v>125</v>
      </c>
      <c r="F33" s="6">
        <v>3</v>
      </c>
      <c r="G33" s="6">
        <v>26</v>
      </c>
      <c r="H33">
        <v>1422.847855</v>
      </c>
      <c r="I33" s="3">
        <f t="shared" si="0"/>
        <v>710.92028930649997</v>
      </c>
      <c r="J33" s="3">
        <f t="shared" si="1"/>
        <v>473.61110074200002</v>
      </c>
      <c r="K33" s="3">
        <f t="shared" si="2"/>
        <v>1468.8533350169998</v>
      </c>
      <c r="L33" s="3">
        <f t="shared" si="3"/>
        <v>1444.8298</v>
      </c>
    </row>
    <row r="34" spans="1:12" x14ac:dyDescent="0.3">
      <c r="A34" s="5">
        <v>40</v>
      </c>
      <c r="B34" t="s">
        <v>6</v>
      </c>
      <c r="C34" s="6">
        <v>0</v>
      </c>
      <c r="D34" s="6">
        <v>71</v>
      </c>
      <c r="E34" s="6">
        <v>131</v>
      </c>
      <c r="F34" s="6">
        <v>3</v>
      </c>
      <c r="G34" s="6">
        <v>26</v>
      </c>
      <c r="H34">
        <v>1440.8948049999999</v>
      </c>
      <c r="I34" s="3">
        <f t="shared" si="0"/>
        <v>719.94376430649993</v>
      </c>
      <c r="J34" s="3">
        <f t="shared" si="1"/>
        <v>479.62675074200001</v>
      </c>
      <c r="K34" s="3">
        <f t="shared" si="2"/>
        <v>1486.9002850169998</v>
      </c>
      <c r="L34" s="3">
        <f t="shared" si="3"/>
        <v>1462.8767499999999</v>
      </c>
    </row>
    <row r="35" spans="1:12" x14ac:dyDescent="0.3">
      <c r="A35" s="5">
        <v>40</v>
      </c>
      <c r="B35" t="s">
        <v>6</v>
      </c>
      <c r="C35" s="6">
        <v>1</v>
      </c>
      <c r="D35" s="6">
        <v>71</v>
      </c>
      <c r="E35" s="6">
        <v>129</v>
      </c>
      <c r="F35" s="6">
        <v>3</v>
      </c>
      <c r="G35" s="6">
        <v>26</v>
      </c>
      <c r="H35">
        <v>1438.8791550000001</v>
      </c>
      <c r="I35" s="3">
        <f t="shared" si="0"/>
        <v>718.93593930650002</v>
      </c>
      <c r="J35" s="3">
        <f t="shared" si="1"/>
        <v>478.9548674086667</v>
      </c>
      <c r="K35" s="3">
        <f t="shared" si="2"/>
        <v>1484.8846350169999</v>
      </c>
      <c r="L35" s="3">
        <f t="shared" si="3"/>
        <v>1460.8611000000001</v>
      </c>
    </row>
    <row r="36" spans="1:12" x14ac:dyDescent="0.3">
      <c r="A36" s="5">
        <v>40</v>
      </c>
      <c r="B36" t="s">
        <v>6</v>
      </c>
      <c r="C36" s="6">
        <v>2</v>
      </c>
      <c r="D36" s="6">
        <v>71</v>
      </c>
      <c r="E36" s="6">
        <v>127</v>
      </c>
      <c r="F36" s="6">
        <v>3</v>
      </c>
      <c r="G36" s="6">
        <v>26</v>
      </c>
      <c r="H36">
        <v>1436.863505</v>
      </c>
      <c r="I36" s="3">
        <f t="shared" si="0"/>
        <v>717.92811430649999</v>
      </c>
      <c r="J36" s="3">
        <f t="shared" si="1"/>
        <v>478.28298407533339</v>
      </c>
      <c r="K36" s="3">
        <f t="shared" si="2"/>
        <v>1482.8689850169999</v>
      </c>
      <c r="L36" s="3">
        <f t="shared" si="3"/>
        <v>1458.84545</v>
      </c>
    </row>
    <row r="37" spans="1:12" x14ac:dyDescent="0.3">
      <c r="A37" s="5">
        <v>41</v>
      </c>
      <c r="B37" t="s">
        <v>6</v>
      </c>
      <c r="C37" s="6">
        <v>0</v>
      </c>
      <c r="D37" s="6">
        <v>72</v>
      </c>
      <c r="E37" s="6">
        <v>133</v>
      </c>
      <c r="F37" s="6">
        <v>3</v>
      </c>
      <c r="G37" s="6">
        <v>26</v>
      </c>
      <c r="H37">
        <v>1454.910455</v>
      </c>
      <c r="I37" s="3">
        <f t="shared" si="0"/>
        <v>726.95158930649995</v>
      </c>
      <c r="J37" s="3">
        <f t="shared" si="1"/>
        <v>484.29863407533333</v>
      </c>
      <c r="K37" s="3">
        <f t="shared" si="2"/>
        <v>1500.9159350169998</v>
      </c>
      <c r="L37" s="3">
        <f t="shared" si="3"/>
        <v>1476.8924</v>
      </c>
    </row>
    <row r="38" spans="1:12" x14ac:dyDescent="0.3">
      <c r="A38" s="5">
        <v>41</v>
      </c>
      <c r="B38" t="s">
        <v>6</v>
      </c>
      <c r="C38" s="6">
        <v>1</v>
      </c>
      <c r="D38" s="6">
        <v>72</v>
      </c>
      <c r="E38" s="6">
        <v>131</v>
      </c>
      <c r="F38" s="6">
        <v>3</v>
      </c>
      <c r="G38" s="6">
        <v>26</v>
      </c>
      <c r="H38">
        <v>1452.8948049999999</v>
      </c>
      <c r="I38" s="3">
        <f t="shared" si="0"/>
        <v>725.94376430649993</v>
      </c>
      <c r="J38" s="3">
        <f t="shared" si="1"/>
        <v>483.62675074200001</v>
      </c>
      <c r="K38" s="3">
        <f t="shared" si="2"/>
        <v>1498.9002850169998</v>
      </c>
      <c r="L38" s="3">
        <f t="shared" si="3"/>
        <v>1474.8767499999999</v>
      </c>
    </row>
    <row r="39" spans="1:12" x14ac:dyDescent="0.3">
      <c r="A39" s="5">
        <v>41</v>
      </c>
      <c r="B39" t="s">
        <v>6</v>
      </c>
      <c r="C39" s="6">
        <v>2</v>
      </c>
      <c r="D39" s="6">
        <v>72</v>
      </c>
      <c r="E39" s="6">
        <v>129</v>
      </c>
      <c r="F39" s="6">
        <v>3</v>
      </c>
      <c r="G39" s="6">
        <v>26</v>
      </c>
      <c r="H39">
        <v>1450.8791550000001</v>
      </c>
      <c r="I39" s="3">
        <f t="shared" si="0"/>
        <v>724.93593930650002</v>
      </c>
      <c r="J39" s="3">
        <f t="shared" si="1"/>
        <v>482.9548674086667</v>
      </c>
      <c r="K39" s="3">
        <f t="shared" si="2"/>
        <v>1496.8846350169999</v>
      </c>
      <c r="L39" s="3">
        <f t="shared" si="3"/>
        <v>1472.8611000000001</v>
      </c>
    </row>
    <row r="40" spans="1:12" x14ac:dyDescent="0.3">
      <c r="A40" s="5">
        <v>42</v>
      </c>
      <c r="B40" t="s">
        <v>6</v>
      </c>
      <c r="C40" s="6">
        <v>0</v>
      </c>
      <c r="D40" s="6">
        <v>73</v>
      </c>
      <c r="E40" s="6">
        <v>135</v>
      </c>
      <c r="F40" s="6">
        <v>3</v>
      </c>
      <c r="G40" s="6">
        <v>26</v>
      </c>
      <c r="H40">
        <v>1468.926105</v>
      </c>
      <c r="I40" s="3">
        <f t="shared" si="0"/>
        <v>733.95941430649998</v>
      </c>
      <c r="J40" s="3">
        <f t="shared" si="1"/>
        <v>488.97051740866669</v>
      </c>
      <c r="K40" s="3">
        <f t="shared" si="2"/>
        <v>1514.9315850169999</v>
      </c>
      <c r="L40" s="3">
        <f t="shared" si="3"/>
        <v>1490.90805</v>
      </c>
    </row>
    <row r="41" spans="1:12" x14ac:dyDescent="0.3">
      <c r="A41" s="5">
        <v>42</v>
      </c>
      <c r="B41" t="s">
        <v>6</v>
      </c>
      <c r="C41" s="6">
        <v>1</v>
      </c>
      <c r="D41" s="6">
        <v>73</v>
      </c>
      <c r="E41" s="6">
        <v>133</v>
      </c>
      <c r="F41" s="6">
        <v>3</v>
      </c>
      <c r="G41" s="6">
        <v>26</v>
      </c>
      <c r="H41">
        <v>1466.910455</v>
      </c>
      <c r="I41" s="3">
        <f t="shared" si="0"/>
        <v>732.95158930649995</v>
      </c>
      <c r="J41" s="3">
        <f t="shared" si="1"/>
        <v>488.29863407533333</v>
      </c>
      <c r="K41" s="3">
        <f t="shared" si="2"/>
        <v>1512.9159350169998</v>
      </c>
      <c r="L41" s="3">
        <f t="shared" si="3"/>
        <v>1488.8924</v>
      </c>
    </row>
    <row r="42" spans="1:12" x14ac:dyDescent="0.3">
      <c r="A42" s="5">
        <v>42</v>
      </c>
      <c r="B42" t="s">
        <v>6</v>
      </c>
      <c r="C42" s="6">
        <v>2</v>
      </c>
      <c r="D42" s="6">
        <v>73</v>
      </c>
      <c r="E42" s="6">
        <v>131</v>
      </c>
      <c r="F42" s="6">
        <v>3</v>
      </c>
      <c r="G42" s="6">
        <v>26</v>
      </c>
      <c r="H42">
        <v>1464.8948049999999</v>
      </c>
      <c r="I42" s="3">
        <f t="shared" si="0"/>
        <v>731.94376430649993</v>
      </c>
      <c r="J42" s="3">
        <f t="shared" si="1"/>
        <v>487.62675074200001</v>
      </c>
      <c r="K42" s="3">
        <f t="shared" si="2"/>
        <v>1510.9002850169998</v>
      </c>
      <c r="L42" s="3">
        <f t="shared" si="3"/>
        <v>1486.8767499999999</v>
      </c>
    </row>
    <row r="43" spans="1:12" x14ac:dyDescent="0.3">
      <c r="A43" s="5">
        <v>43</v>
      </c>
      <c r="B43" t="s">
        <v>6</v>
      </c>
      <c r="C43" s="6">
        <v>0</v>
      </c>
      <c r="D43" s="6">
        <v>74</v>
      </c>
      <c r="E43" s="6">
        <v>137</v>
      </c>
      <c r="F43" s="6">
        <v>3</v>
      </c>
      <c r="G43" s="6">
        <v>26</v>
      </c>
      <c r="H43">
        <v>1482.9417550000001</v>
      </c>
      <c r="I43" s="3">
        <f t="shared" si="0"/>
        <v>740.96723930650001</v>
      </c>
      <c r="J43" s="3">
        <f t="shared" si="1"/>
        <v>493.64240074200006</v>
      </c>
      <c r="K43" s="3">
        <f t="shared" si="2"/>
        <v>1528.9472350169999</v>
      </c>
      <c r="L43" s="3">
        <f t="shared" si="3"/>
        <v>1504.9237000000001</v>
      </c>
    </row>
    <row r="44" spans="1:12" x14ac:dyDescent="0.3">
      <c r="A44" s="5">
        <v>43</v>
      </c>
      <c r="B44" t="s">
        <v>6</v>
      </c>
      <c r="C44" s="6">
        <v>1</v>
      </c>
      <c r="D44" s="6">
        <v>74</v>
      </c>
      <c r="E44" s="6">
        <v>135</v>
      </c>
      <c r="F44" s="6">
        <v>3</v>
      </c>
      <c r="G44" s="6">
        <v>26</v>
      </c>
      <c r="H44">
        <v>1480.926105</v>
      </c>
      <c r="I44" s="3">
        <f t="shared" si="0"/>
        <v>739.95941430649998</v>
      </c>
      <c r="J44" s="3">
        <f t="shared" si="1"/>
        <v>492.97051740866669</v>
      </c>
      <c r="K44" s="3">
        <f t="shared" si="2"/>
        <v>1526.9315850169999</v>
      </c>
      <c r="L44" s="3">
        <f t="shared" si="3"/>
        <v>1502.90805</v>
      </c>
    </row>
    <row r="45" spans="1:12" x14ac:dyDescent="0.3">
      <c r="A45" s="5">
        <v>43</v>
      </c>
      <c r="B45" t="s">
        <v>6</v>
      </c>
      <c r="C45" s="6">
        <v>2</v>
      </c>
      <c r="D45" s="6">
        <v>74</v>
      </c>
      <c r="E45" s="6">
        <v>133</v>
      </c>
      <c r="F45" s="6">
        <v>3</v>
      </c>
      <c r="G45" s="6">
        <v>26</v>
      </c>
      <c r="H45">
        <v>1478.910455</v>
      </c>
      <c r="I45" s="3">
        <f t="shared" si="0"/>
        <v>738.95158930649995</v>
      </c>
      <c r="J45" s="3">
        <f t="shared" si="1"/>
        <v>492.29863407533333</v>
      </c>
      <c r="K45" s="3">
        <f t="shared" si="2"/>
        <v>1524.9159350169998</v>
      </c>
      <c r="L45" s="3">
        <f t="shared" si="3"/>
        <v>1500.8924</v>
      </c>
    </row>
    <row r="46" spans="1:12" x14ac:dyDescent="0.3">
      <c r="A46" s="5">
        <v>44</v>
      </c>
      <c r="B46" t="s">
        <v>6</v>
      </c>
      <c r="C46" s="6">
        <v>0</v>
      </c>
      <c r="D46" s="6">
        <v>75</v>
      </c>
      <c r="E46" s="6">
        <v>139</v>
      </c>
      <c r="F46" s="6">
        <v>3</v>
      </c>
      <c r="G46" s="6">
        <v>26</v>
      </c>
      <c r="H46">
        <v>1496.9574050000001</v>
      </c>
      <c r="I46" s="3">
        <f t="shared" si="0"/>
        <v>747.97506430650003</v>
      </c>
      <c r="J46" s="3">
        <f t="shared" si="1"/>
        <v>498.31428407533338</v>
      </c>
      <c r="K46" s="3">
        <f t="shared" si="2"/>
        <v>1542.962885017</v>
      </c>
      <c r="L46" s="3">
        <f t="shared" si="3"/>
        <v>1518.9393500000001</v>
      </c>
    </row>
    <row r="47" spans="1:12" x14ac:dyDescent="0.3">
      <c r="A47" s="5">
        <v>44</v>
      </c>
      <c r="B47" t="s">
        <v>6</v>
      </c>
      <c r="C47" s="6">
        <v>1</v>
      </c>
      <c r="D47" s="6">
        <v>75</v>
      </c>
      <c r="E47" s="6">
        <v>137</v>
      </c>
      <c r="F47" s="6">
        <v>3</v>
      </c>
      <c r="G47" s="6">
        <v>26</v>
      </c>
      <c r="H47">
        <v>1494.9417550000001</v>
      </c>
      <c r="I47" s="3">
        <f t="shared" si="0"/>
        <v>746.96723930650001</v>
      </c>
      <c r="J47" s="3">
        <f t="shared" si="1"/>
        <v>497.64240074200006</v>
      </c>
      <c r="K47" s="3">
        <f t="shared" si="2"/>
        <v>1540.9472350169999</v>
      </c>
      <c r="L47" s="3">
        <f t="shared" si="3"/>
        <v>1516.9237000000001</v>
      </c>
    </row>
    <row r="48" spans="1:12" x14ac:dyDescent="0.3">
      <c r="A48" s="5">
        <v>44</v>
      </c>
      <c r="B48" t="s">
        <v>6</v>
      </c>
      <c r="C48" s="6">
        <v>2</v>
      </c>
      <c r="D48" s="6">
        <v>75</v>
      </c>
      <c r="E48" s="6">
        <v>135</v>
      </c>
      <c r="F48" s="6">
        <v>3</v>
      </c>
      <c r="G48" s="6">
        <v>26</v>
      </c>
      <c r="H48">
        <v>1492.926105</v>
      </c>
      <c r="I48" s="3">
        <f t="shared" si="0"/>
        <v>745.95941430649998</v>
      </c>
      <c r="J48" s="3">
        <f t="shared" si="1"/>
        <v>496.97051740866669</v>
      </c>
      <c r="K48" s="3">
        <f t="shared" si="2"/>
        <v>1538.9315850169999</v>
      </c>
      <c r="L48" s="3">
        <f t="shared" si="3"/>
        <v>1514.90805</v>
      </c>
    </row>
    <row r="49" spans="1:12" x14ac:dyDescent="0.3">
      <c r="A49" s="5">
        <v>45</v>
      </c>
      <c r="B49" t="s">
        <v>6</v>
      </c>
      <c r="C49" s="6">
        <v>0</v>
      </c>
      <c r="D49" s="6">
        <v>76</v>
      </c>
      <c r="E49" s="6">
        <v>141</v>
      </c>
      <c r="F49" s="6">
        <v>3</v>
      </c>
      <c r="G49" s="6">
        <v>26</v>
      </c>
      <c r="H49">
        <v>1510.9730549999999</v>
      </c>
      <c r="I49" s="3">
        <f t="shared" si="0"/>
        <v>754.98288930649994</v>
      </c>
      <c r="J49" s="3">
        <f t="shared" si="1"/>
        <v>502.98616740866669</v>
      </c>
      <c r="K49" s="3">
        <f t="shared" si="2"/>
        <v>1556.9785350169998</v>
      </c>
      <c r="L49" s="3">
        <f t="shared" si="3"/>
        <v>1532.9549999999999</v>
      </c>
    </row>
    <row r="50" spans="1:12" x14ac:dyDescent="0.3">
      <c r="A50" s="5">
        <v>45</v>
      </c>
      <c r="B50" t="s">
        <v>6</v>
      </c>
      <c r="C50" s="6">
        <v>1</v>
      </c>
      <c r="D50" s="6">
        <v>76</v>
      </c>
      <c r="E50" s="6">
        <v>139</v>
      </c>
      <c r="F50" s="6">
        <v>3</v>
      </c>
      <c r="G50" s="6">
        <v>26</v>
      </c>
      <c r="H50">
        <v>1508.9574050000001</v>
      </c>
      <c r="I50" s="3">
        <f t="shared" si="0"/>
        <v>753.97506430650003</v>
      </c>
      <c r="J50" s="3">
        <f t="shared" si="1"/>
        <v>502.31428407533338</v>
      </c>
      <c r="K50" s="3">
        <f t="shared" si="2"/>
        <v>1554.962885017</v>
      </c>
      <c r="L50" s="3">
        <f t="shared" si="3"/>
        <v>1530.9393500000001</v>
      </c>
    </row>
    <row r="51" spans="1:12" x14ac:dyDescent="0.3">
      <c r="A51" s="5">
        <v>45</v>
      </c>
      <c r="B51" t="s">
        <v>6</v>
      </c>
      <c r="C51" s="6">
        <v>2</v>
      </c>
      <c r="D51" s="6">
        <v>76</v>
      </c>
      <c r="E51" s="6">
        <v>137</v>
      </c>
      <c r="F51" s="6">
        <v>3</v>
      </c>
      <c r="G51" s="6">
        <v>26</v>
      </c>
      <c r="H51">
        <v>1506.9417550000001</v>
      </c>
      <c r="I51" s="3">
        <f t="shared" si="0"/>
        <v>752.96723930650001</v>
      </c>
      <c r="J51" s="3">
        <f t="shared" si="1"/>
        <v>501.64240074200006</v>
      </c>
      <c r="K51" s="3">
        <f t="shared" si="2"/>
        <v>1552.9472350169999</v>
      </c>
      <c r="L51" s="3">
        <f t="shared" si="3"/>
        <v>1528.9237000000001</v>
      </c>
    </row>
    <row r="52" spans="1:12" x14ac:dyDescent="0.3">
      <c r="A52" s="5">
        <v>46</v>
      </c>
      <c r="B52" t="s">
        <v>6</v>
      </c>
      <c r="C52" s="6">
        <v>0</v>
      </c>
      <c r="D52" s="6">
        <v>77</v>
      </c>
      <c r="E52" s="6">
        <v>143</v>
      </c>
      <c r="F52" s="6">
        <v>3</v>
      </c>
      <c r="G52" s="6">
        <v>26</v>
      </c>
      <c r="H52">
        <v>1524.988705</v>
      </c>
      <c r="I52" s="3">
        <f t="shared" si="0"/>
        <v>761.99071430649997</v>
      </c>
      <c r="J52" s="3">
        <f t="shared" si="1"/>
        <v>507.658050742</v>
      </c>
      <c r="K52" s="3">
        <f t="shared" si="2"/>
        <v>1570.9941850169998</v>
      </c>
      <c r="L52" s="3">
        <f t="shared" si="3"/>
        <v>1546.97065</v>
      </c>
    </row>
    <row r="53" spans="1:12" x14ac:dyDescent="0.3">
      <c r="A53" s="5">
        <v>46</v>
      </c>
      <c r="B53" t="s">
        <v>6</v>
      </c>
      <c r="C53" s="6">
        <v>1</v>
      </c>
      <c r="D53" s="6">
        <v>77</v>
      </c>
      <c r="E53" s="6">
        <v>141</v>
      </c>
      <c r="F53" s="6">
        <v>3</v>
      </c>
      <c r="G53" s="6">
        <v>26</v>
      </c>
      <c r="H53">
        <v>1522.9730549999999</v>
      </c>
      <c r="I53" s="3">
        <f t="shared" si="0"/>
        <v>760.98288930649994</v>
      </c>
      <c r="J53" s="3">
        <f t="shared" si="1"/>
        <v>506.98616740866669</v>
      </c>
      <c r="K53" s="3">
        <f t="shared" si="2"/>
        <v>1568.9785350169998</v>
      </c>
      <c r="L53" s="3">
        <f t="shared" si="3"/>
        <v>1544.9549999999999</v>
      </c>
    </row>
    <row r="54" spans="1:12" x14ac:dyDescent="0.3">
      <c r="A54" s="5">
        <v>46</v>
      </c>
      <c r="B54" t="s">
        <v>6</v>
      </c>
      <c r="C54" s="6">
        <v>2</v>
      </c>
      <c r="D54" s="6">
        <v>77</v>
      </c>
      <c r="E54" s="6">
        <v>139</v>
      </c>
      <c r="F54" s="6">
        <v>3</v>
      </c>
      <c r="G54" s="6">
        <v>26</v>
      </c>
      <c r="H54">
        <v>1520.9574050000001</v>
      </c>
      <c r="I54" s="3">
        <f t="shared" si="0"/>
        <v>759.97506430650003</v>
      </c>
      <c r="J54" s="3">
        <f t="shared" si="1"/>
        <v>506.31428407533338</v>
      </c>
      <c r="K54" s="3">
        <f t="shared" si="2"/>
        <v>1566.962885017</v>
      </c>
      <c r="L54" s="3">
        <f t="shared" si="3"/>
        <v>1542.9393500000001</v>
      </c>
    </row>
    <row r="55" spans="1:12" x14ac:dyDescent="0.3">
      <c r="A55" s="5">
        <v>47</v>
      </c>
      <c r="B55" t="s">
        <v>6</v>
      </c>
      <c r="C55" s="6">
        <v>0</v>
      </c>
      <c r="D55" s="6">
        <v>78</v>
      </c>
      <c r="E55" s="6">
        <v>145</v>
      </c>
      <c r="F55" s="6">
        <v>3</v>
      </c>
      <c r="G55" s="6">
        <v>26</v>
      </c>
      <c r="H55">
        <v>1539.004355</v>
      </c>
      <c r="I55" s="3">
        <f t="shared" si="0"/>
        <v>768.99853930649999</v>
      </c>
      <c r="J55" s="3">
        <f t="shared" si="1"/>
        <v>512.32993407533331</v>
      </c>
      <c r="K55" s="3">
        <f t="shared" si="2"/>
        <v>1585.0098350169999</v>
      </c>
      <c r="L55" s="3">
        <f t="shared" si="3"/>
        <v>1560.9863</v>
      </c>
    </row>
    <row r="56" spans="1:12" x14ac:dyDescent="0.3">
      <c r="A56" s="5">
        <v>47</v>
      </c>
      <c r="B56" t="s">
        <v>6</v>
      </c>
      <c r="C56" s="6">
        <v>1</v>
      </c>
      <c r="D56" s="6">
        <v>78</v>
      </c>
      <c r="E56" s="6">
        <v>143</v>
      </c>
      <c r="F56" s="6">
        <v>3</v>
      </c>
      <c r="G56" s="6">
        <v>26</v>
      </c>
      <c r="H56">
        <v>1536.988705</v>
      </c>
      <c r="I56" s="3">
        <f t="shared" si="0"/>
        <v>767.99071430649997</v>
      </c>
      <c r="J56" s="3">
        <f t="shared" si="1"/>
        <v>511.65805074200006</v>
      </c>
      <c r="K56" s="3">
        <f t="shared" si="2"/>
        <v>1582.9941850169998</v>
      </c>
      <c r="L56" s="3">
        <f t="shared" si="3"/>
        <v>1558.97065</v>
      </c>
    </row>
    <row r="57" spans="1:12" x14ac:dyDescent="0.3">
      <c r="A57" s="5">
        <v>47</v>
      </c>
      <c r="B57" t="s">
        <v>6</v>
      </c>
      <c r="C57" s="6">
        <v>2</v>
      </c>
      <c r="D57" s="6">
        <v>78</v>
      </c>
      <c r="E57" s="6">
        <v>141</v>
      </c>
      <c r="F57" s="6">
        <v>3</v>
      </c>
      <c r="G57" s="6">
        <v>26</v>
      </c>
      <c r="H57">
        <v>1534.9730549999999</v>
      </c>
      <c r="I57" s="3">
        <f t="shared" si="0"/>
        <v>766.98288930649994</v>
      </c>
      <c r="J57" s="3">
        <f t="shared" si="1"/>
        <v>510.98616740866669</v>
      </c>
      <c r="K57" s="3">
        <f t="shared" si="2"/>
        <v>1580.9785350169998</v>
      </c>
      <c r="L57" s="3">
        <f t="shared" si="3"/>
        <v>1556.9549999999999</v>
      </c>
    </row>
    <row r="58" spans="1:12" x14ac:dyDescent="0.3">
      <c r="A58" s="5">
        <v>48</v>
      </c>
      <c r="B58" t="s">
        <v>6</v>
      </c>
      <c r="C58" s="6">
        <v>0</v>
      </c>
      <c r="D58" s="6">
        <v>79</v>
      </c>
      <c r="E58" s="6">
        <v>147</v>
      </c>
      <c r="F58" s="6">
        <v>3</v>
      </c>
      <c r="G58" s="6">
        <v>26</v>
      </c>
      <c r="H58">
        <v>1553.0200050000001</v>
      </c>
      <c r="I58" s="3">
        <f t="shared" si="0"/>
        <v>776.00636430650002</v>
      </c>
      <c r="J58" s="3">
        <f t="shared" si="1"/>
        <v>517.00181740866662</v>
      </c>
      <c r="K58" s="3">
        <f t="shared" si="2"/>
        <v>1599.0254850169999</v>
      </c>
      <c r="L58" s="3">
        <f t="shared" si="3"/>
        <v>1575.0019500000001</v>
      </c>
    </row>
    <row r="59" spans="1:12" x14ac:dyDescent="0.3">
      <c r="A59" s="5">
        <v>48</v>
      </c>
      <c r="B59" t="s">
        <v>6</v>
      </c>
      <c r="C59" s="6">
        <v>1</v>
      </c>
      <c r="D59" s="6">
        <v>79</v>
      </c>
      <c r="E59" s="6">
        <v>145</v>
      </c>
      <c r="F59" s="6">
        <v>3</v>
      </c>
      <c r="G59" s="6">
        <v>26</v>
      </c>
      <c r="H59">
        <v>1551.004355</v>
      </c>
      <c r="I59" s="3">
        <f t="shared" si="0"/>
        <v>774.99853930649999</v>
      </c>
      <c r="J59" s="3">
        <f t="shared" si="1"/>
        <v>516.32993407533331</v>
      </c>
      <c r="K59" s="3">
        <f t="shared" si="2"/>
        <v>1597.0098350169999</v>
      </c>
      <c r="L59" s="3">
        <f t="shared" si="3"/>
        <v>1572.9863</v>
      </c>
    </row>
    <row r="60" spans="1:12" x14ac:dyDescent="0.3">
      <c r="A60" s="5">
        <v>48</v>
      </c>
      <c r="B60" t="s">
        <v>6</v>
      </c>
      <c r="C60" s="6">
        <v>2</v>
      </c>
      <c r="D60" s="6">
        <v>79</v>
      </c>
      <c r="E60" s="6">
        <v>143</v>
      </c>
      <c r="F60" s="6">
        <v>3</v>
      </c>
      <c r="G60" s="6">
        <v>26</v>
      </c>
      <c r="H60">
        <v>1548.988705</v>
      </c>
      <c r="I60" s="3">
        <f t="shared" si="0"/>
        <v>773.99071430649997</v>
      </c>
      <c r="J60" s="3">
        <f t="shared" si="1"/>
        <v>515.658050742</v>
      </c>
      <c r="K60" s="3">
        <f t="shared" si="2"/>
        <v>1594.9941850169998</v>
      </c>
      <c r="L60" s="3">
        <f t="shared" si="3"/>
        <v>1570.97065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AAC1-618D-4588-8C0F-75905BCEA972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53</v>
      </c>
      <c r="E4" s="6">
        <v>98</v>
      </c>
      <c r="F4" s="6">
        <v>2</v>
      </c>
      <c r="G4" s="6">
        <v>21</v>
      </c>
      <c r="H4">
        <v>1097.658932</v>
      </c>
      <c r="I4" s="3">
        <f>((H4+1.007276387)/2)-1.007276387</f>
        <v>548.3258278065</v>
      </c>
      <c r="J4" s="3">
        <f>((H4+1.007276387)/3)-1.007276387</f>
        <v>365.21479307533338</v>
      </c>
      <c r="K4" s="3">
        <f>H4+1.007825+12+2*15.994915+0.00054863+1.007276387</f>
        <v>1143.6644120169999</v>
      </c>
      <c r="L4" s="3">
        <f>H4+22.98977-1.007825</f>
        <v>1119.640877</v>
      </c>
    </row>
    <row r="5" spans="1:14" x14ac:dyDescent="0.3">
      <c r="A5" s="5">
        <v>30</v>
      </c>
      <c r="B5" t="s">
        <v>6</v>
      </c>
      <c r="C5" s="6">
        <v>1</v>
      </c>
      <c r="D5" s="6">
        <v>53</v>
      </c>
      <c r="E5" s="6">
        <v>96</v>
      </c>
      <c r="F5" s="6">
        <v>2</v>
      </c>
      <c r="G5" s="6">
        <v>21</v>
      </c>
      <c r="H5">
        <v>1095.643282</v>
      </c>
      <c r="I5" s="3">
        <f t="shared" ref="I5:I60" si="0">((H5+1.007276387)/2)-1.007276387</f>
        <v>547.31800280649998</v>
      </c>
      <c r="J5" s="3">
        <f t="shared" ref="J5:J60" si="1">((H5+1.007276387)/3)-1.007276387</f>
        <v>364.54290974200001</v>
      </c>
      <c r="K5" s="3">
        <f t="shared" ref="K5:K60" si="2">H5+1.007825+12+2*15.994915+0.00054863+1.007276387</f>
        <v>1141.6487620169999</v>
      </c>
      <c r="L5" s="3">
        <f t="shared" ref="L5:L60" si="3">H5+22.98977-1.007825</f>
        <v>1117.625227</v>
      </c>
    </row>
    <row r="6" spans="1:14" x14ac:dyDescent="0.3">
      <c r="A6" s="5">
        <v>30</v>
      </c>
      <c r="B6" t="s">
        <v>6</v>
      </c>
      <c r="C6" s="6">
        <v>2</v>
      </c>
      <c r="D6" s="6">
        <v>53</v>
      </c>
      <c r="E6" s="6">
        <v>94</v>
      </c>
      <c r="F6" s="6">
        <v>2</v>
      </c>
      <c r="G6" s="6">
        <v>21</v>
      </c>
      <c r="H6">
        <v>1093.6276319999999</v>
      </c>
      <c r="I6" s="3">
        <f t="shared" si="0"/>
        <v>546.31017780649995</v>
      </c>
      <c r="J6" s="3">
        <f t="shared" si="1"/>
        <v>363.87102640866669</v>
      </c>
      <c r="K6" s="3">
        <f t="shared" si="2"/>
        <v>1139.6331120169998</v>
      </c>
      <c r="L6" s="3">
        <f t="shared" si="3"/>
        <v>1115.6095769999999</v>
      </c>
    </row>
    <row r="7" spans="1:14" x14ac:dyDescent="0.3">
      <c r="A7" s="5">
        <v>31</v>
      </c>
      <c r="B7" t="s">
        <v>6</v>
      </c>
      <c r="C7" s="6">
        <v>0</v>
      </c>
      <c r="D7" s="6">
        <v>54</v>
      </c>
      <c r="E7" s="6">
        <v>100</v>
      </c>
      <c r="F7" s="6">
        <v>2</v>
      </c>
      <c r="G7" s="6">
        <v>21</v>
      </c>
      <c r="H7">
        <v>1111.6745820000001</v>
      </c>
      <c r="I7" s="3">
        <f t="shared" si="0"/>
        <v>555.33365280650003</v>
      </c>
      <c r="J7" s="3">
        <f t="shared" si="1"/>
        <v>369.88667640866674</v>
      </c>
      <c r="K7" s="3">
        <f t="shared" si="2"/>
        <v>1157.680062017</v>
      </c>
      <c r="L7" s="3">
        <f t="shared" si="3"/>
        <v>1133.6565270000001</v>
      </c>
    </row>
    <row r="8" spans="1:14" x14ac:dyDescent="0.3">
      <c r="A8" s="5">
        <v>31</v>
      </c>
      <c r="B8" t="s">
        <v>6</v>
      </c>
      <c r="C8" s="6">
        <v>1</v>
      </c>
      <c r="D8" s="6">
        <v>54</v>
      </c>
      <c r="E8" s="6">
        <v>98</v>
      </c>
      <c r="F8" s="6">
        <v>2</v>
      </c>
      <c r="G8" s="6">
        <v>21</v>
      </c>
      <c r="H8">
        <v>1109.658932</v>
      </c>
      <c r="I8" s="3">
        <f t="shared" si="0"/>
        <v>554.3258278065</v>
      </c>
      <c r="J8" s="3">
        <f t="shared" si="1"/>
        <v>369.21479307533338</v>
      </c>
      <c r="K8" s="3">
        <f t="shared" si="2"/>
        <v>1155.6644120169999</v>
      </c>
      <c r="L8" s="3">
        <f t="shared" si="3"/>
        <v>1131.640877</v>
      </c>
    </row>
    <row r="9" spans="1:14" x14ac:dyDescent="0.3">
      <c r="A9" s="5">
        <v>31</v>
      </c>
      <c r="B9" t="s">
        <v>6</v>
      </c>
      <c r="C9" s="6">
        <v>2</v>
      </c>
      <c r="D9" s="6">
        <v>54</v>
      </c>
      <c r="E9" s="6">
        <v>96</v>
      </c>
      <c r="F9" s="6">
        <v>2</v>
      </c>
      <c r="G9" s="6">
        <v>21</v>
      </c>
      <c r="H9">
        <v>1107.643282</v>
      </c>
      <c r="I9" s="3">
        <f t="shared" si="0"/>
        <v>553.31800280649998</v>
      </c>
      <c r="J9" s="3">
        <f t="shared" si="1"/>
        <v>368.54290974200001</v>
      </c>
      <c r="K9" s="3">
        <f t="shared" si="2"/>
        <v>1153.6487620169999</v>
      </c>
      <c r="L9" s="3">
        <f t="shared" si="3"/>
        <v>1129.625227</v>
      </c>
    </row>
    <row r="10" spans="1:14" x14ac:dyDescent="0.3">
      <c r="A10" s="5">
        <v>32</v>
      </c>
      <c r="B10" t="s">
        <v>6</v>
      </c>
      <c r="C10" s="6">
        <v>0</v>
      </c>
      <c r="D10" s="6">
        <v>55</v>
      </c>
      <c r="E10" s="6">
        <v>102</v>
      </c>
      <c r="F10" s="6">
        <v>2</v>
      </c>
      <c r="G10" s="6">
        <v>21</v>
      </c>
      <c r="H10">
        <v>1125.6902319999999</v>
      </c>
      <c r="I10" s="3">
        <f t="shared" si="0"/>
        <v>562.34147780649994</v>
      </c>
      <c r="J10" s="3">
        <f t="shared" si="1"/>
        <v>374.558559742</v>
      </c>
      <c r="K10" s="3">
        <f t="shared" si="2"/>
        <v>1171.6957120169998</v>
      </c>
      <c r="L10" s="3">
        <f t="shared" si="3"/>
        <v>1147.6721769999999</v>
      </c>
    </row>
    <row r="11" spans="1:14" x14ac:dyDescent="0.3">
      <c r="A11" s="5">
        <v>32</v>
      </c>
      <c r="B11" t="s">
        <v>6</v>
      </c>
      <c r="C11" s="6">
        <v>1</v>
      </c>
      <c r="D11" s="6">
        <v>55</v>
      </c>
      <c r="E11" s="6">
        <v>100</v>
      </c>
      <c r="F11" s="6">
        <v>2</v>
      </c>
      <c r="G11" s="6">
        <v>21</v>
      </c>
      <c r="H11">
        <v>1123.6745820000001</v>
      </c>
      <c r="I11" s="3">
        <f t="shared" si="0"/>
        <v>561.33365280650003</v>
      </c>
      <c r="J11" s="3">
        <f t="shared" si="1"/>
        <v>373.88667640866674</v>
      </c>
      <c r="K11" s="3">
        <f t="shared" si="2"/>
        <v>1169.680062017</v>
      </c>
      <c r="L11" s="3">
        <f t="shared" si="3"/>
        <v>1145.6565270000001</v>
      </c>
    </row>
    <row r="12" spans="1:14" x14ac:dyDescent="0.3">
      <c r="A12" s="5">
        <v>32</v>
      </c>
      <c r="B12" t="s">
        <v>6</v>
      </c>
      <c r="C12" s="6">
        <v>2</v>
      </c>
      <c r="D12" s="6">
        <v>55</v>
      </c>
      <c r="E12" s="6">
        <v>98</v>
      </c>
      <c r="F12" s="6">
        <v>2</v>
      </c>
      <c r="G12" s="6">
        <v>21</v>
      </c>
      <c r="H12">
        <v>1121.658932</v>
      </c>
      <c r="I12" s="3">
        <f t="shared" si="0"/>
        <v>560.3258278065</v>
      </c>
      <c r="J12" s="3">
        <f t="shared" si="1"/>
        <v>373.21479307533338</v>
      </c>
      <c r="K12" s="3">
        <f t="shared" si="2"/>
        <v>1167.6644120169999</v>
      </c>
      <c r="L12" s="3">
        <f t="shared" si="3"/>
        <v>1143.640877</v>
      </c>
    </row>
    <row r="13" spans="1:14" x14ac:dyDescent="0.3">
      <c r="A13" s="5">
        <v>33</v>
      </c>
      <c r="B13" t="s">
        <v>6</v>
      </c>
      <c r="C13" s="6">
        <v>0</v>
      </c>
      <c r="D13" s="6">
        <v>56</v>
      </c>
      <c r="E13" s="6">
        <v>104</v>
      </c>
      <c r="F13" s="6">
        <v>2</v>
      </c>
      <c r="G13" s="6">
        <v>21</v>
      </c>
      <c r="H13">
        <v>1139.705882</v>
      </c>
      <c r="I13" s="3">
        <f t="shared" si="0"/>
        <v>569.34930280649996</v>
      </c>
      <c r="J13" s="3">
        <f t="shared" si="1"/>
        <v>379.23044307533337</v>
      </c>
      <c r="K13" s="3">
        <f t="shared" si="2"/>
        <v>1185.7113620169998</v>
      </c>
      <c r="L13" s="3">
        <f t="shared" si="3"/>
        <v>1161.687827</v>
      </c>
    </row>
    <row r="14" spans="1:14" x14ac:dyDescent="0.3">
      <c r="A14" s="5">
        <v>33</v>
      </c>
      <c r="B14" t="s">
        <v>6</v>
      </c>
      <c r="C14" s="6">
        <v>1</v>
      </c>
      <c r="D14" s="6">
        <v>56</v>
      </c>
      <c r="E14" s="6">
        <v>102</v>
      </c>
      <c r="F14" s="6">
        <v>2</v>
      </c>
      <c r="G14" s="6">
        <v>21</v>
      </c>
      <c r="H14">
        <v>1137.6902319999999</v>
      </c>
      <c r="I14" s="3">
        <f t="shared" si="0"/>
        <v>568.34147780649994</v>
      </c>
      <c r="J14" s="3">
        <f t="shared" si="1"/>
        <v>378.558559742</v>
      </c>
      <c r="K14" s="3">
        <f t="shared" si="2"/>
        <v>1183.6957120169998</v>
      </c>
      <c r="L14" s="3">
        <f t="shared" si="3"/>
        <v>1159.6721769999999</v>
      </c>
    </row>
    <row r="15" spans="1:14" x14ac:dyDescent="0.3">
      <c r="A15" s="5">
        <v>33</v>
      </c>
      <c r="B15" t="s">
        <v>6</v>
      </c>
      <c r="C15" s="6">
        <v>2</v>
      </c>
      <c r="D15" s="6">
        <v>56</v>
      </c>
      <c r="E15" s="6">
        <v>100</v>
      </c>
      <c r="F15" s="6">
        <v>2</v>
      </c>
      <c r="G15" s="6">
        <v>21</v>
      </c>
      <c r="H15">
        <v>1135.6745820000001</v>
      </c>
      <c r="I15" s="3">
        <f t="shared" si="0"/>
        <v>567.33365280650003</v>
      </c>
      <c r="J15" s="3">
        <f t="shared" si="1"/>
        <v>377.88667640866674</v>
      </c>
      <c r="K15" s="3">
        <f t="shared" si="2"/>
        <v>1181.680062017</v>
      </c>
      <c r="L15" s="3">
        <f t="shared" si="3"/>
        <v>1157.6565270000001</v>
      </c>
    </row>
    <row r="16" spans="1:14" x14ac:dyDescent="0.3">
      <c r="A16" s="5">
        <v>34</v>
      </c>
      <c r="B16" t="s">
        <v>6</v>
      </c>
      <c r="C16" s="6">
        <v>0</v>
      </c>
      <c r="D16" s="6">
        <v>57</v>
      </c>
      <c r="E16" s="6">
        <v>106</v>
      </c>
      <c r="F16" s="6">
        <v>2</v>
      </c>
      <c r="G16" s="6">
        <v>21</v>
      </c>
      <c r="H16">
        <v>1153.721532</v>
      </c>
      <c r="I16" s="3">
        <f t="shared" si="0"/>
        <v>576.35712780649999</v>
      </c>
      <c r="J16" s="3">
        <f t="shared" si="1"/>
        <v>383.90232640866668</v>
      </c>
      <c r="K16" s="3">
        <f t="shared" si="2"/>
        <v>1199.7270120169999</v>
      </c>
      <c r="L16" s="3">
        <f t="shared" si="3"/>
        <v>1175.703477</v>
      </c>
    </row>
    <row r="17" spans="1:12" x14ac:dyDescent="0.3">
      <c r="A17" s="5">
        <v>34</v>
      </c>
      <c r="B17" t="s">
        <v>6</v>
      </c>
      <c r="C17" s="6">
        <v>1</v>
      </c>
      <c r="D17" s="6">
        <v>57</v>
      </c>
      <c r="E17" s="6">
        <v>104</v>
      </c>
      <c r="F17" s="6">
        <v>2</v>
      </c>
      <c r="G17" s="6">
        <v>21</v>
      </c>
      <c r="H17">
        <v>1151.705882</v>
      </c>
      <c r="I17" s="3">
        <f t="shared" si="0"/>
        <v>575.34930280649996</v>
      </c>
      <c r="J17" s="3">
        <f t="shared" si="1"/>
        <v>383.23044307533337</v>
      </c>
      <c r="K17" s="3">
        <f t="shared" si="2"/>
        <v>1197.7113620169998</v>
      </c>
      <c r="L17" s="3">
        <f t="shared" si="3"/>
        <v>1173.687827</v>
      </c>
    </row>
    <row r="18" spans="1:12" x14ac:dyDescent="0.3">
      <c r="A18" s="5">
        <v>34</v>
      </c>
      <c r="B18" t="s">
        <v>6</v>
      </c>
      <c r="C18" s="6">
        <v>2</v>
      </c>
      <c r="D18" s="6">
        <v>57</v>
      </c>
      <c r="E18" s="6">
        <v>102</v>
      </c>
      <c r="F18" s="6">
        <v>2</v>
      </c>
      <c r="G18" s="6">
        <v>21</v>
      </c>
      <c r="H18">
        <v>1149.6902319999999</v>
      </c>
      <c r="I18" s="3">
        <f t="shared" si="0"/>
        <v>574.34147780649994</v>
      </c>
      <c r="J18" s="3">
        <f t="shared" si="1"/>
        <v>382.558559742</v>
      </c>
      <c r="K18" s="3">
        <f t="shared" si="2"/>
        <v>1195.6957120169998</v>
      </c>
      <c r="L18" s="3">
        <f t="shared" si="3"/>
        <v>1171.6721769999999</v>
      </c>
    </row>
    <row r="19" spans="1:12" x14ac:dyDescent="0.3">
      <c r="A19" s="5">
        <v>35</v>
      </c>
      <c r="B19" t="s">
        <v>6</v>
      </c>
      <c r="C19" s="6">
        <v>0</v>
      </c>
      <c r="D19" s="6">
        <v>58</v>
      </c>
      <c r="E19" s="6">
        <v>108</v>
      </c>
      <c r="F19" s="6">
        <v>2</v>
      </c>
      <c r="G19" s="6">
        <v>21</v>
      </c>
      <c r="H19">
        <v>1167.7371820000001</v>
      </c>
      <c r="I19" s="3">
        <f t="shared" si="0"/>
        <v>583.36495280650001</v>
      </c>
      <c r="J19" s="3">
        <f t="shared" si="1"/>
        <v>388.57420974200005</v>
      </c>
      <c r="K19" s="3">
        <f t="shared" si="2"/>
        <v>1213.7426620169999</v>
      </c>
      <c r="L19" s="3">
        <f t="shared" si="3"/>
        <v>1189.7191270000001</v>
      </c>
    </row>
    <row r="20" spans="1:12" x14ac:dyDescent="0.3">
      <c r="A20" s="5">
        <v>35</v>
      </c>
      <c r="B20" t="s">
        <v>6</v>
      </c>
      <c r="C20" s="6">
        <v>1</v>
      </c>
      <c r="D20" s="6">
        <v>58</v>
      </c>
      <c r="E20" s="6">
        <v>106</v>
      </c>
      <c r="F20" s="6">
        <v>2</v>
      </c>
      <c r="G20" s="6">
        <v>21</v>
      </c>
      <c r="H20">
        <v>1165.721532</v>
      </c>
      <c r="I20" s="3">
        <f t="shared" si="0"/>
        <v>582.35712780649999</v>
      </c>
      <c r="J20" s="3">
        <f t="shared" si="1"/>
        <v>387.90232640866668</v>
      </c>
      <c r="K20" s="3">
        <f t="shared" si="2"/>
        <v>1211.7270120169999</v>
      </c>
      <c r="L20" s="3">
        <f t="shared" si="3"/>
        <v>1187.703477</v>
      </c>
    </row>
    <row r="21" spans="1:12" x14ac:dyDescent="0.3">
      <c r="A21" s="5">
        <v>35</v>
      </c>
      <c r="B21" t="s">
        <v>6</v>
      </c>
      <c r="C21" s="6">
        <v>2</v>
      </c>
      <c r="D21" s="6">
        <v>58</v>
      </c>
      <c r="E21" s="6">
        <v>104</v>
      </c>
      <c r="F21" s="6">
        <v>2</v>
      </c>
      <c r="G21" s="6">
        <v>21</v>
      </c>
      <c r="H21">
        <v>1163.705882</v>
      </c>
      <c r="I21" s="3">
        <f t="shared" si="0"/>
        <v>581.34930280649996</v>
      </c>
      <c r="J21" s="3">
        <f t="shared" si="1"/>
        <v>387.23044307533337</v>
      </c>
      <c r="K21" s="3">
        <f t="shared" si="2"/>
        <v>1209.7113620169998</v>
      </c>
      <c r="L21" s="3">
        <f t="shared" si="3"/>
        <v>1185.687827</v>
      </c>
    </row>
    <row r="22" spans="1:12" x14ac:dyDescent="0.3">
      <c r="A22" s="5">
        <v>36</v>
      </c>
      <c r="B22" t="s">
        <v>6</v>
      </c>
      <c r="C22" s="6">
        <v>0</v>
      </c>
      <c r="D22" s="6">
        <v>59</v>
      </c>
      <c r="E22" s="6">
        <v>110</v>
      </c>
      <c r="F22" s="6">
        <v>2</v>
      </c>
      <c r="G22" s="6">
        <v>21</v>
      </c>
      <c r="H22">
        <v>1181.7528319999999</v>
      </c>
      <c r="I22" s="3">
        <f t="shared" si="0"/>
        <v>590.37277780649993</v>
      </c>
      <c r="J22" s="3">
        <f t="shared" si="1"/>
        <v>393.24609307533331</v>
      </c>
      <c r="K22" s="3">
        <f t="shared" si="2"/>
        <v>1227.7583120169998</v>
      </c>
      <c r="L22" s="3">
        <f t="shared" si="3"/>
        <v>1203.7347769999999</v>
      </c>
    </row>
    <row r="23" spans="1:12" x14ac:dyDescent="0.3">
      <c r="A23" s="5">
        <v>36</v>
      </c>
      <c r="B23" t="s">
        <v>6</v>
      </c>
      <c r="C23" s="6">
        <v>1</v>
      </c>
      <c r="D23" s="6">
        <v>59</v>
      </c>
      <c r="E23" s="6">
        <v>108</v>
      </c>
      <c r="F23" s="6">
        <v>2</v>
      </c>
      <c r="G23" s="6">
        <v>21</v>
      </c>
      <c r="H23">
        <v>1179.7371820000001</v>
      </c>
      <c r="I23" s="3">
        <f t="shared" si="0"/>
        <v>589.36495280650001</v>
      </c>
      <c r="J23" s="3">
        <f t="shared" si="1"/>
        <v>392.57420974200005</v>
      </c>
      <c r="K23" s="3">
        <f t="shared" si="2"/>
        <v>1225.7426620169999</v>
      </c>
      <c r="L23" s="3">
        <f t="shared" si="3"/>
        <v>1201.7191270000001</v>
      </c>
    </row>
    <row r="24" spans="1:12" x14ac:dyDescent="0.3">
      <c r="A24" s="5">
        <v>36</v>
      </c>
      <c r="B24" t="s">
        <v>6</v>
      </c>
      <c r="C24" s="6">
        <v>2</v>
      </c>
      <c r="D24" s="6">
        <v>59</v>
      </c>
      <c r="E24" s="6">
        <v>106</v>
      </c>
      <c r="F24" s="6">
        <v>2</v>
      </c>
      <c r="G24" s="6">
        <v>21</v>
      </c>
      <c r="H24">
        <v>1177.721532</v>
      </c>
      <c r="I24" s="3">
        <f t="shared" si="0"/>
        <v>588.35712780649999</v>
      </c>
      <c r="J24" s="3">
        <f t="shared" si="1"/>
        <v>391.90232640866668</v>
      </c>
      <c r="K24" s="3">
        <f t="shared" si="2"/>
        <v>1223.7270120169999</v>
      </c>
      <c r="L24" s="3">
        <f t="shared" si="3"/>
        <v>1199.703477</v>
      </c>
    </row>
    <row r="25" spans="1:12" x14ac:dyDescent="0.3">
      <c r="A25" s="5">
        <v>37</v>
      </c>
      <c r="B25" t="s">
        <v>6</v>
      </c>
      <c r="C25" s="6">
        <v>0</v>
      </c>
      <c r="D25" s="6">
        <v>60</v>
      </c>
      <c r="E25" s="6">
        <v>112</v>
      </c>
      <c r="F25" s="6">
        <v>2</v>
      </c>
      <c r="G25" s="6">
        <v>21</v>
      </c>
      <c r="H25">
        <v>1195.7684819999999</v>
      </c>
      <c r="I25" s="3">
        <f t="shared" si="0"/>
        <v>597.38060280649995</v>
      </c>
      <c r="J25" s="3">
        <f t="shared" si="1"/>
        <v>397.91797640866668</v>
      </c>
      <c r="K25" s="3">
        <f t="shared" si="2"/>
        <v>1241.7739620169998</v>
      </c>
      <c r="L25" s="3">
        <f t="shared" si="3"/>
        <v>1217.7504269999999</v>
      </c>
    </row>
    <row r="26" spans="1:12" x14ac:dyDescent="0.3">
      <c r="A26" s="5">
        <v>37</v>
      </c>
      <c r="B26" t="s">
        <v>6</v>
      </c>
      <c r="C26" s="6">
        <v>1</v>
      </c>
      <c r="D26" s="6">
        <v>60</v>
      </c>
      <c r="E26" s="6">
        <v>110</v>
      </c>
      <c r="F26" s="6">
        <v>2</v>
      </c>
      <c r="G26" s="6">
        <v>21</v>
      </c>
      <c r="H26">
        <v>1193.7528319999999</v>
      </c>
      <c r="I26" s="3">
        <f t="shared" si="0"/>
        <v>596.37277780649993</v>
      </c>
      <c r="J26" s="3">
        <f t="shared" si="1"/>
        <v>397.24609307533331</v>
      </c>
      <c r="K26" s="3">
        <f t="shared" si="2"/>
        <v>1239.7583120169998</v>
      </c>
      <c r="L26" s="3">
        <f t="shared" si="3"/>
        <v>1215.7347769999999</v>
      </c>
    </row>
    <row r="27" spans="1:12" x14ac:dyDescent="0.3">
      <c r="A27" s="5">
        <v>37</v>
      </c>
      <c r="B27" t="s">
        <v>6</v>
      </c>
      <c r="C27" s="6">
        <v>2</v>
      </c>
      <c r="D27" s="6">
        <v>60</v>
      </c>
      <c r="E27" s="6">
        <v>108</v>
      </c>
      <c r="F27" s="6">
        <v>2</v>
      </c>
      <c r="G27" s="6">
        <v>21</v>
      </c>
      <c r="H27">
        <v>1191.7371820000001</v>
      </c>
      <c r="I27" s="3">
        <f t="shared" si="0"/>
        <v>595.36495280650001</v>
      </c>
      <c r="J27" s="3">
        <f t="shared" si="1"/>
        <v>396.57420974200005</v>
      </c>
      <c r="K27" s="3">
        <f t="shared" si="2"/>
        <v>1237.7426620169999</v>
      </c>
      <c r="L27" s="3">
        <f t="shared" si="3"/>
        <v>1213.7191270000001</v>
      </c>
    </row>
    <row r="28" spans="1:12" x14ac:dyDescent="0.3">
      <c r="A28" s="5">
        <v>38</v>
      </c>
      <c r="B28" t="s">
        <v>6</v>
      </c>
      <c r="C28" s="6">
        <v>0</v>
      </c>
      <c r="D28" s="6">
        <v>61</v>
      </c>
      <c r="E28" s="6">
        <v>114</v>
      </c>
      <c r="F28" s="6">
        <v>2</v>
      </c>
      <c r="G28" s="6">
        <v>21</v>
      </c>
      <c r="H28">
        <v>1209.784132</v>
      </c>
      <c r="I28" s="3">
        <f t="shared" si="0"/>
        <v>604.38842780649998</v>
      </c>
      <c r="J28" s="3">
        <f t="shared" si="1"/>
        <v>402.58985974200004</v>
      </c>
      <c r="K28" s="3">
        <f t="shared" si="2"/>
        <v>1255.7896120169999</v>
      </c>
      <c r="L28" s="3">
        <f t="shared" si="3"/>
        <v>1231.766077</v>
      </c>
    </row>
    <row r="29" spans="1:12" x14ac:dyDescent="0.3">
      <c r="A29" s="5">
        <v>38</v>
      </c>
      <c r="B29" t="s">
        <v>6</v>
      </c>
      <c r="C29" s="6">
        <v>1</v>
      </c>
      <c r="D29" s="6">
        <v>61</v>
      </c>
      <c r="E29" s="6">
        <v>112</v>
      </c>
      <c r="F29" s="6">
        <v>2</v>
      </c>
      <c r="G29" s="6">
        <v>21</v>
      </c>
      <c r="H29">
        <v>1207.7684819999999</v>
      </c>
      <c r="I29" s="3">
        <f t="shared" si="0"/>
        <v>603.38060280649995</v>
      </c>
      <c r="J29" s="3">
        <f t="shared" si="1"/>
        <v>401.91797640866668</v>
      </c>
      <c r="K29" s="3">
        <f t="shared" si="2"/>
        <v>1253.7739620169998</v>
      </c>
      <c r="L29" s="3">
        <f t="shared" si="3"/>
        <v>1229.7504269999999</v>
      </c>
    </row>
    <row r="30" spans="1:12" x14ac:dyDescent="0.3">
      <c r="A30" s="5">
        <v>38</v>
      </c>
      <c r="B30" t="s">
        <v>6</v>
      </c>
      <c r="C30" s="6">
        <v>2</v>
      </c>
      <c r="D30" s="6">
        <v>61</v>
      </c>
      <c r="E30" s="6">
        <v>110</v>
      </c>
      <c r="F30" s="6">
        <v>2</v>
      </c>
      <c r="G30" s="6">
        <v>21</v>
      </c>
      <c r="H30">
        <v>1205.7528319999999</v>
      </c>
      <c r="I30" s="3">
        <f t="shared" si="0"/>
        <v>602.37277780649993</v>
      </c>
      <c r="J30" s="3">
        <f t="shared" si="1"/>
        <v>401.24609307533331</v>
      </c>
      <c r="K30" s="3">
        <f t="shared" si="2"/>
        <v>1251.7583120169998</v>
      </c>
      <c r="L30" s="3">
        <f t="shared" si="3"/>
        <v>1227.7347769999999</v>
      </c>
    </row>
    <row r="31" spans="1:12" x14ac:dyDescent="0.3">
      <c r="A31" s="5">
        <v>39</v>
      </c>
      <c r="B31" t="s">
        <v>6</v>
      </c>
      <c r="C31" s="6">
        <v>0</v>
      </c>
      <c r="D31" s="6">
        <v>62</v>
      </c>
      <c r="E31" s="6">
        <v>116</v>
      </c>
      <c r="F31" s="6">
        <v>2</v>
      </c>
      <c r="G31" s="6">
        <v>21</v>
      </c>
      <c r="H31">
        <v>1223.7997820000001</v>
      </c>
      <c r="I31" s="3">
        <f t="shared" si="0"/>
        <v>611.3962528065</v>
      </c>
      <c r="J31" s="3">
        <f t="shared" si="1"/>
        <v>407.26174307533336</v>
      </c>
      <c r="K31" s="3">
        <f t="shared" si="2"/>
        <v>1269.8052620169999</v>
      </c>
      <c r="L31" s="3">
        <f t="shared" si="3"/>
        <v>1245.781727</v>
      </c>
    </row>
    <row r="32" spans="1:12" x14ac:dyDescent="0.3">
      <c r="A32" s="5">
        <v>39</v>
      </c>
      <c r="B32" t="s">
        <v>6</v>
      </c>
      <c r="C32" s="6">
        <v>1</v>
      </c>
      <c r="D32" s="6">
        <v>62</v>
      </c>
      <c r="E32" s="6">
        <v>114</v>
      </c>
      <c r="F32" s="6">
        <v>2</v>
      </c>
      <c r="G32" s="6">
        <v>21</v>
      </c>
      <c r="H32">
        <v>1221.784132</v>
      </c>
      <c r="I32" s="3">
        <f t="shared" si="0"/>
        <v>610.38842780649998</v>
      </c>
      <c r="J32" s="3">
        <f t="shared" si="1"/>
        <v>406.58985974200004</v>
      </c>
      <c r="K32" s="3">
        <f t="shared" si="2"/>
        <v>1267.7896120169999</v>
      </c>
      <c r="L32" s="3">
        <f t="shared" si="3"/>
        <v>1243.766077</v>
      </c>
    </row>
    <row r="33" spans="1:12" x14ac:dyDescent="0.3">
      <c r="A33" s="5">
        <v>39</v>
      </c>
      <c r="B33" t="s">
        <v>6</v>
      </c>
      <c r="C33" s="6">
        <v>2</v>
      </c>
      <c r="D33" s="6">
        <v>62</v>
      </c>
      <c r="E33" s="6">
        <v>112</v>
      </c>
      <c r="F33" s="6">
        <v>2</v>
      </c>
      <c r="G33" s="6">
        <v>21</v>
      </c>
      <c r="H33">
        <v>1219.7684819999999</v>
      </c>
      <c r="I33" s="3">
        <f t="shared" si="0"/>
        <v>609.38060280649995</v>
      </c>
      <c r="J33" s="3">
        <f t="shared" si="1"/>
        <v>405.91797640866668</v>
      </c>
      <c r="K33" s="3">
        <f t="shared" si="2"/>
        <v>1265.7739620169998</v>
      </c>
      <c r="L33" s="3">
        <f t="shared" si="3"/>
        <v>1241.7504269999999</v>
      </c>
    </row>
    <row r="34" spans="1:12" x14ac:dyDescent="0.3">
      <c r="A34" s="5">
        <v>40</v>
      </c>
      <c r="B34" t="s">
        <v>6</v>
      </c>
      <c r="C34" s="6">
        <v>0</v>
      </c>
      <c r="D34" s="6">
        <v>63</v>
      </c>
      <c r="E34" s="6">
        <v>118</v>
      </c>
      <c r="F34" s="6">
        <v>2</v>
      </c>
      <c r="G34" s="6">
        <v>21</v>
      </c>
      <c r="H34">
        <v>1237.8154320000001</v>
      </c>
      <c r="I34" s="3">
        <f t="shared" si="0"/>
        <v>618.40407780650003</v>
      </c>
      <c r="J34" s="3">
        <f t="shared" si="1"/>
        <v>411.93362640866673</v>
      </c>
      <c r="K34" s="3">
        <f t="shared" si="2"/>
        <v>1283.820912017</v>
      </c>
      <c r="L34" s="3">
        <f t="shared" si="3"/>
        <v>1259.7973770000001</v>
      </c>
    </row>
    <row r="35" spans="1:12" x14ac:dyDescent="0.3">
      <c r="A35" s="5">
        <v>40</v>
      </c>
      <c r="B35" t="s">
        <v>6</v>
      </c>
      <c r="C35" s="6">
        <v>1</v>
      </c>
      <c r="D35" s="6">
        <v>63</v>
      </c>
      <c r="E35" s="6">
        <v>116</v>
      </c>
      <c r="F35" s="6">
        <v>2</v>
      </c>
      <c r="G35" s="6">
        <v>21</v>
      </c>
      <c r="H35">
        <v>1235.7997820000001</v>
      </c>
      <c r="I35" s="3">
        <f t="shared" si="0"/>
        <v>617.3962528065</v>
      </c>
      <c r="J35" s="3">
        <f t="shared" si="1"/>
        <v>411.26174307533336</v>
      </c>
      <c r="K35" s="3">
        <f t="shared" si="2"/>
        <v>1281.8052620169999</v>
      </c>
      <c r="L35" s="3">
        <f t="shared" si="3"/>
        <v>1257.781727</v>
      </c>
    </row>
    <row r="36" spans="1:12" x14ac:dyDescent="0.3">
      <c r="A36" s="5">
        <v>40</v>
      </c>
      <c r="B36" t="s">
        <v>6</v>
      </c>
      <c r="C36" s="6">
        <v>2</v>
      </c>
      <c r="D36" s="6">
        <v>63</v>
      </c>
      <c r="E36" s="6">
        <v>114</v>
      </c>
      <c r="F36" s="6">
        <v>2</v>
      </c>
      <c r="G36" s="6">
        <v>21</v>
      </c>
      <c r="H36">
        <v>1233.784132</v>
      </c>
      <c r="I36" s="3">
        <f t="shared" si="0"/>
        <v>616.38842780649998</v>
      </c>
      <c r="J36" s="3">
        <f t="shared" si="1"/>
        <v>410.58985974200004</v>
      </c>
      <c r="K36" s="3">
        <f t="shared" si="2"/>
        <v>1279.7896120169999</v>
      </c>
      <c r="L36" s="3">
        <f t="shared" si="3"/>
        <v>1255.766077</v>
      </c>
    </row>
    <row r="37" spans="1:12" x14ac:dyDescent="0.3">
      <c r="A37" s="5">
        <v>41</v>
      </c>
      <c r="B37" t="s">
        <v>6</v>
      </c>
      <c r="C37" s="6">
        <v>0</v>
      </c>
      <c r="D37" s="6">
        <v>64</v>
      </c>
      <c r="E37" s="6">
        <v>120</v>
      </c>
      <c r="F37" s="6">
        <v>2</v>
      </c>
      <c r="G37" s="6">
        <v>21</v>
      </c>
      <c r="H37">
        <v>1251.8310819999999</v>
      </c>
      <c r="I37" s="3">
        <f t="shared" si="0"/>
        <v>625.41190280649994</v>
      </c>
      <c r="J37" s="3">
        <f t="shared" si="1"/>
        <v>416.60550974199998</v>
      </c>
      <c r="K37" s="3">
        <f t="shared" si="2"/>
        <v>1297.8365620169998</v>
      </c>
      <c r="L37" s="3">
        <f t="shared" si="3"/>
        <v>1273.8130269999999</v>
      </c>
    </row>
    <row r="38" spans="1:12" x14ac:dyDescent="0.3">
      <c r="A38" s="5">
        <v>41</v>
      </c>
      <c r="B38" t="s">
        <v>6</v>
      </c>
      <c r="C38" s="6">
        <v>1</v>
      </c>
      <c r="D38" s="6">
        <v>64</v>
      </c>
      <c r="E38" s="6">
        <v>118</v>
      </c>
      <c r="F38" s="6">
        <v>2</v>
      </c>
      <c r="G38" s="6">
        <v>21</v>
      </c>
      <c r="H38">
        <v>1249.8154320000001</v>
      </c>
      <c r="I38" s="3">
        <f t="shared" si="0"/>
        <v>624.40407780650003</v>
      </c>
      <c r="J38" s="3">
        <f t="shared" si="1"/>
        <v>415.93362640866673</v>
      </c>
      <c r="K38" s="3">
        <f t="shared" si="2"/>
        <v>1295.820912017</v>
      </c>
      <c r="L38" s="3">
        <f t="shared" si="3"/>
        <v>1271.7973770000001</v>
      </c>
    </row>
    <row r="39" spans="1:12" x14ac:dyDescent="0.3">
      <c r="A39" s="5">
        <v>41</v>
      </c>
      <c r="B39" t="s">
        <v>6</v>
      </c>
      <c r="C39" s="6">
        <v>2</v>
      </c>
      <c r="D39" s="6">
        <v>64</v>
      </c>
      <c r="E39" s="6">
        <v>116</v>
      </c>
      <c r="F39" s="6">
        <v>2</v>
      </c>
      <c r="G39" s="6">
        <v>21</v>
      </c>
      <c r="H39">
        <v>1247.7997820000001</v>
      </c>
      <c r="I39" s="3">
        <f t="shared" si="0"/>
        <v>623.3962528065</v>
      </c>
      <c r="J39" s="3">
        <f t="shared" si="1"/>
        <v>415.26174307533336</v>
      </c>
      <c r="K39" s="3">
        <f t="shared" si="2"/>
        <v>1293.8052620169999</v>
      </c>
      <c r="L39" s="3">
        <f t="shared" si="3"/>
        <v>1269.781727</v>
      </c>
    </row>
    <row r="40" spans="1:12" x14ac:dyDescent="0.3">
      <c r="A40" s="5">
        <v>42</v>
      </c>
      <c r="B40" t="s">
        <v>6</v>
      </c>
      <c r="C40" s="6">
        <v>0</v>
      </c>
      <c r="D40" s="6">
        <v>65</v>
      </c>
      <c r="E40" s="6">
        <v>122</v>
      </c>
      <c r="F40" s="6">
        <v>2</v>
      </c>
      <c r="G40" s="6">
        <v>21</v>
      </c>
      <c r="H40">
        <v>1265.8467330000001</v>
      </c>
      <c r="I40" s="3">
        <f t="shared" si="0"/>
        <v>632.41972830650002</v>
      </c>
      <c r="J40" s="3">
        <f t="shared" si="1"/>
        <v>421.27739340866674</v>
      </c>
      <c r="K40" s="3">
        <f t="shared" si="2"/>
        <v>1311.8522130169999</v>
      </c>
      <c r="L40" s="3">
        <f t="shared" si="3"/>
        <v>1287.8286780000001</v>
      </c>
    </row>
    <row r="41" spans="1:12" x14ac:dyDescent="0.3">
      <c r="A41" s="5">
        <v>42</v>
      </c>
      <c r="B41" t="s">
        <v>6</v>
      </c>
      <c r="C41" s="6">
        <v>1</v>
      </c>
      <c r="D41" s="6">
        <v>65</v>
      </c>
      <c r="E41" s="6">
        <v>120</v>
      </c>
      <c r="F41" s="6">
        <v>2</v>
      </c>
      <c r="G41" s="6">
        <v>21</v>
      </c>
      <c r="H41">
        <v>1263.8310819999999</v>
      </c>
      <c r="I41" s="3">
        <f t="shared" si="0"/>
        <v>631.41190280649994</v>
      </c>
      <c r="J41" s="3">
        <f t="shared" si="1"/>
        <v>420.60550974199998</v>
      </c>
      <c r="K41" s="3">
        <f t="shared" si="2"/>
        <v>1309.8365620169998</v>
      </c>
      <c r="L41" s="3">
        <f t="shared" si="3"/>
        <v>1285.8130269999999</v>
      </c>
    </row>
    <row r="42" spans="1:12" x14ac:dyDescent="0.3">
      <c r="A42" s="5">
        <v>42</v>
      </c>
      <c r="B42" t="s">
        <v>6</v>
      </c>
      <c r="C42" s="6">
        <v>2</v>
      </c>
      <c r="D42" s="6">
        <v>65</v>
      </c>
      <c r="E42" s="6">
        <v>118</v>
      </c>
      <c r="F42" s="6">
        <v>2</v>
      </c>
      <c r="G42" s="6">
        <v>21</v>
      </c>
      <c r="H42">
        <v>1261.8154320000001</v>
      </c>
      <c r="I42" s="3">
        <f t="shared" si="0"/>
        <v>630.40407780650003</v>
      </c>
      <c r="J42" s="3">
        <f t="shared" si="1"/>
        <v>419.93362640866673</v>
      </c>
      <c r="K42" s="3">
        <f t="shared" si="2"/>
        <v>1307.820912017</v>
      </c>
      <c r="L42" s="3">
        <f t="shared" si="3"/>
        <v>1283.7973770000001</v>
      </c>
    </row>
    <row r="43" spans="1:12" x14ac:dyDescent="0.3">
      <c r="A43" s="5">
        <v>43</v>
      </c>
      <c r="B43" t="s">
        <v>6</v>
      </c>
      <c r="C43" s="6">
        <v>0</v>
      </c>
      <c r="D43" s="6">
        <v>66</v>
      </c>
      <c r="E43" s="6">
        <v>124</v>
      </c>
      <c r="F43" s="6">
        <v>2</v>
      </c>
      <c r="G43" s="6">
        <v>21</v>
      </c>
      <c r="H43">
        <v>1279.8623829999999</v>
      </c>
      <c r="I43" s="3">
        <f t="shared" si="0"/>
        <v>639.42755330649993</v>
      </c>
      <c r="J43" s="3">
        <f t="shared" si="1"/>
        <v>425.949276742</v>
      </c>
      <c r="K43" s="3">
        <f t="shared" si="2"/>
        <v>1325.8678630169998</v>
      </c>
      <c r="L43" s="3">
        <f t="shared" si="3"/>
        <v>1301.8443279999999</v>
      </c>
    </row>
    <row r="44" spans="1:12" x14ac:dyDescent="0.3">
      <c r="A44" s="5">
        <v>43</v>
      </c>
      <c r="B44" t="s">
        <v>6</v>
      </c>
      <c r="C44" s="6">
        <v>1</v>
      </c>
      <c r="D44" s="6">
        <v>66</v>
      </c>
      <c r="E44" s="6">
        <v>122</v>
      </c>
      <c r="F44" s="6">
        <v>2</v>
      </c>
      <c r="G44" s="6">
        <v>21</v>
      </c>
      <c r="H44">
        <v>1277.8467330000001</v>
      </c>
      <c r="I44" s="3">
        <f t="shared" si="0"/>
        <v>638.41972830650002</v>
      </c>
      <c r="J44" s="3">
        <f t="shared" si="1"/>
        <v>425.27739340866674</v>
      </c>
      <c r="K44" s="3">
        <f t="shared" si="2"/>
        <v>1323.8522130169999</v>
      </c>
      <c r="L44" s="3">
        <f t="shared" si="3"/>
        <v>1299.8286780000001</v>
      </c>
    </row>
    <row r="45" spans="1:12" x14ac:dyDescent="0.3">
      <c r="A45" s="5">
        <v>43</v>
      </c>
      <c r="B45" t="s">
        <v>6</v>
      </c>
      <c r="C45" s="6">
        <v>2</v>
      </c>
      <c r="D45" s="6">
        <v>66</v>
      </c>
      <c r="E45" s="6">
        <v>120</v>
      </c>
      <c r="F45" s="6">
        <v>2</v>
      </c>
      <c r="G45" s="6">
        <v>21</v>
      </c>
      <c r="H45">
        <v>1275.8310819999999</v>
      </c>
      <c r="I45" s="3">
        <f t="shared" si="0"/>
        <v>637.41190280649994</v>
      </c>
      <c r="J45" s="3">
        <f t="shared" si="1"/>
        <v>424.60550974199998</v>
      </c>
      <c r="K45" s="3">
        <f t="shared" si="2"/>
        <v>1321.8365620169998</v>
      </c>
      <c r="L45" s="3">
        <f t="shared" si="3"/>
        <v>1297.8130269999999</v>
      </c>
    </row>
    <row r="46" spans="1:12" x14ac:dyDescent="0.3">
      <c r="A46" s="5">
        <v>44</v>
      </c>
      <c r="B46" t="s">
        <v>6</v>
      </c>
      <c r="C46" s="6">
        <v>0</v>
      </c>
      <c r="D46" s="6">
        <v>67</v>
      </c>
      <c r="E46" s="6">
        <v>126</v>
      </c>
      <c r="F46" s="6">
        <v>2</v>
      </c>
      <c r="G46" s="6">
        <v>21</v>
      </c>
      <c r="H46">
        <v>1293.878033</v>
      </c>
      <c r="I46" s="3">
        <f t="shared" si="0"/>
        <v>646.43537830649996</v>
      </c>
      <c r="J46" s="3">
        <f t="shared" si="1"/>
        <v>430.62116007533336</v>
      </c>
      <c r="K46" s="3">
        <f t="shared" si="2"/>
        <v>1339.8835130169998</v>
      </c>
      <c r="L46" s="3">
        <f t="shared" si="3"/>
        <v>1315.859978</v>
      </c>
    </row>
    <row r="47" spans="1:12" x14ac:dyDescent="0.3">
      <c r="A47" s="5">
        <v>44</v>
      </c>
      <c r="B47" t="s">
        <v>6</v>
      </c>
      <c r="C47" s="6">
        <v>1</v>
      </c>
      <c r="D47" s="6">
        <v>67</v>
      </c>
      <c r="E47" s="6">
        <v>124</v>
      </c>
      <c r="F47" s="6">
        <v>2</v>
      </c>
      <c r="G47" s="6">
        <v>21</v>
      </c>
      <c r="H47">
        <v>1291.8623829999999</v>
      </c>
      <c r="I47" s="3">
        <f t="shared" si="0"/>
        <v>645.42755330649993</v>
      </c>
      <c r="J47" s="3">
        <f t="shared" si="1"/>
        <v>429.949276742</v>
      </c>
      <c r="K47" s="3">
        <f t="shared" si="2"/>
        <v>1337.8678630169998</v>
      </c>
      <c r="L47" s="3">
        <f t="shared" si="3"/>
        <v>1313.8443279999999</v>
      </c>
    </row>
    <row r="48" spans="1:12" x14ac:dyDescent="0.3">
      <c r="A48" s="5">
        <v>44</v>
      </c>
      <c r="B48" t="s">
        <v>6</v>
      </c>
      <c r="C48" s="6">
        <v>2</v>
      </c>
      <c r="D48" s="6">
        <v>67</v>
      </c>
      <c r="E48" s="6">
        <v>122</v>
      </c>
      <c r="F48" s="6">
        <v>2</v>
      </c>
      <c r="G48" s="6">
        <v>21</v>
      </c>
      <c r="H48">
        <v>1289.8467330000001</v>
      </c>
      <c r="I48" s="3">
        <f t="shared" si="0"/>
        <v>644.41972830650002</v>
      </c>
      <c r="J48" s="3">
        <f t="shared" si="1"/>
        <v>429.27739340866674</v>
      </c>
      <c r="K48" s="3">
        <f t="shared" si="2"/>
        <v>1335.8522130169999</v>
      </c>
      <c r="L48" s="3">
        <f t="shared" si="3"/>
        <v>1311.8286780000001</v>
      </c>
    </row>
    <row r="49" spans="1:12" x14ac:dyDescent="0.3">
      <c r="A49" s="5">
        <v>45</v>
      </c>
      <c r="B49" t="s">
        <v>6</v>
      </c>
      <c r="C49" s="6">
        <v>0</v>
      </c>
      <c r="D49" s="6">
        <v>68</v>
      </c>
      <c r="E49" s="6">
        <v>128</v>
      </c>
      <c r="F49" s="6">
        <v>2</v>
      </c>
      <c r="G49" s="6">
        <v>21</v>
      </c>
      <c r="H49">
        <v>1307.893683</v>
      </c>
      <c r="I49" s="3">
        <f t="shared" si="0"/>
        <v>653.44320330649998</v>
      </c>
      <c r="J49" s="3">
        <f t="shared" si="1"/>
        <v>435.29304340866668</v>
      </c>
      <c r="K49" s="3">
        <f t="shared" si="2"/>
        <v>1353.8991630169999</v>
      </c>
      <c r="L49" s="3">
        <f t="shared" si="3"/>
        <v>1329.875628</v>
      </c>
    </row>
    <row r="50" spans="1:12" x14ac:dyDescent="0.3">
      <c r="A50" s="5">
        <v>45</v>
      </c>
      <c r="B50" t="s">
        <v>6</v>
      </c>
      <c r="C50" s="6">
        <v>1</v>
      </c>
      <c r="D50" s="6">
        <v>68</v>
      </c>
      <c r="E50" s="6">
        <v>126</v>
      </c>
      <c r="F50" s="6">
        <v>2</v>
      </c>
      <c r="G50" s="6">
        <v>21</v>
      </c>
      <c r="H50">
        <v>1305.878033</v>
      </c>
      <c r="I50" s="3">
        <f t="shared" si="0"/>
        <v>652.43537830649996</v>
      </c>
      <c r="J50" s="3">
        <f t="shared" si="1"/>
        <v>434.62116007533336</v>
      </c>
      <c r="K50" s="3">
        <f t="shared" si="2"/>
        <v>1351.8835130169998</v>
      </c>
      <c r="L50" s="3">
        <f t="shared" si="3"/>
        <v>1327.859978</v>
      </c>
    </row>
    <row r="51" spans="1:12" x14ac:dyDescent="0.3">
      <c r="A51" s="5">
        <v>45</v>
      </c>
      <c r="B51" t="s">
        <v>6</v>
      </c>
      <c r="C51" s="6">
        <v>2</v>
      </c>
      <c r="D51" s="6">
        <v>68</v>
      </c>
      <c r="E51" s="6">
        <v>124</v>
      </c>
      <c r="F51" s="6">
        <v>2</v>
      </c>
      <c r="G51" s="6">
        <v>21</v>
      </c>
      <c r="H51">
        <v>1303.8623829999999</v>
      </c>
      <c r="I51" s="3">
        <f t="shared" si="0"/>
        <v>651.42755330649993</v>
      </c>
      <c r="J51" s="3">
        <f t="shared" si="1"/>
        <v>433.949276742</v>
      </c>
      <c r="K51" s="3">
        <f t="shared" si="2"/>
        <v>1349.8678630169998</v>
      </c>
      <c r="L51" s="3">
        <f t="shared" si="3"/>
        <v>1325.8443279999999</v>
      </c>
    </row>
    <row r="52" spans="1:12" x14ac:dyDescent="0.3">
      <c r="A52" s="5">
        <v>46</v>
      </c>
      <c r="B52" t="s">
        <v>6</v>
      </c>
      <c r="C52" s="6">
        <v>0</v>
      </c>
      <c r="D52" s="6">
        <v>69</v>
      </c>
      <c r="E52" s="6">
        <v>130</v>
      </c>
      <c r="F52" s="6">
        <v>2</v>
      </c>
      <c r="G52" s="6">
        <v>21</v>
      </c>
      <c r="H52">
        <v>1321.9093330000001</v>
      </c>
      <c r="I52" s="3">
        <f t="shared" si="0"/>
        <v>660.45102830650001</v>
      </c>
      <c r="J52" s="3">
        <f t="shared" si="1"/>
        <v>439.96492674200005</v>
      </c>
      <c r="K52" s="3">
        <f t="shared" si="2"/>
        <v>1367.9148130169999</v>
      </c>
      <c r="L52" s="3">
        <f t="shared" si="3"/>
        <v>1343.8912780000001</v>
      </c>
    </row>
    <row r="53" spans="1:12" x14ac:dyDescent="0.3">
      <c r="A53" s="5">
        <v>46</v>
      </c>
      <c r="B53" t="s">
        <v>6</v>
      </c>
      <c r="C53" s="6">
        <v>1</v>
      </c>
      <c r="D53" s="6">
        <v>69</v>
      </c>
      <c r="E53" s="6">
        <v>128</v>
      </c>
      <c r="F53" s="6">
        <v>2</v>
      </c>
      <c r="G53" s="6">
        <v>21</v>
      </c>
      <c r="H53">
        <v>1319.893683</v>
      </c>
      <c r="I53" s="3">
        <f t="shared" si="0"/>
        <v>659.44320330649998</v>
      </c>
      <c r="J53" s="3">
        <f t="shared" si="1"/>
        <v>439.29304340866668</v>
      </c>
      <c r="K53" s="3">
        <f t="shared" si="2"/>
        <v>1365.8991630169999</v>
      </c>
      <c r="L53" s="3">
        <f t="shared" si="3"/>
        <v>1341.875628</v>
      </c>
    </row>
    <row r="54" spans="1:12" x14ac:dyDescent="0.3">
      <c r="A54" s="5">
        <v>46</v>
      </c>
      <c r="B54" t="s">
        <v>6</v>
      </c>
      <c r="C54" s="6">
        <v>2</v>
      </c>
      <c r="D54" s="6">
        <v>69</v>
      </c>
      <c r="E54" s="6">
        <v>126</v>
      </c>
      <c r="F54" s="6">
        <v>2</v>
      </c>
      <c r="G54" s="6">
        <v>21</v>
      </c>
      <c r="H54">
        <v>1317.878033</v>
      </c>
      <c r="I54" s="3">
        <f t="shared" si="0"/>
        <v>658.43537830649996</v>
      </c>
      <c r="J54" s="3">
        <f t="shared" si="1"/>
        <v>438.62116007533336</v>
      </c>
      <c r="K54" s="3">
        <f t="shared" si="2"/>
        <v>1363.8835130169998</v>
      </c>
      <c r="L54" s="3">
        <f t="shared" si="3"/>
        <v>1339.859978</v>
      </c>
    </row>
    <row r="55" spans="1:12" x14ac:dyDescent="0.3">
      <c r="A55" s="5">
        <v>47</v>
      </c>
      <c r="B55" t="s">
        <v>6</v>
      </c>
      <c r="C55" s="6">
        <v>0</v>
      </c>
      <c r="D55" s="6">
        <v>70</v>
      </c>
      <c r="E55" s="6">
        <v>132</v>
      </c>
      <c r="F55" s="6">
        <v>2</v>
      </c>
      <c r="G55" s="6">
        <v>21</v>
      </c>
      <c r="H55">
        <v>1335.9249830000001</v>
      </c>
      <c r="I55" s="3">
        <f t="shared" si="0"/>
        <v>667.45885330650003</v>
      </c>
      <c r="J55" s="3">
        <f t="shared" si="1"/>
        <v>444.63681007533341</v>
      </c>
      <c r="K55" s="3">
        <f t="shared" si="2"/>
        <v>1381.930463017</v>
      </c>
      <c r="L55" s="3">
        <f t="shared" si="3"/>
        <v>1357.9069280000001</v>
      </c>
    </row>
    <row r="56" spans="1:12" x14ac:dyDescent="0.3">
      <c r="A56" s="5">
        <v>47</v>
      </c>
      <c r="B56" t="s">
        <v>6</v>
      </c>
      <c r="C56" s="6">
        <v>1</v>
      </c>
      <c r="D56" s="6">
        <v>70</v>
      </c>
      <c r="E56" s="6">
        <v>130</v>
      </c>
      <c r="F56" s="6">
        <v>2</v>
      </c>
      <c r="G56" s="6">
        <v>21</v>
      </c>
      <c r="H56">
        <v>1333.9093330000001</v>
      </c>
      <c r="I56" s="3">
        <f t="shared" si="0"/>
        <v>666.45102830650001</v>
      </c>
      <c r="J56" s="3">
        <f t="shared" si="1"/>
        <v>443.96492674200005</v>
      </c>
      <c r="K56" s="3">
        <f t="shared" si="2"/>
        <v>1379.9148130169999</v>
      </c>
      <c r="L56" s="3">
        <f t="shared" si="3"/>
        <v>1355.8912780000001</v>
      </c>
    </row>
    <row r="57" spans="1:12" x14ac:dyDescent="0.3">
      <c r="A57" s="5">
        <v>47</v>
      </c>
      <c r="B57" t="s">
        <v>6</v>
      </c>
      <c r="C57" s="6">
        <v>2</v>
      </c>
      <c r="D57" s="6">
        <v>70</v>
      </c>
      <c r="E57" s="6">
        <v>128</v>
      </c>
      <c r="F57" s="6">
        <v>2</v>
      </c>
      <c r="G57" s="6">
        <v>21</v>
      </c>
      <c r="H57">
        <v>1331.893683</v>
      </c>
      <c r="I57" s="3">
        <f t="shared" si="0"/>
        <v>665.44320330649998</v>
      </c>
      <c r="J57" s="3">
        <f t="shared" si="1"/>
        <v>443.29304340866668</v>
      </c>
      <c r="K57" s="3">
        <f t="shared" si="2"/>
        <v>1377.8991630169999</v>
      </c>
      <c r="L57" s="3">
        <f t="shared" si="3"/>
        <v>1353.875628</v>
      </c>
    </row>
    <row r="58" spans="1:12" x14ac:dyDescent="0.3">
      <c r="A58" s="5">
        <v>48</v>
      </c>
      <c r="B58" t="s">
        <v>6</v>
      </c>
      <c r="C58" s="6">
        <v>0</v>
      </c>
      <c r="D58" s="6">
        <v>71</v>
      </c>
      <c r="E58" s="6">
        <v>134</v>
      </c>
      <c r="F58" s="6">
        <v>2</v>
      </c>
      <c r="G58" s="6">
        <v>21</v>
      </c>
      <c r="H58">
        <v>1349.9406329999999</v>
      </c>
      <c r="I58" s="3">
        <f t="shared" si="0"/>
        <v>674.46667830649994</v>
      </c>
      <c r="J58" s="3">
        <f t="shared" si="1"/>
        <v>449.30869340866667</v>
      </c>
      <c r="K58" s="3">
        <f t="shared" si="2"/>
        <v>1395.9461130169998</v>
      </c>
      <c r="L58" s="3">
        <f t="shared" si="3"/>
        <v>1371.9225779999999</v>
      </c>
    </row>
    <row r="59" spans="1:12" x14ac:dyDescent="0.3">
      <c r="A59" s="5">
        <v>48</v>
      </c>
      <c r="B59" t="s">
        <v>6</v>
      </c>
      <c r="C59" s="6">
        <v>1</v>
      </c>
      <c r="D59" s="6">
        <v>71</v>
      </c>
      <c r="E59" s="6">
        <v>132</v>
      </c>
      <c r="F59" s="6">
        <v>2</v>
      </c>
      <c r="G59" s="6">
        <v>21</v>
      </c>
      <c r="H59">
        <v>1347.9249830000001</v>
      </c>
      <c r="I59" s="3">
        <f t="shared" si="0"/>
        <v>673.45885330650003</v>
      </c>
      <c r="J59" s="3">
        <f t="shared" si="1"/>
        <v>448.63681007533341</v>
      </c>
      <c r="K59" s="3">
        <f t="shared" si="2"/>
        <v>1393.930463017</v>
      </c>
      <c r="L59" s="3">
        <f t="shared" si="3"/>
        <v>1369.9069280000001</v>
      </c>
    </row>
    <row r="60" spans="1:12" x14ac:dyDescent="0.3">
      <c r="A60" s="5">
        <v>48</v>
      </c>
      <c r="B60" t="s">
        <v>6</v>
      </c>
      <c r="C60" s="6">
        <v>2</v>
      </c>
      <c r="D60" s="6">
        <v>71</v>
      </c>
      <c r="E60" s="6">
        <v>130</v>
      </c>
      <c r="F60" s="6">
        <v>2</v>
      </c>
      <c r="G60" s="6">
        <v>21</v>
      </c>
      <c r="H60">
        <v>1345.9093330000001</v>
      </c>
      <c r="I60" s="3">
        <f t="shared" si="0"/>
        <v>672.45102830650001</v>
      </c>
      <c r="J60" s="3">
        <f t="shared" si="1"/>
        <v>447.96492674200005</v>
      </c>
      <c r="K60" s="3">
        <f t="shared" si="2"/>
        <v>1391.9148130169999</v>
      </c>
      <c r="L60" s="3">
        <f t="shared" si="3"/>
        <v>1367.8912780000001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0DB0-EA37-4826-9A88-225BA69DC485}">
  <dimension ref="A1:N60"/>
  <sheetViews>
    <sheetView zoomScaleNormal="100"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47</v>
      </c>
      <c r="E4" s="6">
        <v>87</v>
      </c>
      <c r="F4" s="6">
        <v>2</v>
      </c>
      <c r="G4" s="6">
        <v>16</v>
      </c>
      <c r="H4">
        <v>935.60610862389979</v>
      </c>
      <c r="I4" s="3">
        <f>((H4+1.007276387)/2)-1.007276387</f>
        <v>467.29941611844993</v>
      </c>
      <c r="J4" s="3">
        <f>((H4+1.007276387)/3)-1.007276387</f>
        <v>311.19718528329997</v>
      </c>
      <c r="K4" s="3">
        <f>H4+1.007825+12+2*15.994915+0.00054863+1.007276387</f>
        <v>981.61158864089987</v>
      </c>
      <c r="L4" s="3">
        <f>H4+22.98977-1.007825</f>
        <v>957.58805362389978</v>
      </c>
    </row>
    <row r="5" spans="1:14" x14ac:dyDescent="0.3">
      <c r="A5" s="5">
        <v>30</v>
      </c>
      <c r="B5" t="s">
        <v>6</v>
      </c>
      <c r="C5" s="6">
        <v>1</v>
      </c>
      <c r="D5" s="6">
        <v>47</v>
      </c>
      <c r="E5" s="6">
        <v>85</v>
      </c>
      <c r="F5" s="6">
        <v>2</v>
      </c>
      <c r="G5" s="6">
        <v>16</v>
      </c>
      <c r="H5">
        <v>933.59045862389974</v>
      </c>
      <c r="I5" s="3">
        <f t="shared" ref="I5:I60" si="0">((H5+1.007276387)/2)-1.007276387</f>
        <v>466.2915911184499</v>
      </c>
      <c r="J5" s="3">
        <f t="shared" ref="J5:J60" si="1">((H5+1.007276387)/3)-1.007276387</f>
        <v>310.5253019499666</v>
      </c>
      <c r="K5" s="3">
        <f t="shared" ref="K5:K60" si="2">H5+1.007825+12+2*15.994915+0.00054863+1.007276387</f>
        <v>979.59593864089982</v>
      </c>
      <c r="L5" s="3">
        <f t="shared" ref="L5:L60" si="3">H5+22.98977-1.007825</f>
        <v>955.57240362389973</v>
      </c>
    </row>
    <row r="6" spans="1:14" x14ac:dyDescent="0.3">
      <c r="A6" s="5">
        <v>30</v>
      </c>
      <c r="B6" t="s">
        <v>6</v>
      </c>
      <c r="C6" s="6">
        <v>2</v>
      </c>
      <c r="D6" s="6">
        <v>47</v>
      </c>
      <c r="E6" s="6">
        <v>83</v>
      </c>
      <c r="F6" s="6">
        <v>2</v>
      </c>
      <c r="G6" s="6">
        <v>16</v>
      </c>
      <c r="H6">
        <v>931.57480862389968</v>
      </c>
      <c r="I6" s="3">
        <f t="shared" si="0"/>
        <v>465.28376611844988</v>
      </c>
      <c r="J6" s="3">
        <f t="shared" si="1"/>
        <v>309.85341861663323</v>
      </c>
      <c r="K6" s="3">
        <f t="shared" si="2"/>
        <v>977.58028864089977</v>
      </c>
      <c r="L6" s="3">
        <f t="shared" si="3"/>
        <v>953.55675362389968</v>
      </c>
    </row>
    <row r="7" spans="1:14" x14ac:dyDescent="0.3">
      <c r="A7" s="5">
        <v>31</v>
      </c>
      <c r="B7" t="s">
        <v>6</v>
      </c>
      <c r="C7" s="6">
        <v>0</v>
      </c>
      <c r="D7" s="6">
        <v>48</v>
      </c>
      <c r="E7" s="6">
        <v>89</v>
      </c>
      <c r="F7" s="6">
        <v>2</v>
      </c>
      <c r="G7" s="6">
        <v>16</v>
      </c>
      <c r="H7">
        <v>949.62175862389984</v>
      </c>
      <c r="I7" s="3">
        <f t="shared" si="0"/>
        <v>474.30724111844995</v>
      </c>
      <c r="J7" s="3">
        <f t="shared" si="1"/>
        <v>315.86906861663329</v>
      </c>
      <c r="K7" s="3">
        <f t="shared" si="2"/>
        <v>995.62723864089992</v>
      </c>
      <c r="L7" s="3">
        <f t="shared" si="3"/>
        <v>971.60370362389983</v>
      </c>
    </row>
    <row r="8" spans="1:14" x14ac:dyDescent="0.3">
      <c r="A8" s="5">
        <v>31</v>
      </c>
      <c r="B8" t="s">
        <v>6</v>
      </c>
      <c r="C8" s="6">
        <v>1</v>
      </c>
      <c r="D8" s="6">
        <v>48</v>
      </c>
      <c r="E8" s="6">
        <v>87</v>
      </c>
      <c r="F8" s="6">
        <v>2</v>
      </c>
      <c r="G8" s="6">
        <v>16</v>
      </c>
      <c r="H8">
        <v>947.60610862389979</v>
      </c>
      <c r="I8" s="3">
        <f t="shared" si="0"/>
        <v>473.29941611844993</v>
      </c>
      <c r="J8" s="3">
        <f t="shared" si="1"/>
        <v>315.19718528329997</v>
      </c>
      <c r="K8" s="3">
        <f t="shared" si="2"/>
        <v>993.61158864089987</v>
      </c>
      <c r="L8" s="3">
        <f t="shared" si="3"/>
        <v>969.58805362389978</v>
      </c>
    </row>
    <row r="9" spans="1:14" x14ac:dyDescent="0.3">
      <c r="A9" s="5">
        <v>31</v>
      </c>
      <c r="B9" t="s">
        <v>6</v>
      </c>
      <c r="C9" s="6">
        <v>2</v>
      </c>
      <c r="D9" s="6">
        <v>48</v>
      </c>
      <c r="E9" s="6">
        <v>85</v>
      </c>
      <c r="F9" s="6">
        <v>2</v>
      </c>
      <c r="G9" s="6">
        <v>16</v>
      </c>
      <c r="H9">
        <v>945.59045862389974</v>
      </c>
      <c r="I9" s="3">
        <f t="shared" si="0"/>
        <v>472.2915911184499</v>
      </c>
      <c r="J9" s="3">
        <f t="shared" si="1"/>
        <v>314.5253019499666</v>
      </c>
      <c r="K9" s="3">
        <f t="shared" si="2"/>
        <v>991.59593864089982</v>
      </c>
      <c r="L9" s="3">
        <f t="shared" si="3"/>
        <v>967.57240362389973</v>
      </c>
    </row>
    <row r="10" spans="1:14" x14ac:dyDescent="0.3">
      <c r="A10" s="5">
        <v>32</v>
      </c>
      <c r="B10" t="s">
        <v>6</v>
      </c>
      <c r="C10" s="6">
        <v>0</v>
      </c>
      <c r="D10" s="6">
        <v>49</v>
      </c>
      <c r="E10" s="6">
        <v>91</v>
      </c>
      <c r="F10" s="6">
        <v>2</v>
      </c>
      <c r="G10" s="6">
        <v>16</v>
      </c>
      <c r="H10">
        <v>963.63740862389989</v>
      </c>
      <c r="I10" s="3">
        <f t="shared" si="0"/>
        <v>481.31506611844998</v>
      </c>
      <c r="J10" s="3">
        <f t="shared" si="1"/>
        <v>320.54095194996665</v>
      </c>
      <c r="K10" s="3">
        <f t="shared" si="2"/>
        <v>1009.6428886409</v>
      </c>
      <c r="L10" s="3">
        <f t="shared" si="3"/>
        <v>985.61935362389988</v>
      </c>
    </row>
    <row r="11" spans="1:14" x14ac:dyDescent="0.3">
      <c r="A11" s="5">
        <v>32</v>
      </c>
      <c r="B11" t="s">
        <v>6</v>
      </c>
      <c r="C11" s="6">
        <v>1</v>
      </c>
      <c r="D11" s="6">
        <v>49</v>
      </c>
      <c r="E11" s="6">
        <v>89</v>
      </c>
      <c r="F11" s="6">
        <v>2</v>
      </c>
      <c r="G11" s="6">
        <v>16</v>
      </c>
      <c r="H11">
        <v>961.62175862389984</v>
      </c>
      <c r="I11" s="3">
        <f t="shared" si="0"/>
        <v>480.30724111844995</v>
      </c>
      <c r="J11" s="3">
        <f t="shared" si="1"/>
        <v>319.86906861663329</v>
      </c>
      <c r="K11" s="3">
        <f t="shared" si="2"/>
        <v>1007.6272386408999</v>
      </c>
      <c r="L11" s="3">
        <f t="shared" si="3"/>
        <v>983.60370362389983</v>
      </c>
    </row>
    <row r="12" spans="1:14" x14ac:dyDescent="0.3">
      <c r="A12" s="5">
        <v>32</v>
      </c>
      <c r="B12" t="s">
        <v>6</v>
      </c>
      <c r="C12" s="6">
        <v>2</v>
      </c>
      <c r="D12" s="6">
        <v>49</v>
      </c>
      <c r="E12" s="6">
        <v>87</v>
      </c>
      <c r="F12" s="6">
        <v>2</v>
      </c>
      <c r="G12" s="6">
        <v>16</v>
      </c>
      <c r="H12">
        <v>959.60610862389979</v>
      </c>
      <c r="I12" s="3">
        <f t="shared" si="0"/>
        <v>479.29941611844993</v>
      </c>
      <c r="J12" s="3">
        <f t="shared" si="1"/>
        <v>319.19718528329997</v>
      </c>
      <c r="K12" s="3">
        <f t="shared" si="2"/>
        <v>1005.6115886408999</v>
      </c>
      <c r="L12" s="3">
        <f t="shared" si="3"/>
        <v>981.58805362389978</v>
      </c>
    </row>
    <row r="13" spans="1:14" x14ac:dyDescent="0.3">
      <c r="A13" s="5">
        <v>33</v>
      </c>
      <c r="B13" t="s">
        <v>6</v>
      </c>
      <c r="C13" s="6">
        <v>0</v>
      </c>
      <c r="D13" s="6">
        <v>50</v>
      </c>
      <c r="E13" s="6">
        <v>93</v>
      </c>
      <c r="F13" s="6">
        <v>2</v>
      </c>
      <c r="G13" s="6">
        <v>16</v>
      </c>
      <c r="H13">
        <v>977.65305862389994</v>
      </c>
      <c r="I13" s="3">
        <f t="shared" si="0"/>
        <v>488.32289111845</v>
      </c>
      <c r="J13" s="3">
        <f t="shared" si="1"/>
        <v>325.21283528330002</v>
      </c>
      <c r="K13" s="3">
        <f t="shared" si="2"/>
        <v>1023.6585386409</v>
      </c>
      <c r="L13" s="3">
        <f t="shared" si="3"/>
        <v>999.63500362389993</v>
      </c>
    </row>
    <row r="14" spans="1:14" x14ac:dyDescent="0.3">
      <c r="A14" s="5">
        <v>33</v>
      </c>
      <c r="B14" t="s">
        <v>6</v>
      </c>
      <c r="C14" s="6">
        <v>1</v>
      </c>
      <c r="D14" s="6">
        <v>50</v>
      </c>
      <c r="E14" s="6">
        <v>91</v>
      </c>
      <c r="F14" s="6">
        <v>2</v>
      </c>
      <c r="G14" s="6">
        <v>16</v>
      </c>
      <c r="H14">
        <v>975.63740862389989</v>
      </c>
      <c r="I14" s="3">
        <f t="shared" si="0"/>
        <v>487.31506611844998</v>
      </c>
      <c r="J14" s="3">
        <f t="shared" si="1"/>
        <v>324.54095194996665</v>
      </c>
      <c r="K14" s="3">
        <f t="shared" si="2"/>
        <v>1021.6428886409</v>
      </c>
      <c r="L14" s="3">
        <f t="shared" si="3"/>
        <v>997.61935362389988</v>
      </c>
    </row>
    <row r="15" spans="1:14" x14ac:dyDescent="0.3">
      <c r="A15" s="5">
        <v>33</v>
      </c>
      <c r="B15" t="s">
        <v>6</v>
      </c>
      <c r="C15" s="6">
        <v>2</v>
      </c>
      <c r="D15" s="6">
        <v>50</v>
      </c>
      <c r="E15" s="6">
        <v>89</v>
      </c>
      <c r="F15" s="6">
        <v>2</v>
      </c>
      <c r="G15" s="6">
        <v>16</v>
      </c>
      <c r="H15">
        <v>973.62175862389984</v>
      </c>
      <c r="I15" s="3">
        <f t="shared" si="0"/>
        <v>486.30724111844995</v>
      </c>
      <c r="J15" s="3">
        <f t="shared" si="1"/>
        <v>323.86906861663329</v>
      </c>
      <c r="K15" s="3">
        <f t="shared" si="2"/>
        <v>1019.6272386408999</v>
      </c>
      <c r="L15" s="3">
        <f t="shared" si="3"/>
        <v>995.60370362389983</v>
      </c>
    </row>
    <row r="16" spans="1:14" x14ac:dyDescent="0.3">
      <c r="A16" s="5">
        <v>34</v>
      </c>
      <c r="B16" t="s">
        <v>6</v>
      </c>
      <c r="C16" s="6">
        <v>0</v>
      </c>
      <c r="D16" s="6">
        <v>51</v>
      </c>
      <c r="E16" s="6">
        <v>95</v>
      </c>
      <c r="F16" s="6">
        <v>2</v>
      </c>
      <c r="G16" s="6">
        <v>16</v>
      </c>
      <c r="H16">
        <v>991.66870862389999</v>
      </c>
      <c r="I16" s="3">
        <f t="shared" si="0"/>
        <v>495.33071611845003</v>
      </c>
      <c r="J16" s="3">
        <f t="shared" si="1"/>
        <v>329.88471861663334</v>
      </c>
      <c r="K16" s="3">
        <f t="shared" si="2"/>
        <v>1037.6741886409</v>
      </c>
      <c r="L16" s="3">
        <f t="shared" si="3"/>
        <v>1013.6506536239</v>
      </c>
    </row>
    <row r="17" spans="1:12" x14ac:dyDescent="0.3">
      <c r="A17" s="5">
        <v>34</v>
      </c>
      <c r="B17" t="s">
        <v>6</v>
      </c>
      <c r="C17" s="6">
        <v>1</v>
      </c>
      <c r="D17" s="6">
        <v>51</v>
      </c>
      <c r="E17" s="6">
        <v>93</v>
      </c>
      <c r="F17" s="6">
        <v>2</v>
      </c>
      <c r="G17" s="6">
        <v>16</v>
      </c>
      <c r="H17">
        <v>989.65305862389994</v>
      </c>
      <c r="I17" s="3">
        <f t="shared" si="0"/>
        <v>494.32289111845</v>
      </c>
      <c r="J17" s="3">
        <f t="shared" si="1"/>
        <v>329.21283528330002</v>
      </c>
      <c r="K17" s="3">
        <f t="shared" si="2"/>
        <v>1035.6585386408999</v>
      </c>
      <c r="L17" s="3">
        <f t="shared" si="3"/>
        <v>1011.6350036238999</v>
      </c>
    </row>
    <row r="18" spans="1:12" x14ac:dyDescent="0.3">
      <c r="A18" s="5">
        <v>34</v>
      </c>
      <c r="B18" t="s">
        <v>6</v>
      </c>
      <c r="C18" s="6">
        <v>2</v>
      </c>
      <c r="D18" s="6">
        <v>51</v>
      </c>
      <c r="E18" s="6">
        <v>91</v>
      </c>
      <c r="F18" s="6">
        <v>2</v>
      </c>
      <c r="G18" s="6">
        <v>16</v>
      </c>
      <c r="H18">
        <v>987.63740862389989</v>
      </c>
      <c r="I18" s="3">
        <f t="shared" si="0"/>
        <v>493.31506611844998</v>
      </c>
      <c r="J18" s="3">
        <f t="shared" si="1"/>
        <v>328.54095194996665</v>
      </c>
      <c r="K18" s="3">
        <f t="shared" si="2"/>
        <v>1033.6428886408999</v>
      </c>
      <c r="L18" s="3">
        <f t="shared" si="3"/>
        <v>1009.6193536238999</v>
      </c>
    </row>
    <row r="19" spans="1:12" x14ac:dyDescent="0.3">
      <c r="A19" s="5">
        <v>35</v>
      </c>
      <c r="B19" t="s">
        <v>6</v>
      </c>
      <c r="C19" s="6">
        <v>0</v>
      </c>
      <c r="D19" s="6">
        <v>52</v>
      </c>
      <c r="E19" s="6">
        <v>97</v>
      </c>
      <c r="F19" s="6">
        <v>2</v>
      </c>
      <c r="G19" s="6">
        <v>16</v>
      </c>
      <c r="H19">
        <v>1005.6843586239</v>
      </c>
      <c r="I19" s="3">
        <f t="shared" si="0"/>
        <v>502.33854111845005</v>
      </c>
      <c r="J19" s="3">
        <f t="shared" si="1"/>
        <v>334.5566019499667</v>
      </c>
      <c r="K19" s="3">
        <f t="shared" si="2"/>
        <v>1051.6898386409</v>
      </c>
      <c r="L19" s="3">
        <f t="shared" si="3"/>
        <v>1027.6663036239001</v>
      </c>
    </row>
    <row r="20" spans="1:12" x14ac:dyDescent="0.3">
      <c r="A20" s="5">
        <v>35</v>
      </c>
      <c r="B20" t="s">
        <v>6</v>
      </c>
      <c r="C20" s="6">
        <v>1</v>
      </c>
      <c r="D20" s="6">
        <v>52</v>
      </c>
      <c r="E20" s="6">
        <v>95</v>
      </c>
      <c r="F20" s="6">
        <v>2</v>
      </c>
      <c r="G20" s="6">
        <v>16</v>
      </c>
      <c r="H20">
        <v>1003.6687086239</v>
      </c>
      <c r="I20" s="3">
        <f t="shared" si="0"/>
        <v>501.33071611845003</v>
      </c>
      <c r="J20" s="3">
        <f t="shared" si="1"/>
        <v>333.88471861663334</v>
      </c>
      <c r="K20" s="3">
        <f t="shared" si="2"/>
        <v>1049.6741886409</v>
      </c>
      <c r="L20" s="3">
        <f t="shared" si="3"/>
        <v>1025.6506536239001</v>
      </c>
    </row>
    <row r="21" spans="1:12" x14ac:dyDescent="0.3">
      <c r="A21" s="5">
        <v>35</v>
      </c>
      <c r="B21" t="s">
        <v>6</v>
      </c>
      <c r="C21" s="6">
        <v>2</v>
      </c>
      <c r="D21" s="6">
        <v>52</v>
      </c>
      <c r="E21" s="6">
        <v>93</v>
      </c>
      <c r="F21" s="6">
        <v>2</v>
      </c>
      <c r="G21" s="6">
        <v>16</v>
      </c>
      <c r="H21">
        <v>1001.6530586238999</v>
      </c>
      <c r="I21" s="3">
        <f t="shared" si="0"/>
        <v>500.32289111845</v>
      </c>
      <c r="J21" s="3">
        <f t="shared" si="1"/>
        <v>333.21283528330002</v>
      </c>
      <c r="K21" s="3">
        <f t="shared" si="2"/>
        <v>1047.6585386408999</v>
      </c>
      <c r="L21" s="3">
        <f t="shared" si="3"/>
        <v>1023.6350036238999</v>
      </c>
    </row>
    <row r="22" spans="1:12" x14ac:dyDescent="0.3">
      <c r="A22" s="5">
        <v>36</v>
      </c>
      <c r="B22" t="s">
        <v>6</v>
      </c>
      <c r="C22" s="6">
        <v>0</v>
      </c>
      <c r="D22" s="6">
        <v>53</v>
      </c>
      <c r="E22" s="6">
        <v>99</v>
      </c>
      <c r="F22" s="6">
        <v>2</v>
      </c>
      <c r="G22" s="6">
        <v>16</v>
      </c>
      <c r="H22">
        <v>1019.7000086239001</v>
      </c>
      <c r="I22" s="3">
        <f t="shared" si="0"/>
        <v>509.34636611845008</v>
      </c>
      <c r="J22" s="3">
        <f t="shared" si="1"/>
        <v>339.22848528330007</v>
      </c>
      <c r="K22" s="3">
        <f t="shared" si="2"/>
        <v>1065.7054886409001</v>
      </c>
      <c r="L22" s="3">
        <f t="shared" si="3"/>
        <v>1041.6819536239002</v>
      </c>
    </row>
    <row r="23" spans="1:12" x14ac:dyDescent="0.3">
      <c r="A23" s="5">
        <v>36</v>
      </c>
      <c r="B23" t="s">
        <v>6</v>
      </c>
      <c r="C23" s="6">
        <v>1</v>
      </c>
      <c r="D23" s="6">
        <v>53</v>
      </c>
      <c r="E23" s="6">
        <v>97</v>
      </c>
      <c r="F23" s="6">
        <v>2</v>
      </c>
      <c r="G23" s="6">
        <v>16</v>
      </c>
      <c r="H23">
        <v>1017.6843586239</v>
      </c>
      <c r="I23" s="3">
        <f t="shared" si="0"/>
        <v>508.33854111845005</v>
      </c>
      <c r="J23" s="3">
        <f t="shared" si="1"/>
        <v>338.5566019499667</v>
      </c>
      <c r="K23" s="3">
        <f t="shared" si="2"/>
        <v>1063.6898386409</v>
      </c>
      <c r="L23" s="3">
        <f t="shared" si="3"/>
        <v>1039.6663036239001</v>
      </c>
    </row>
    <row r="24" spans="1:12" x14ac:dyDescent="0.3">
      <c r="A24" s="5">
        <v>36</v>
      </c>
      <c r="B24" t="s">
        <v>6</v>
      </c>
      <c r="C24" s="6">
        <v>2</v>
      </c>
      <c r="D24" s="6">
        <v>53</v>
      </c>
      <c r="E24" s="6">
        <v>95</v>
      </c>
      <c r="F24" s="6">
        <v>2</v>
      </c>
      <c r="G24" s="6">
        <v>16</v>
      </c>
      <c r="H24">
        <v>1015.6687086239</v>
      </c>
      <c r="I24" s="3">
        <f t="shared" si="0"/>
        <v>507.33071611845003</v>
      </c>
      <c r="J24" s="3">
        <f t="shared" si="1"/>
        <v>337.88471861663334</v>
      </c>
      <c r="K24" s="3">
        <f t="shared" si="2"/>
        <v>1061.6741886409</v>
      </c>
      <c r="L24" s="3">
        <f t="shared" si="3"/>
        <v>1037.6506536239001</v>
      </c>
    </row>
    <row r="25" spans="1:12" x14ac:dyDescent="0.3">
      <c r="A25" s="5">
        <v>37</v>
      </c>
      <c r="B25" t="s">
        <v>6</v>
      </c>
      <c r="C25" s="6">
        <v>0</v>
      </c>
      <c r="D25" s="6">
        <v>54</v>
      </c>
      <c r="E25" s="6">
        <v>101</v>
      </c>
      <c r="F25" s="6">
        <v>2</v>
      </c>
      <c r="G25" s="6">
        <v>16</v>
      </c>
      <c r="H25">
        <v>1033.7156586239</v>
      </c>
      <c r="I25" s="3">
        <f t="shared" si="0"/>
        <v>516.35419111844999</v>
      </c>
      <c r="J25" s="3">
        <f t="shared" si="1"/>
        <v>343.90036861663339</v>
      </c>
      <c r="K25" s="3">
        <f t="shared" si="2"/>
        <v>1079.7211386408999</v>
      </c>
      <c r="L25" s="3">
        <f t="shared" si="3"/>
        <v>1055.6976036239</v>
      </c>
    </row>
    <row r="26" spans="1:12" x14ac:dyDescent="0.3">
      <c r="A26" s="5">
        <v>37</v>
      </c>
      <c r="B26" t="s">
        <v>6</v>
      </c>
      <c r="C26" s="6">
        <v>1</v>
      </c>
      <c r="D26" s="6">
        <v>54</v>
      </c>
      <c r="E26" s="6">
        <v>99</v>
      </c>
      <c r="F26" s="6">
        <v>2</v>
      </c>
      <c r="G26" s="6">
        <v>16</v>
      </c>
      <c r="H26">
        <v>1031.7000086239</v>
      </c>
      <c r="I26" s="3">
        <f t="shared" si="0"/>
        <v>515.34636611844996</v>
      </c>
      <c r="J26" s="3">
        <f t="shared" si="1"/>
        <v>343.22848528330002</v>
      </c>
      <c r="K26" s="3">
        <f t="shared" si="2"/>
        <v>1077.7054886408998</v>
      </c>
      <c r="L26" s="3">
        <f t="shared" si="3"/>
        <v>1053.6819536239</v>
      </c>
    </row>
    <row r="27" spans="1:12" x14ac:dyDescent="0.3">
      <c r="A27" s="5">
        <v>37</v>
      </c>
      <c r="B27" t="s">
        <v>6</v>
      </c>
      <c r="C27" s="6">
        <v>2</v>
      </c>
      <c r="D27" s="6">
        <v>54</v>
      </c>
      <c r="E27" s="6">
        <v>97</v>
      </c>
      <c r="F27" s="6">
        <v>2</v>
      </c>
      <c r="G27" s="6">
        <v>16</v>
      </c>
      <c r="H27">
        <v>1029.6843586238999</v>
      </c>
      <c r="I27" s="3">
        <f t="shared" si="0"/>
        <v>514.33854111844994</v>
      </c>
      <c r="J27" s="3">
        <f t="shared" si="1"/>
        <v>342.55660194996665</v>
      </c>
      <c r="K27" s="3">
        <f t="shared" si="2"/>
        <v>1075.6898386408998</v>
      </c>
      <c r="L27" s="3">
        <f t="shared" si="3"/>
        <v>1051.6663036238999</v>
      </c>
    </row>
    <row r="28" spans="1:12" x14ac:dyDescent="0.3">
      <c r="A28" s="5">
        <v>38</v>
      </c>
      <c r="B28" t="s">
        <v>6</v>
      </c>
      <c r="C28" s="6">
        <v>0</v>
      </c>
      <c r="D28" s="6">
        <v>55</v>
      </c>
      <c r="E28" s="6">
        <v>103</v>
      </c>
      <c r="F28" s="6">
        <v>2</v>
      </c>
      <c r="G28" s="6">
        <v>16</v>
      </c>
      <c r="H28">
        <v>1047.7313086239001</v>
      </c>
      <c r="I28" s="3">
        <f t="shared" si="0"/>
        <v>523.36201611845001</v>
      </c>
      <c r="J28" s="3">
        <f t="shared" si="1"/>
        <v>348.5722519499667</v>
      </c>
      <c r="K28" s="3">
        <f t="shared" si="2"/>
        <v>1093.7367886408999</v>
      </c>
      <c r="L28" s="3">
        <f t="shared" si="3"/>
        <v>1069.7132536239001</v>
      </c>
    </row>
    <row r="29" spans="1:12" x14ac:dyDescent="0.3">
      <c r="A29" s="5">
        <v>38</v>
      </c>
      <c r="B29" t="s">
        <v>6</v>
      </c>
      <c r="C29" s="6">
        <v>1</v>
      </c>
      <c r="D29" s="6">
        <v>55</v>
      </c>
      <c r="E29" s="6">
        <v>101</v>
      </c>
      <c r="F29" s="6">
        <v>2</v>
      </c>
      <c r="G29" s="6">
        <v>16</v>
      </c>
      <c r="H29">
        <v>1045.7156586239</v>
      </c>
      <c r="I29" s="3">
        <f t="shared" si="0"/>
        <v>522.35419111844999</v>
      </c>
      <c r="J29" s="3">
        <f t="shared" si="1"/>
        <v>347.90036861663339</v>
      </c>
      <c r="K29" s="3">
        <f t="shared" si="2"/>
        <v>1091.7211386408999</v>
      </c>
      <c r="L29" s="3">
        <f t="shared" si="3"/>
        <v>1067.6976036239</v>
      </c>
    </row>
    <row r="30" spans="1:12" x14ac:dyDescent="0.3">
      <c r="A30" s="5">
        <v>38</v>
      </c>
      <c r="B30" t="s">
        <v>6</v>
      </c>
      <c r="C30" s="6">
        <v>2</v>
      </c>
      <c r="D30" s="6">
        <v>55</v>
      </c>
      <c r="E30" s="6">
        <v>99</v>
      </c>
      <c r="F30" s="6">
        <v>2</v>
      </c>
      <c r="G30" s="6">
        <v>16</v>
      </c>
      <c r="H30">
        <v>1043.7000086239</v>
      </c>
      <c r="I30" s="3">
        <f t="shared" si="0"/>
        <v>521.34636611844996</v>
      </c>
      <c r="J30" s="3">
        <f t="shared" si="1"/>
        <v>347.22848528330002</v>
      </c>
      <c r="K30" s="3">
        <f t="shared" si="2"/>
        <v>1089.7054886408998</v>
      </c>
      <c r="L30" s="3">
        <f t="shared" si="3"/>
        <v>1065.6819536239</v>
      </c>
    </row>
    <row r="31" spans="1:12" x14ac:dyDescent="0.3">
      <c r="A31" s="5">
        <v>39</v>
      </c>
      <c r="B31" t="s">
        <v>6</v>
      </c>
      <c r="C31" s="6">
        <v>0</v>
      </c>
      <c r="D31" s="6">
        <v>56</v>
      </c>
      <c r="E31" s="6">
        <v>105</v>
      </c>
      <c r="F31" s="6">
        <v>2</v>
      </c>
      <c r="G31" s="6">
        <v>16</v>
      </c>
      <c r="H31">
        <v>1061.7469586239001</v>
      </c>
      <c r="I31" s="3">
        <f t="shared" si="0"/>
        <v>530.36984111845004</v>
      </c>
      <c r="J31" s="3">
        <f t="shared" si="1"/>
        <v>353.24413528330007</v>
      </c>
      <c r="K31" s="3">
        <f t="shared" si="2"/>
        <v>1107.7524386409</v>
      </c>
      <c r="L31" s="3">
        <f t="shared" si="3"/>
        <v>1083.7289036239001</v>
      </c>
    </row>
    <row r="32" spans="1:12" x14ac:dyDescent="0.3">
      <c r="A32" s="5">
        <v>39</v>
      </c>
      <c r="B32" t="s">
        <v>6</v>
      </c>
      <c r="C32" s="6">
        <v>1</v>
      </c>
      <c r="D32" s="6">
        <v>56</v>
      </c>
      <c r="E32" s="6">
        <v>103</v>
      </c>
      <c r="F32" s="6">
        <v>2</v>
      </c>
      <c r="G32" s="6">
        <v>16</v>
      </c>
      <c r="H32">
        <v>1059.7313086239001</v>
      </c>
      <c r="I32" s="3">
        <f t="shared" si="0"/>
        <v>529.36201611845001</v>
      </c>
      <c r="J32" s="3">
        <f t="shared" si="1"/>
        <v>352.5722519499667</v>
      </c>
      <c r="K32" s="3">
        <f t="shared" si="2"/>
        <v>1105.7367886408999</v>
      </c>
      <c r="L32" s="3">
        <f t="shared" si="3"/>
        <v>1081.7132536239001</v>
      </c>
    </row>
    <row r="33" spans="1:12" x14ac:dyDescent="0.3">
      <c r="A33" s="5">
        <v>39</v>
      </c>
      <c r="B33" t="s">
        <v>6</v>
      </c>
      <c r="C33" s="6">
        <v>2</v>
      </c>
      <c r="D33" s="6">
        <v>56</v>
      </c>
      <c r="E33" s="6">
        <v>101</v>
      </c>
      <c r="F33" s="6">
        <v>2</v>
      </c>
      <c r="G33" s="6">
        <v>16</v>
      </c>
      <c r="H33">
        <v>1057.7156586239</v>
      </c>
      <c r="I33" s="3">
        <f t="shared" si="0"/>
        <v>528.35419111844999</v>
      </c>
      <c r="J33" s="3">
        <f t="shared" si="1"/>
        <v>351.90036861663339</v>
      </c>
      <c r="K33" s="3">
        <f t="shared" si="2"/>
        <v>1103.7211386408999</v>
      </c>
      <c r="L33" s="3">
        <f t="shared" si="3"/>
        <v>1079.6976036239</v>
      </c>
    </row>
    <row r="34" spans="1:12" x14ac:dyDescent="0.3">
      <c r="A34" s="5">
        <v>40</v>
      </c>
      <c r="B34" t="s">
        <v>6</v>
      </c>
      <c r="C34" s="6">
        <v>0</v>
      </c>
      <c r="D34" s="6">
        <v>57</v>
      </c>
      <c r="E34" s="6">
        <v>107</v>
      </c>
      <c r="F34" s="6">
        <v>2</v>
      </c>
      <c r="G34" s="6">
        <v>16</v>
      </c>
      <c r="H34">
        <v>1075.7626086239002</v>
      </c>
      <c r="I34" s="3">
        <f t="shared" si="0"/>
        <v>537.37766611845007</v>
      </c>
      <c r="J34" s="3">
        <f t="shared" si="1"/>
        <v>357.91601861663344</v>
      </c>
      <c r="K34" s="3">
        <f t="shared" si="2"/>
        <v>1121.7680886409</v>
      </c>
      <c r="L34" s="3">
        <f t="shared" si="3"/>
        <v>1097.7445536239002</v>
      </c>
    </row>
    <row r="35" spans="1:12" x14ac:dyDescent="0.3">
      <c r="A35" s="5">
        <v>40</v>
      </c>
      <c r="B35" t="s">
        <v>6</v>
      </c>
      <c r="C35" s="6">
        <v>1</v>
      </c>
      <c r="D35" s="6">
        <v>57</v>
      </c>
      <c r="E35" s="6">
        <v>105</v>
      </c>
      <c r="F35" s="6">
        <v>2</v>
      </c>
      <c r="G35" s="6">
        <v>16</v>
      </c>
      <c r="H35">
        <v>1073.7469586239001</v>
      </c>
      <c r="I35" s="3">
        <f t="shared" si="0"/>
        <v>536.36984111845004</v>
      </c>
      <c r="J35" s="3">
        <f t="shared" si="1"/>
        <v>357.24413528330007</v>
      </c>
      <c r="K35" s="3">
        <f t="shared" si="2"/>
        <v>1119.7524386409</v>
      </c>
      <c r="L35" s="3">
        <f t="shared" si="3"/>
        <v>1095.7289036239001</v>
      </c>
    </row>
    <row r="36" spans="1:12" x14ac:dyDescent="0.3">
      <c r="A36" s="5">
        <v>40</v>
      </c>
      <c r="B36" t="s">
        <v>6</v>
      </c>
      <c r="C36" s="6">
        <v>2</v>
      </c>
      <c r="D36" s="6">
        <v>57</v>
      </c>
      <c r="E36" s="6">
        <v>103</v>
      </c>
      <c r="F36" s="6">
        <v>2</v>
      </c>
      <c r="G36" s="6">
        <v>16</v>
      </c>
      <c r="H36">
        <v>1071.7313086239001</v>
      </c>
      <c r="I36" s="3">
        <f t="shared" si="0"/>
        <v>535.36201611845001</v>
      </c>
      <c r="J36" s="3">
        <f t="shared" si="1"/>
        <v>356.5722519499667</v>
      </c>
      <c r="K36" s="3">
        <f t="shared" si="2"/>
        <v>1117.7367886408999</v>
      </c>
      <c r="L36" s="3">
        <f t="shared" si="3"/>
        <v>1093.7132536239001</v>
      </c>
    </row>
    <row r="37" spans="1:12" x14ac:dyDescent="0.3">
      <c r="A37" s="5">
        <v>41</v>
      </c>
      <c r="B37" t="s">
        <v>6</v>
      </c>
      <c r="C37" s="6">
        <v>0</v>
      </c>
      <c r="D37" s="6">
        <v>58</v>
      </c>
      <c r="E37" s="6">
        <v>109</v>
      </c>
      <c r="F37" s="6">
        <v>2</v>
      </c>
      <c r="G37" s="6">
        <v>16</v>
      </c>
      <c r="H37">
        <v>1089.7782586239002</v>
      </c>
      <c r="I37" s="3">
        <f t="shared" si="0"/>
        <v>544.38549111845009</v>
      </c>
      <c r="J37" s="3">
        <f t="shared" si="1"/>
        <v>362.58790194996675</v>
      </c>
      <c r="K37" s="3">
        <f t="shared" si="2"/>
        <v>1135.7837386409001</v>
      </c>
      <c r="L37" s="3">
        <f t="shared" si="3"/>
        <v>1111.7602036239002</v>
      </c>
    </row>
    <row r="38" spans="1:12" x14ac:dyDescent="0.3">
      <c r="A38" s="5">
        <v>41</v>
      </c>
      <c r="B38" t="s">
        <v>6</v>
      </c>
      <c r="C38" s="6">
        <v>1</v>
      </c>
      <c r="D38" s="6">
        <v>58</v>
      </c>
      <c r="E38" s="6">
        <v>107</v>
      </c>
      <c r="F38" s="6">
        <v>2</v>
      </c>
      <c r="G38" s="6">
        <v>16</v>
      </c>
      <c r="H38">
        <v>1087.7626086239002</v>
      </c>
      <c r="I38" s="3">
        <f t="shared" si="0"/>
        <v>543.37766611845007</v>
      </c>
      <c r="J38" s="3">
        <f t="shared" si="1"/>
        <v>361.91601861663344</v>
      </c>
      <c r="K38" s="3">
        <f t="shared" si="2"/>
        <v>1133.7680886409</v>
      </c>
      <c r="L38" s="3">
        <f t="shared" si="3"/>
        <v>1109.7445536239002</v>
      </c>
    </row>
    <row r="39" spans="1:12" x14ac:dyDescent="0.3">
      <c r="A39" s="5">
        <v>41</v>
      </c>
      <c r="B39" t="s">
        <v>6</v>
      </c>
      <c r="C39" s="6">
        <v>2</v>
      </c>
      <c r="D39" s="6">
        <v>58</v>
      </c>
      <c r="E39" s="6">
        <v>105</v>
      </c>
      <c r="F39" s="6">
        <v>2</v>
      </c>
      <c r="G39" s="6">
        <v>16</v>
      </c>
      <c r="H39">
        <v>1085.7469586239001</v>
      </c>
      <c r="I39" s="3">
        <f t="shared" si="0"/>
        <v>542.36984111845004</v>
      </c>
      <c r="J39" s="3">
        <f t="shared" si="1"/>
        <v>361.24413528330007</v>
      </c>
      <c r="K39" s="3">
        <f t="shared" si="2"/>
        <v>1131.7524386409</v>
      </c>
      <c r="L39" s="3">
        <f t="shared" si="3"/>
        <v>1107.7289036239001</v>
      </c>
    </row>
    <row r="40" spans="1:12" x14ac:dyDescent="0.3">
      <c r="A40" s="5">
        <v>42</v>
      </c>
      <c r="B40" t="s">
        <v>6</v>
      </c>
      <c r="C40" s="6">
        <v>0</v>
      </c>
      <c r="D40" s="6">
        <v>59</v>
      </c>
      <c r="E40" s="6">
        <v>111</v>
      </c>
      <c r="F40" s="6">
        <v>2</v>
      </c>
      <c r="G40" s="6">
        <v>16</v>
      </c>
      <c r="H40">
        <v>1103.7939086239003</v>
      </c>
      <c r="I40" s="3">
        <f t="shared" si="0"/>
        <v>551.39331611845012</v>
      </c>
      <c r="J40" s="3">
        <f t="shared" si="1"/>
        <v>367.25978528330012</v>
      </c>
      <c r="K40" s="3">
        <f t="shared" si="2"/>
        <v>1149.7993886409001</v>
      </c>
      <c r="L40" s="3">
        <f t="shared" si="3"/>
        <v>1125.7758536239003</v>
      </c>
    </row>
    <row r="41" spans="1:12" x14ac:dyDescent="0.3">
      <c r="A41" s="5">
        <v>42</v>
      </c>
      <c r="B41" t="s">
        <v>6</v>
      </c>
      <c r="C41" s="6">
        <v>1</v>
      </c>
      <c r="D41" s="6">
        <v>59</v>
      </c>
      <c r="E41" s="6">
        <v>109</v>
      </c>
      <c r="F41" s="6">
        <v>2</v>
      </c>
      <c r="G41" s="6">
        <v>16</v>
      </c>
      <c r="H41">
        <v>1101.7782586239002</v>
      </c>
      <c r="I41" s="3">
        <f t="shared" si="0"/>
        <v>550.38549111845009</v>
      </c>
      <c r="J41" s="3">
        <f t="shared" si="1"/>
        <v>366.58790194996675</v>
      </c>
      <c r="K41" s="3">
        <f t="shared" si="2"/>
        <v>1147.7837386409001</v>
      </c>
      <c r="L41" s="3">
        <f t="shared" si="3"/>
        <v>1123.7602036239002</v>
      </c>
    </row>
    <row r="42" spans="1:12" x14ac:dyDescent="0.3">
      <c r="A42" s="5">
        <v>42</v>
      </c>
      <c r="B42" t="s">
        <v>6</v>
      </c>
      <c r="C42" s="6">
        <v>2</v>
      </c>
      <c r="D42" s="6">
        <v>59</v>
      </c>
      <c r="E42" s="6">
        <v>107</v>
      </c>
      <c r="F42" s="6">
        <v>2</v>
      </c>
      <c r="G42" s="6">
        <v>16</v>
      </c>
      <c r="H42">
        <v>1099.7626086239002</v>
      </c>
      <c r="I42" s="3">
        <f t="shared" si="0"/>
        <v>549.37766611845007</v>
      </c>
      <c r="J42" s="3">
        <f t="shared" si="1"/>
        <v>365.91601861663344</v>
      </c>
      <c r="K42" s="3">
        <f t="shared" si="2"/>
        <v>1145.7680886409</v>
      </c>
      <c r="L42" s="3">
        <f t="shared" si="3"/>
        <v>1121.7445536239002</v>
      </c>
    </row>
    <row r="43" spans="1:12" x14ac:dyDescent="0.3">
      <c r="A43" s="5">
        <v>43</v>
      </c>
      <c r="B43" t="s">
        <v>6</v>
      </c>
      <c r="C43" s="6">
        <v>0</v>
      </c>
      <c r="D43" s="6">
        <v>60</v>
      </c>
      <c r="E43" s="6">
        <v>113</v>
      </c>
      <c r="F43" s="6">
        <v>2</v>
      </c>
      <c r="G43" s="6">
        <v>16</v>
      </c>
      <c r="H43">
        <v>1117.8095586239003</v>
      </c>
      <c r="I43" s="3">
        <f t="shared" si="0"/>
        <v>558.40114111845014</v>
      </c>
      <c r="J43" s="3">
        <f t="shared" si="1"/>
        <v>371.93166861663349</v>
      </c>
      <c r="K43" s="3">
        <f t="shared" si="2"/>
        <v>1163.8150386409002</v>
      </c>
      <c r="L43" s="3">
        <f t="shared" si="3"/>
        <v>1139.7915036239003</v>
      </c>
    </row>
    <row r="44" spans="1:12" x14ac:dyDescent="0.3">
      <c r="A44" s="5">
        <v>43</v>
      </c>
      <c r="B44" t="s">
        <v>6</v>
      </c>
      <c r="C44" s="6">
        <v>1</v>
      </c>
      <c r="D44" s="6">
        <v>60</v>
      </c>
      <c r="E44" s="6">
        <v>111</v>
      </c>
      <c r="F44" s="6">
        <v>2</v>
      </c>
      <c r="G44" s="6">
        <v>16</v>
      </c>
      <c r="H44">
        <v>1115.7939086239003</v>
      </c>
      <c r="I44" s="3">
        <f t="shared" si="0"/>
        <v>557.39331611845012</v>
      </c>
      <c r="J44" s="3">
        <f t="shared" si="1"/>
        <v>371.25978528330012</v>
      </c>
      <c r="K44" s="3">
        <f t="shared" si="2"/>
        <v>1161.7993886409001</v>
      </c>
      <c r="L44" s="3">
        <f t="shared" si="3"/>
        <v>1137.7758536239003</v>
      </c>
    </row>
    <row r="45" spans="1:12" x14ac:dyDescent="0.3">
      <c r="A45" s="5">
        <v>43</v>
      </c>
      <c r="B45" t="s">
        <v>6</v>
      </c>
      <c r="C45" s="6">
        <v>2</v>
      </c>
      <c r="D45" s="6">
        <v>60</v>
      </c>
      <c r="E45" s="6">
        <v>109</v>
      </c>
      <c r="F45" s="6">
        <v>2</v>
      </c>
      <c r="G45" s="6">
        <v>16</v>
      </c>
      <c r="H45">
        <v>1113.7782586239002</v>
      </c>
      <c r="I45" s="3">
        <f t="shared" si="0"/>
        <v>556.38549111845009</v>
      </c>
      <c r="J45" s="3">
        <f t="shared" si="1"/>
        <v>370.58790194996675</v>
      </c>
      <c r="K45" s="3">
        <f t="shared" si="2"/>
        <v>1159.7837386409001</v>
      </c>
      <c r="L45" s="3">
        <f t="shared" si="3"/>
        <v>1135.7602036239002</v>
      </c>
    </row>
    <row r="46" spans="1:12" x14ac:dyDescent="0.3">
      <c r="A46" s="5">
        <v>44</v>
      </c>
      <c r="B46" t="s">
        <v>6</v>
      </c>
      <c r="C46" s="6">
        <v>0</v>
      </c>
      <c r="D46" s="6">
        <v>61</v>
      </c>
      <c r="E46" s="6">
        <v>115</v>
      </c>
      <c r="F46" s="6">
        <v>2</v>
      </c>
      <c r="G46" s="6">
        <v>16</v>
      </c>
      <c r="H46">
        <v>1131.8252086239004</v>
      </c>
      <c r="I46" s="3">
        <f t="shared" si="0"/>
        <v>565.40896611845017</v>
      </c>
      <c r="J46" s="3">
        <f t="shared" si="1"/>
        <v>376.6035519499668</v>
      </c>
      <c r="K46" s="3">
        <f t="shared" si="2"/>
        <v>1177.8306886409002</v>
      </c>
      <c r="L46" s="3">
        <f t="shared" si="3"/>
        <v>1153.8071536239004</v>
      </c>
    </row>
    <row r="47" spans="1:12" x14ac:dyDescent="0.3">
      <c r="A47" s="5">
        <v>44</v>
      </c>
      <c r="B47" t="s">
        <v>6</v>
      </c>
      <c r="C47" s="6">
        <v>1</v>
      </c>
      <c r="D47" s="6">
        <v>61</v>
      </c>
      <c r="E47" s="6">
        <v>113</v>
      </c>
      <c r="F47" s="6">
        <v>2</v>
      </c>
      <c r="G47" s="6">
        <v>16</v>
      </c>
      <c r="H47">
        <v>1129.8095586239003</v>
      </c>
      <c r="I47" s="3">
        <f t="shared" si="0"/>
        <v>564.40114111845014</v>
      </c>
      <c r="J47" s="3">
        <f t="shared" si="1"/>
        <v>375.93166861663349</v>
      </c>
      <c r="K47" s="3">
        <f t="shared" si="2"/>
        <v>1175.8150386409002</v>
      </c>
      <c r="L47" s="3">
        <f t="shared" si="3"/>
        <v>1151.7915036239003</v>
      </c>
    </row>
    <row r="48" spans="1:12" x14ac:dyDescent="0.3">
      <c r="A48" s="5">
        <v>44</v>
      </c>
      <c r="B48" t="s">
        <v>6</v>
      </c>
      <c r="C48" s="6">
        <v>2</v>
      </c>
      <c r="D48" s="6">
        <v>61</v>
      </c>
      <c r="E48" s="6">
        <v>111</v>
      </c>
      <c r="F48" s="6">
        <v>2</v>
      </c>
      <c r="G48" s="6">
        <v>16</v>
      </c>
      <c r="H48">
        <v>1127.7939086239003</v>
      </c>
      <c r="I48" s="3">
        <f t="shared" si="0"/>
        <v>563.39331611845012</v>
      </c>
      <c r="J48" s="3">
        <f t="shared" si="1"/>
        <v>375.25978528330012</v>
      </c>
      <c r="K48" s="3">
        <f t="shared" si="2"/>
        <v>1173.7993886409001</v>
      </c>
      <c r="L48" s="3">
        <f t="shared" si="3"/>
        <v>1149.7758536239003</v>
      </c>
    </row>
    <row r="49" spans="1:12" x14ac:dyDescent="0.3">
      <c r="A49" s="5">
        <v>45</v>
      </c>
      <c r="B49" t="s">
        <v>6</v>
      </c>
      <c r="C49" s="6">
        <v>0</v>
      </c>
      <c r="D49" s="6">
        <v>62</v>
      </c>
      <c r="E49" s="6">
        <v>117</v>
      </c>
      <c r="F49" s="6">
        <v>2</v>
      </c>
      <c r="G49" s="6">
        <v>16</v>
      </c>
      <c r="H49">
        <v>1145.8408586239004</v>
      </c>
      <c r="I49" s="3">
        <f t="shared" si="0"/>
        <v>572.41679111845019</v>
      </c>
      <c r="J49" s="3">
        <f t="shared" si="1"/>
        <v>381.27543528330017</v>
      </c>
      <c r="K49" s="3">
        <f t="shared" si="2"/>
        <v>1191.8463386409003</v>
      </c>
      <c r="L49" s="3">
        <f t="shared" si="3"/>
        <v>1167.8228036239004</v>
      </c>
    </row>
    <row r="50" spans="1:12" x14ac:dyDescent="0.3">
      <c r="A50" s="5">
        <v>45</v>
      </c>
      <c r="B50" t="s">
        <v>6</v>
      </c>
      <c r="C50" s="6">
        <v>1</v>
      </c>
      <c r="D50" s="6">
        <v>62</v>
      </c>
      <c r="E50" s="6">
        <v>115</v>
      </c>
      <c r="F50" s="6">
        <v>2</v>
      </c>
      <c r="G50" s="6">
        <v>16</v>
      </c>
      <c r="H50">
        <v>1143.8252086239004</v>
      </c>
      <c r="I50" s="3">
        <f t="shared" si="0"/>
        <v>571.40896611845017</v>
      </c>
      <c r="J50" s="3">
        <f t="shared" si="1"/>
        <v>380.6035519499668</v>
      </c>
      <c r="K50" s="3">
        <f t="shared" si="2"/>
        <v>1189.8306886409002</v>
      </c>
      <c r="L50" s="3">
        <f t="shared" si="3"/>
        <v>1165.8071536239004</v>
      </c>
    </row>
    <row r="51" spans="1:12" x14ac:dyDescent="0.3">
      <c r="A51" s="5">
        <v>45</v>
      </c>
      <c r="B51" t="s">
        <v>6</v>
      </c>
      <c r="C51" s="6">
        <v>2</v>
      </c>
      <c r="D51" s="6">
        <v>62</v>
      </c>
      <c r="E51" s="6">
        <v>113</v>
      </c>
      <c r="F51" s="6">
        <v>2</v>
      </c>
      <c r="G51" s="6">
        <v>16</v>
      </c>
      <c r="H51">
        <v>1141.8095586239003</v>
      </c>
      <c r="I51" s="3">
        <f t="shared" si="0"/>
        <v>570.40114111845014</v>
      </c>
      <c r="J51" s="3">
        <f t="shared" si="1"/>
        <v>379.93166861663349</v>
      </c>
      <c r="K51" s="3">
        <f t="shared" si="2"/>
        <v>1187.8150386409002</v>
      </c>
      <c r="L51" s="3">
        <f t="shared" si="3"/>
        <v>1163.7915036239003</v>
      </c>
    </row>
    <row r="52" spans="1:12" x14ac:dyDescent="0.3">
      <c r="A52" s="5">
        <v>46</v>
      </c>
      <c r="B52" t="s">
        <v>6</v>
      </c>
      <c r="C52" s="6">
        <v>0</v>
      </c>
      <c r="D52" s="6">
        <v>63</v>
      </c>
      <c r="E52" s="6">
        <v>119</v>
      </c>
      <c r="F52" s="6">
        <v>2</v>
      </c>
      <c r="G52" s="6">
        <v>16</v>
      </c>
      <c r="H52">
        <v>1159.8565086239005</v>
      </c>
      <c r="I52" s="3">
        <f t="shared" si="0"/>
        <v>579.42461611845022</v>
      </c>
      <c r="J52" s="3">
        <f t="shared" si="1"/>
        <v>385.94731861663354</v>
      </c>
      <c r="K52" s="3">
        <f t="shared" si="2"/>
        <v>1205.8619886409003</v>
      </c>
      <c r="L52" s="3">
        <f t="shared" si="3"/>
        <v>1181.8384536239005</v>
      </c>
    </row>
    <row r="53" spans="1:12" x14ac:dyDescent="0.3">
      <c r="A53" s="5">
        <v>46</v>
      </c>
      <c r="B53" t="s">
        <v>6</v>
      </c>
      <c r="C53" s="6">
        <v>1</v>
      </c>
      <c r="D53" s="6">
        <v>63</v>
      </c>
      <c r="E53" s="6">
        <v>117</v>
      </c>
      <c r="F53" s="6">
        <v>2</v>
      </c>
      <c r="G53" s="6">
        <v>16</v>
      </c>
      <c r="H53">
        <v>1157.8408586239004</v>
      </c>
      <c r="I53" s="3">
        <f t="shared" si="0"/>
        <v>578.41679111845019</v>
      </c>
      <c r="J53" s="3">
        <f t="shared" si="1"/>
        <v>385.27543528330017</v>
      </c>
      <c r="K53" s="3">
        <f t="shared" si="2"/>
        <v>1203.8463386409003</v>
      </c>
      <c r="L53" s="3">
        <f t="shared" si="3"/>
        <v>1179.8228036239004</v>
      </c>
    </row>
    <row r="54" spans="1:12" x14ac:dyDescent="0.3">
      <c r="A54" s="5">
        <v>46</v>
      </c>
      <c r="B54" t="s">
        <v>6</v>
      </c>
      <c r="C54" s="6">
        <v>2</v>
      </c>
      <c r="D54" s="6">
        <v>63</v>
      </c>
      <c r="E54" s="6">
        <v>115</v>
      </c>
      <c r="F54" s="6">
        <v>2</v>
      </c>
      <c r="G54" s="6">
        <v>16</v>
      </c>
      <c r="H54">
        <v>1155.8252086239004</v>
      </c>
      <c r="I54" s="3">
        <f t="shared" si="0"/>
        <v>577.40896611845017</v>
      </c>
      <c r="J54" s="3">
        <f t="shared" si="1"/>
        <v>384.6035519499668</v>
      </c>
      <c r="K54" s="3">
        <f t="shared" si="2"/>
        <v>1201.8306886409002</v>
      </c>
      <c r="L54" s="3">
        <f t="shared" si="3"/>
        <v>1177.8071536239004</v>
      </c>
    </row>
    <row r="55" spans="1:12" x14ac:dyDescent="0.3">
      <c r="A55" s="5">
        <v>47</v>
      </c>
      <c r="B55" t="s">
        <v>6</v>
      </c>
      <c r="C55" s="6">
        <v>0</v>
      </c>
      <c r="D55" s="6">
        <v>64</v>
      </c>
      <c r="E55" s="6">
        <v>121</v>
      </c>
      <c r="F55" s="6">
        <v>2</v>
      </c>
      <c r="G55" s="6">
        <v>16</v>
      </c>
      <c r="H55">
        <v>1173.8721586239005</v>
      </c>
      <c r="I55" s="3">
        <f t="shared" si="0"/>
        <v>586.43244111845024</v>
      </c>
      <c r="J55" s="3">
        <f t="shared" si="1"/>
        <v>390.61920194996685</v>
      </c>
      <c r="K55" s="3">
        <f t="shared" si="2"/>
        <v>1219.8776386409004</v>
      </c>
      <c r="L55" s="3">
        <f t="shared" si="3"/>
        <v>1195.8541036239005</v>
      </c>
    </row>
    <row r="56" spans="1:12" x14ac:dyDescent="0.3">
      <c r="A56" s="5">
        <v>47</v>
      </c>
      <c r="B56" t="s">
        <v>6</v>
      </c>
      <c r="C56" s="6">
        <v>1</v>
      </c>
      <c r="D56" s="6">
        <v>64</v>
      </c>
      <c r="E56" s="6">
        <v>119</v>
      </c>
      <c r="F56" s="6">
        <v>2</v>
      </c>
      <c r="G56" s="6">
        <v>16</v>
      </c>
      <c r="H56">
        <v>1171.8565086239005</v>
      </c>
      <c r="I56" s="3">
        <f t="shared" si="0"/>
        <v>585.42461611845022</v>
      </c>
      <c r="J56" s="3">
        <f t="shared" si="1"/>
        <v>389.94731861663354</v>
      </c>
      <c r="K56" s="3">
        <f t="shared" si="2"/>
        <v>1217.8619886409003</v>
      </c>
      <c r="L56" s="3">
        <f t="shared" si="3"/>
        <v>1193.8384536239005</v>
      </c>
    </row>
    <row r="57" spans="1:12" x14ac:dyDescent="0.3">
      <c r="A57" s="5">
        <v>47</v>
      </c>
      <c r="B57" t="s">
        <v>6</v>
      </c>
      <c r="C57" s="6">
        <v>2</v>
      </c>
      <c r="D57" s="6">
        <v>64</v>
      </c>
      <c r="E57" s="6">
        <v>117</v>
      </c>
      <c r="F57" s="6">
        <v>2</v>
      </c>
      <c r="G57" s="6">
        <v>16</v>
      </c>
      <c r="H57">
        <v>1169.8408586239004</v>
      </c>
      <c r="I57" s="3">
        <f t="shared" si="0"/>
        <v>584.41679111845019</v>
      </c>
      <c r="J57" s="3">
        <f t="shared" si="1"/>
        <v>389.27543528330017</v>
      </c>
      <c r="K57" s="3">
        <f t="shared" si="2"/>
        <v>1215.8463386409003</v>
      </c>
      <c r="L57" s="3">
        <f t="shared" si="3"/>
        <v>1191.8228036239004</v>
      </c>
    </row>
    <row r="58" spans="1:12" x14ac:dyDescent="0.3">
      <c r="A58" s="5">
        <v>48</v>
      </c>
      <c r="B58" t="s">
        <v>6</v>
      </c>
      <c r="C58" s="6">
        <v>0</v>
      </c>
      <c r="D58" s="6">
        <v>65</v>
      </c>
      <c r="E58" s="6">
        <v>123</v>
      </c>
      <c r="F58" s="6">
        <v>2</v>
      </c>
      <c r="G58" s="6">
        <v>16</v>
      </c>
      <c r="H58">
        <v>1187.8878086239006</v>
      </c>
      <c r="I58" s="3">
        <f t="shared" si="0"/>
        <v>593.44026611845027</v>
      </c>
      <c r="J58" s="3">
        <f t="shared" si="1"/>
        <v>395.29108528330022</v>
      </c>
      <c r="K58" s="3">
        <f t="shared" si="2"/>
        <v>1233.8932886409004</v>
      </c>
      <c r="L58" s="3">
        <f t="shared" si="3"/>
        <v>1209.8697536239006</v>
      </c>
    </row>
    <row r="59" spans="1:12" x14ac:dyDescent="0.3">
      <c r="A59" s="5">
        <v>48</v>
      </c>
      <c r="B59" t="s">
        <v>6</v>
      </c>
      <c r="C59" s="6">
        <v>1</v>
      </c>
      <c r="D59" s="6">
        <v>65</v>
      </c>
      <c r="E59" s="6">
        <v>121</v>
      </c>
      <c r="F59" s="6">
        <v>2</v>
      </c>
      <c r="G59" s="6">
        <v>16</v>
      </c>
      <c r="H59">
        <v>1185.8721586239005</v>
      </c>
      <c r="I59" s="3">
        <f t="shared" si="0"/>
        <v>592.43244111845024</v>
      </c>
      <c r="J59" s="3">
        <f t="shared" si="1"/>
        <v>394.61920194996685</v>
      </c>
      <c r="K59" s="3">
        <f t="shared" si="2"/>
        <v>1231.8776386409004</v>
      </c>
      <c r="L59" s="3">
        <f t="shared" si="3"/>
        <v>1207.8541036239005</v>
      </c>
    </row>
    <row r="60" spans="1:12" x14ac:dyDescent="0.3">
      <c r="A60" s="5">
        <v>48</v>
      </c>
      <c r="B60" t="s">
        <v>6</v>
      </c>
      <c r="C60" s="6">
        <v>2</v>
      </c>
      <c r="D60" s="6">
        <v>65</v>
      </c>
      <c r="E60" s="6">
        <v>119</v>
      </c>
      <c r="F60" s="6">
        <v>2</v>
      </c>
      <c r="G60" s="6">
        <v>16</v>
      </c>
      <c r="H60">
        <v>1183.8565086239005</v>
      </c>
      <c r="I60" s="3">
        <f t="shared" si="0"/>
        <v>591.42461611845022</v>
      </c>
      <c r="J60" s="3">
        <f t="shared" si="1"/>
        <v>393.94731861663354</v>
      </c>
      <c r="K60" s="3">
        <f t="shared" si="2"/>
        <v>1229.8619886409003</v>
      </c>
      <c r="L60" s="3">
        <f t="shared" si="3"/>
        <v>1205.8384536239005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78</v>
      </c>
      <c r="E4" s="6">
        <v>138</v>
      </c>
      <c r="F4" s="6">
        <v>4</v>
      </c>
      <c r="G4" s="6">
        <v>39</v>
      </c>
      <c r="H4">
        <v>1753.886544</v>
      </c>
      <c r="I4" s="3">
        <f>((H4+1.007276387)/2)-1.007276387</f>
        <v>876.43963380649996</v>
      </c>
      <c r="J4" s="3">
        <f>((H4+1.007276387)/3)-1.007276387</f>
        <v>583.95733040866662</v>
      </c>
      <c r="K4" s="3">
        <f>H4+1.007825+12+2*15.994915+0.00054863+1.007276387</f>
        <v>1799.8920240169998</v>
      </c>
      <c r="L4" s="3">
        <f>H4+22.98977-1.007825</f>
        <v>1775.868489</v>
      </c>
    </row>
    <row r="5" spans="1:14" x14ac:dyDescent="0.3">
      <c r="A5" s="5">
        <v>30</v>
      </c>
      <c r="B5" t="s">
        <v>6</v>
      </c>
      <c r="C5" s="6">
        <v>1</v>
      </c>
      <c r="D5" s="6">
        <v>78</v>
      </c>
      <c r="E5" s="6">
        <v>136</v>
      </c>
      <c r="F5" s="6">
        <v>4</v>
      </c>
      <c r="G5" s="6">
        <v>39</v>
      </c>
      <c r="H5">
        <v>1751.8708939999999</v>
      </c>
      <c r="I5" s="3">
        <f t="shared" ref="I5:I60" si="0">((H5+1.007276387)/2)-1.007276387</f>
        <v>875.43180880649993</v>
      </c>
      <c r="J5" s="3">
        <f t="shared" ref="J5:J60" si="1">((H5+1.007276387)/3)-1.007276387</f>
        <v>583.28544707533331</v>
      </c>
      <c r="K5" s="3">
        <f t="shared" ref="K5:K60" si="2">H5+1.007825+12+2*15.994915+0.00054863+1.007276387</f>
        <v>1797.8763740169998</v>
      </c>
      <c r="L5" s="3">
        <f t="shared" ref="L5:L60" si="3">H5+22.98977-1.007825</f>
        <v>1773.8528389999999</v>
      </c>
    </row>
    <row r="6" spans="1:14" x14ac:dyDescent="0.3">
      <c r="A6" s="5">
        <v>30</v>
      </c>
      <c r="B6" t="s">
        <v>6</v>
      </c>
      <c r="C6" s="6">
        <v>2</v>
      </c>
      <c r="D6" s="6">
        <v>78</v>
      </c>
      <c r="E6" s="6">
        <v>134</v>
      </c>
      <c r="F6" s="6">
        <v>4</v>
      </c>
      <c r="G6" s="6">
        <v>39</v>
      </c>
      <c r="H6">
        <v>1749.8552440000001</v>
      </c>
      <c r="I6" s="3">
        <f t="shared" si="0"/>
        <v>874.42398380650002</v>
      </c>
      <c r="J6" s="3">
        <f t="shared" si="1"/>
        <v>582.613563742</v>
      </c>
      <c r="K6" s="3">
        <f t="shared" si="2"/>
        <v>1795.8607240169999</v>
      </c>
      <c r="L6" s="3">
        <f t="shared" si="3"/>
        <v>1771.8371890000001</v>
      </c>
    </row>
    <row r="7" spans="1:14" x14ac:dyDescent="0.3">
      <c r="A7" s="5">
        <v>31</v>
      </c>
      <c r="B7" t="s">
        <v>6</v>
      </c>
      <c r="C7" s="6">
        <v>0</v>
      </c>
      <c r="D7" s="6">
        <v>79</v>
      </c>
      <c r="E7" s="6">
        <v>140</v>
      </c>
      <c r="F7" s="6">
        <v>4</v>
      </c>
      <c r="G7" s="6">
        <v>39</v>
      </c>
      <c r="H7">
        <v>1767.902194</v>
      </c>
      <c r="I7" s="3">
        <f t="shared" si="0"/>
        <v>883.44745880649998</v>
      </c>
      <c r="J7" s="3">
        <f t="shared" si="1"/>
        <v>588.62921374199993</v>
      </c>
      <c r="K7" s="3">
        <f t="shared" si="2"/>
        <v>1813.9076740169999</v>
      </c>
      <c r="L7" s="3">
        <f t="shared" si="3"/>
        <v>1789.884139</v>
      </c>
    </row>
    <row r="8" spans="1:14" x14ac:dyDescent="0.3">
      <c r="A8" s="5">
        <v>31</v>
      </c>
      <c r="B8" t="s">
        <v>6</v>
      </c>
      <c r="C8" s="6">
        <v>1</v>
      </c>
      <c r="D8" s="6">
        <v>79</v>
      </c>
      <c r="E8" s="6">
        <v>138</v>
      </c>
      <c r="F8" s="6">
        <v>4</v>
      </c>
      <c r="G8" s="6">
        <v>39</v>
      </c>
      <c r="H8">
        <v>1765.886544</v>
      </c>
      <c r="I8" s="3">
        <f t="shared" si="0"/>
        <v>882.43963380649996</v>
      </c>
      <c r="J8" s="3">
        <f t="shared" si="1"/>
        <v>587.95733040866662</v>
      </c>
      <c r="K8" s="3">
        <f t="shared" si="2"/>
        <v>1811.8920240169998</v>
      </c>
      <c r="L8" s="3">
        <f t="shared" si="3"/>
        <v>1787.868489</v>
      </c>
    </row>
    <row r="9" spans="1:14" x14ac:dyDescent="0.3">
      <c r="A9" s="5">
        <v>31</v>
      </c>
      <c r="B9" t="s">
        <v>6</v>
      </c>
      <c r="C9" s="6">
        <v>2</v>
      </c>
      <c r="D9" s="6">
        <v>79</v>
      </c>
      <c r="E9" s="6">
        <v>136</v>
      </c>
      <c r="F9" s="6">
        <v>4</v>
      </c>
      <c r="G9" s="6">
        <v>39</v>
      </c>
      <c r="H9">
        <v>1763.8708939999999</v>
      </c>
      <c r="I9" s="3">
        <f t="shared" si="0"/>
        <v>881.43180880649993</v>
      </c>
      <c r="J9" s="3">
        <f t="shared" si="1"/>
        <v>587.28544707533331</v>
      </c>
      <c r="K9" s="3">
        <f t="shared" si="2"/>
        <v>1809.8763740169998</v>
      </c>
      <c r="L9" s="3">
        <f t="shared" si="3"/>
        <v>1785.8528389999999</v>
      </c>
    </row>
    <row r="10" spans="1:14" x14ac:dyDescent="0.3">
      <c r="A10" s="5">
        <v>32</v>
      </c>
      <c r="B10" t="s">
        <v>6</v>
      </c>
      <c r="C10" s="6">
        <v>0</v>
      </c>
      <c r="D10" s="6">
        <v>80</v>
      </c>
      <c r="E10" s="6">
        <v>142</v>
      </c>
      <c r="F10" s="6">
        <v>4</v>
      </c>
      <c r="G10" s="6">
        <v>39</v>
      </c>
      <c r="H10">
        <v>1781.9178440000001</v>
      </c>
      <c r="I10" s="3">
        <f t="shared" si="0"/>
        <v>890.45528380650001</v>
      </c>
      <c r="J10" s="3">
        <f t="shared" si="1"/>
        <v>593.30109707533336</v>
      </c>
      <c r="K10" s="3">
        <f t="shared" si="2"/>
        <v>1827.9233240169999</v>
      </c>
      <c r="L10" s="3">
        <f t="shared" si="3"/>
        <v>1803.8997890000001</v>
      </c>
    </row>
    <row r="11" spans="1:14" x14ac:dyDescent="0.3">
      <c r="A11" s="5">
        <v>32</v>
      </c>
      <c r="B11" t="s">
        <v>6</v>
      </c>
      <c r="C11" s="6">
        <v>1</v>
      </c>
      <c r="D11" s="6">
        <v>80</v>
      </c>
      <c r="E11" s="6">
        <v>140</v>
      </c>
      <c r="F11" s="6">
        <v>4</v>
      </c>
      <c r="G11" s="6">
        <v>39</v>
      </c>
      <c r="H11">
        <v>1779.902194</v>
      </c>
      <c r="I11" s="3">
        <f t="shared" si="0"/>
        <v>889.44745880649998</v>
      </c>
      <c r="J11" s="3">
        <f t="shared" si="1"/>
        <v>592.62921374199993</v>
      </c>
      <c r="K11" s="3">
        <f t="shared" si="2"/>
        <v>1825.9076740169999</v>
      </c>
      <c r="L11" s="3">
        <f t="shared" si="3"/>
        <v>1801.884139</v>
      </c>
    </row>
    <row r="12" spans="1:14" x14ac:dyDescent="0.3">
      <c r="A12" s="5">
        <v>32</v>
      </c>
      <c r="B12" t="s">
        <v>6</v>
      </c>
      <c r="C12" s="6">
        <v>2</v>
      </c>
      <c r="D12" s="6">
        <v>80</v>
      </c>
      <c r="E12" s="6">
        <v>138</v>
      </c>
      <c r="F12" s="6">
        <v>4</v>
      </c>
      <c r="G12" s="6">
        <v>39</v>
      </c>
      <c r="H12">
        <v>1777.886544</v>
      </c>
      <c r="I12" s="3">
        <f t="shared" si="0"/>
        <v>888.43963380649996</v>
      </c>
      <c r="J12" s="3">
        <f t="shared" si="1"/>
        <v>591.95733040866662</v>
      </c>
      <c r="K12" s="3">
        <f t="shared" si="2"/>
        <v>1823.8920240169998</v>
      </c>
      <c r="L12" s="3">
        <f t="shared" si="3"/>
        <v>1799.868489</v>
      </c>
    </row>
    <row r="13" spans="1:14" x14ac:dyDescent="0.3">
      <c r="A13" s="5">
        <v>33</v>
      </c>
      <c r="B13" t="s">
        <v>6</v>
      </c>
      <c r="C13" s="6">
        <v>0</v>
      </c>
      <c r="D13" s="6">
        <v>81</v>
      </c>
      <c r="E13" s="6">
        <v>144</v>
      </c>
      <c r="F13" s="6">
        <v>4</v>
      </c>
      <c r="G13" s="6">
        <v>39</v>
      </c>
      <c r="H13">
        <v>1795.9334940000001</v>
      </c>
      <c r="I13" s="3">
        <f t="shared" si="0"/>
        <v>897.46310880650003</v>
      </c>
      <c r="J13" s="3">
        <f t="shared" si="1"/>
        <v>597.97298040866667</v>
      </c>
      <c r="K13" s="3">
        <f t="shared" si="2"/>
        <v>1841.938974017</v>
      </c>
      <c r="L13" s="3">
        <f t="shared" si="3"/>
        <v>1817.9154390000001</v>
      </c>
    </row>
    <row r="14" spans="1:14" x14ac:dyDescent="0.3">
      <c r="A14" s="5">
        <v>33</v>
      </c>
      <c r="B14" t="s">
        <v>6</v>
      </c>
      <c r="C14" s="6">
        <v>1</v>
      </c>
      <c r="D14" s="6">
        <v>81</v>
      </c>
      <c r="E14" s="6">
        <v>142</v>
      </c>
      <c r="F14" s="6">
        <v>4</v>
      </c>
      <c r="G14" s="6">
        <v>39</v>
      </c>
      <c r="H14">
        <v>1793.9178440000001</v>
      </c>
      <c r="I14" s="3">
        <f t="shared" si="0"/>
        <v>896.45528380650001</v>
      </c>
      <c r="J14" s="3">
        <f t="shared" si="1"/>
        <v>597.30109707533336</v>
      </c>
      <c r="K14" s="3">
        <f t="shared" si="2"/>
        <v>1839.9233240169999</v>
      </c>
      <c r="L14" s="3">
        <f t="shared" si="3"/>
        <v>1815.8997890000001</v>
      </c>
    </row>
    <row r="15" spans="1:14" x14ac:dyDescent="0.3">
      <c r="A15" s="5">
        <v>33</v>
      </c>
      <c r="B15" t="s">
        <v>6</v>
      </c>
      <c r="C15" s="6">
        <v>2</v>
      </c>
      <c r="D15" s="6">
        <v>81</v>
      </c>
      <c r="E15" s="6">
        <v>140</v>
      </c>
      <c r="F15" s="6">
        <v>4</v>
      </c>
      <c r="G15" s="6">
        <v>39</v>
      </c>
      <c r="H15">
        <v>1791.902194</v>
      </c>
      <c r="I15" s="3">
        <f t="shared" si="0"/>
        <v>895.44745880649998</v>
      </c>
      <c r="J15" s="3">
        <f t="shared" si="1"/>
        <v>596.62921374199993</v>
      </c>
      <c r="K15" s="3">
        <f t="shared" si="2"/>
        <v>1837.9076740169999</v>
      </c>
      <c r="L15" s="3">
        <f t="shared" si="3"/>
        <v>1813.884139</v>
      </c>
    </row>
    <row r="16" spans="1:14" x14ac:dyDescent="0.3">
      <c r="A16" s="5">
        <v>34</v>
      </c>
      <c r="B16" t="s">
        <v>6</v>
      </c>
      <c r="C16" s="6">
        <v>0</v>
      </c>
      <c r="D16" s="6">
        <v>82</v>
      </c>
      <c r="E16" s="6">
        <v>146</v>
      </c>
      <c r="F16" s="6">
        <v>4</v>
      </c>
      <c r="G16" s="6">
        <v>39</v>
      </c>
      <c r="H16">
        <v>1809.9491439999999</v>
      </c>
      <c r="I16" s="3">
        <f t="shared" si="0"/>
        <v>904.47093380649994</v>
      </c>
      <c r="J16" s="3">
        <f t="shared" si="1"/>
        <v>602.64486374199998</v>
      </c>
      <c r="K16" s="3">
        <f t="shared" si="2"/>
        <v>1855.9546240169998</v>
      </c>
      <c r="L16" s="3">
        <f t="shared" si="3"/>
        <v>1831.9310889999999</v>
      </c>
    </row>
    <row r="17" spans="1:12" x14ac:dyDescent="0.3">
      <c r="A17" s="5">
        <v>34</v>
      </c>
      <c r="B17" t="s">
        <v>6</v>
      </c>
      <c r="C17" s="6">
        <v>1</v>
      </c>
      <c r="D17" s="6">
        <v>82</v>
      </c>
      <c r="E17" s="6">
        <v>144</v>
      </c>
      <c r="F17" s="6">
        <v>4</v>
      </c>
      <c r="G17" s="6">
        <v>39</v>
      </c>
      <c r="H17">
        <v>1807.9334940000001</v>
      </c>
      <c r="I17" s="3">
        <f t="shared" si="0"/>
        <v>903.46310880650003</v>
      </c>
      <c r="J17" s="3">
        <f t="shared" si="1"/>
        <v>601.97298040866667</v>
      </c>
      <c r="K17" s="3">
        <f t="shared" si="2"/>
        <v>1853.938974017</v>
      </c>
      <c r="L17" s="3">
        <f t="shared" si="3"/>
        <v>1829.9154390000001</v>
      </c>
    </row>
    <row r="18" spans="1:12" x14ac:dyDescent="0.3">
      <c r="A18" s="5">
        <v>34</v>
      </c>
      <c r="B18" t="s">
        <v>6</v>
      </c>
      <c r="C18" s="6">
        <v>2</v>
      </c>
      <c r="D18" s="6">
        <v>82</v>
      </c>
      <c r="E18" s="6">
        <v>142</v>
      </c>
      <c r="F18" s="6">
        <v>4</v>
      </c>
      <c r="G18" s="6">
        <v>39</v>
      </c>
      <c r="H18">
        <v>1805.9178440000001</v>
      </c>
      <c r="I18" s="3">
        <f t="shared" si="0"/>
        <v>902.45528380650001</v>
      </c>
      <c r="J18" s="3">
        <f t="shared" si="1"/>
        <v>601.30109707533336</v>
      </c>
      <c r="K18" s="3">
        <f t="shared" si="2"/>
        <v>1851.9233240169999</v>
      </c>
      <c r="L18" s="3">
        <f t="shared" si="3"/>
        <v>1827.8997890000001</v>
      </c>
    </row>
    <row r="19" spans="1:12" x14ac:dyDescent="0.3">
      <c r="A19" s="5">
        <v>35</v>
      </c>
      <c r="B19" t="s">
        <v>6</v>
      </c>
      <c r="C19" s="6">
        <v>0</v>
      </c>
      <c r="D19" s="6">
        <v>83</v>
      </c>
      <c r="E19" s="6">
        <v>148</v>
      </c>
      <c r="F19" s="6">
        <v>4</v>
      </c>
      <c r="G19" s="6">
        <v>39</v>
      </c>
      <c r="H19">
        <v>1823.9647950000001</v>
      </c>
      <c r="I19" s="3">
        <f t="shared" si="0"/>
        <v>911.47875930650002</v>
      </c>
      <c r="J19" s="3">
        <f t="shared" si="1"/>
        <v>607.31674740866663</v>
      </c>
      <c r="K19" s="3">
        <f t="shared" si="2"/>
        <v>1869.9702750169999</v>
      </c>
      <c r="L19" s="3">
        <f t="shared" si="3"/>
        <v>1845.9467400000001</v>
      </c>
    </row>
    <row r="20" spans="1:12" x14ac:dyDescent="0.3">
      <c r="A20" s="5">
        <v>35</v>
      </c>
      <c r="B20" t="s">
        <v>6</v>
      </c>
      <c r="C20" s="6">
        <v>1</v>
      </c>
      <c r="D20" s="6">
        <v>83</v>
      </c>
      <c r="E20" s="6">
        <v>146</v>
      </c>
      <c r="F20" s="6">
        <v>4</v>
      </c>
      <c r="G20" s="6">
        <v>39</v>
      </c>
      <c r="H20">
        <v>1821.9491439999999</v>
      </c>
      <c r="I20" s="3">
        <f t="shared" si="0"/>
        <v>910.47093380649994</v>
      </c>
      <c r="J20" s="3">
        <f t="shared" si="1"/>
        <v>606.64486374199998</v>
      </c>
      <c r="K20" s="3">
        <f t="shared" si="2"/>
        <v>1867.9546240169998</v>
      </c>
      <c r="L20" s="3">
        <f t="shared" si="3"/>
        <v>1843.9310889999999</v>
      </c>
    </row>
    <row r="21" spans="1:12" x14ac:dyDescent="0.3">
      <c r="A21" s="5">
        <v>35</v>
      </c>
      <c r="B21" t="s">
        <v>6</v>
      </c>
      <c r="C21" s="6">
        <v>2</v>
      </c>
      <c r="D21" s="6">
        <v>83</v>
      </c>
      <c r="E21" s="6">
        <v>144</v>
      </c>
      <c r="F21" s="6">
        <v>4</v>
      </c>
      <c r="G21" s="6">
        <v>39</v>
      </c>
      <c r="H21">
        <v>1819.9334940000001</v>
      </c>
      <c r="I21" s="3">
        <f t="shared" si="0"/>
        <v>909.46310880650003</v>
      </c>
      <c r="J21" s="3">
        <f t="shared" si="1"/>
        <v>605.97298040866667</v>
      </c>
      <c r="K21" s="3">
        <f t="shared" si="2"/>
        <v>1865.938974017</v>
      </c>
      <c r="L21" s="3">
        <f t="shared" si="3"/>
        <v>1841.9154390000001</v>
      </c>
    </row>
    <row r="22" spans="1:12" x14ac:dyDescent="0.3">
      <c r="A22" s="5">
        <v>36</v>
      </c>
      <c r="B22" t="s">
        <v>6</v>
      </c>
      <c r="C22" s="6">
        <v>0</v>
      </c>
      <c r="D22" s="6">
        <v>84</v>
      </c>
      <c r="E22" s="6">
        <v>150</v>
      </c>
      <c r="F22" s="6">
        <v>4</v>
      </c>
      <c r="G22" s="6">
        <v>39</v>
      </c>
      <c r="H22">
        <v>1837.9804449999999</v>
      </c>
      <c r="I22" s="3">
        <f t="shared" si="0"/>
        <v>918.48658430649994</v>
      </c>
      <c r="J22" s="3">
        <f t="shared" si="1"/>
        <v>611.98863074199994</v>
      </c>
      <c r="K22" s="3">
        <f t="shared" si="2"/>
        <v>1883.9859250169998</v>
      </c>
      <c r="L22" s="3">
        <f t="shared" si="3"/>
        <v>1859.9623899999999</v>
      </c>
    </row>
    <row r="23" spans="1:12" x14ac:dyDescent="0.3">
      <c r="A23" s="5">
        <v>36</v>
      </c>
      <c r="B23" t="s">
        <v>6</v>
      </c>
      <c r="C23" s="6">
        <v>1</v>
      </c>
      <c r="D23" s="6">
        <v>84</v>
      </c>
      <c r="E23" s="6">
        <v>148</v>
      </c>
      <c r="F23" s="6">
        <v>4</v>
      </c>
      <c r="G23" s="6">
        <v>39</v>
      </c>
      <c r="H23">
        <v>1835.9647950000001</v>
      </c>
      <c r="I23" s="3">
        <f t="shared" si="0"/>
        <v>917.47875930650002</v>
      </c>
      <c r="J23" s="3">
        <f t="shared" si="1"/>
        <v>611.31674740866663</v>
      </c>
      <c r="K23" s="3">
        <f t="shared" si="2"/>
        <v>1881.9702750169999</v>
      </c>
      <c r="L23" s="3">
        <f t="shared" si="3"/>
        <v>1857.9467400000001</v>
      </c>
    </row>
    <row r="24" spans="1:12" x14ac:dyDescent="0.3">
      <c r="A24" s="5">
        <v>36</v>
      </c>
      <c r="B24" t="s">
        <v>6</v>
      </c>
      <c r="C24" s="6">
        <v>2</v>
      </c>
      <c r="D24" s="6">
        <v>84</v>
      </c>
      <c r="E24" s="6">
        <v>146</v>
      </c>
      <c r="F24" s="6">
        <v>4</v>
      </c>
      <c r="G24" s="6">
        <v>39</v>
      </c>
      <c r="H24">
        <v>1833.9491439999999</v>
      </c>
      <c r="I24" s="3">
        <f t="shared" si="0"/>
        <v>916.47093380649994</v>
      </c>
      <c r="J24" s="3">
        <f t="shared" si="1"/>
        <v>610.64486374199998</v>
      </c>
      <c r="K24" s="3">
        <f t="shared" si="2"/>
        <v>1879.9546240169998</v>
      </c>
      <c r="L24" s="3">
        <f t="shared" si="3"/>
        <v>1855.9310889999999</v>
      </c>
    </row>
    <row r="25" spans="1:12" x14ac:dyDescent="0.3">
      <c r="A25" s="5">
        <v>37</v>
      </c>
      <c r="B25" t="s">
        <v>6</v>
      </c>
      <c r="C25" s="6">
        <v>0</v>
      </c>
      <c r="D25" s="6">
        <v>85</v>
      </c>
      <c r="E25" s="6">
        <v>152</v>
      </c>
      <c r="F25" s="6">
        <v>4</v>
      </c>
      <c r="G25" s="6">
        <v>39</v>
      </c>
      <c r="H25">
        <v>1851.996095</v>
      </c>
      <c r="I25" s="3">
        <f t="shared" si="0"/>
        <v>925.49440930649996</v>
      </c>
      <c r="J25" s="3">
        <f t="shared" si="1"/>
        <v>616.66051407533325</v>
      </c>
      <c r="K25" s="3">
        <f t="shared" si="2"/>
        <v>1898.0015750169998</v>
      </c>
      <c r="L25" s="3">
        <f t="shared" si="3"/>
        <v>1873.97804</v>
      </c>
    </row>
    <row r="26" spans="1:12" x14ac:dyDescent="0.3">
      <c r="A26" s="5">
        <v>37</v>
      </c>
      <c r="B26" t="s">
        <v>6</v>
      </c>
      <c r="C26" s="6">
        <v>1</v>
      </c>
      <c r="D26" s="6">
        <v>85</v>
      </c>
      <c r="E26" s="6">
        <v>150</v>
      </c>
      <c r="F26" s="6">
        <v>4</v>
      </c>
      <c r="G26" s="6">
        <v>39</v>
      </c>
      <c r="H26">
        <v>1849.9804449999999</v>
      </c>
      <c r="I26" s="3">
        <f t="shared" si="0"/>
        <v>924.48658430649994</v>
      </c>
      <c r="J26" s="3">
        <f t="shared" si="1"/>
        <v>615.98863074199994</v>
      </c>
      <c r="K26" s="3">
        <f t="shared" si="2"/>
        <v>1895.9859250169998</v>
      </c>
      <c r="L26" s="3">
        <f t="shared" si="3"/>
        <v>1871.9623899999999</v>
      </c>
    </row>
    <row r="27" spans="1:12" x14ac:dyDescent="0.3">
      <c r="A27" s="5">
        <v>37</v>
      </c>
      <c r="B27" t="s">
        <v>6</v>
      </c>
      <c r="C27" s="6">
        <v>2</v>
      </c>
      <c r="D27" s="6">
        <v>85</v>
      </c>
      <c r="E27" s="6">
        <v>148</v>
      </c>
      <c r="F27" s="6">
        <v>4</v>
      </c>
      <c r="G27" s="6">
        <v>39</v>
      </c>
      <c r="H27">
        <v>1847.9647950000001</v>
      </c>
      <c r="I27" s="3">
        <f t="shared" si="0"/>
        <v>923.47875930650002</v>
      </c>
      <c r="J27" s="3">
        <f t="shared" si="1"/>
        <v>615.31674740866663</v>
      </c>
      <c r="K27" s="3">
        <f t="shared" si="2"/>
        <v>1893.9702750169999</v>
      </c>
      <c r="L27" s="3">
        <f t="shared" si="3"/>
        <v>1869.9467400000001</v>
      </c>
    </row>
    <row r="28" spans="1:12" x14ac:dyDescent="0.3">
      <c r="A28" s="5">
        <v>38</v>
      </c>
      <c r="B28" t="s">
        <v>6</v>
      </c>
      <c r="C28" s="6">
        <v>0</v>
      </c>
      <c r="D28" s="6">
        <v>86</v>
      </c>
      <c r="E28" s="6">
        <v>154</v>
      </c>
      <c r="F28" s="6">
        <v>4</v>
      </c>
      <c r="G28" s="6">
        <v>39</v>
      </c>
      <c r="H28">
        <v>1866.011745</v>
      </c>
      <c r="I28" s="3">
        <f t="shared" si="0"/>
        <v>932.50223430649999</v>
      </c>
      <c r="J28" s="3">
        <f t="shared" si="1"/>
        <v>621.33239740866668</v>
      </c>
      <c r="K28" s="3">
        <f t="shared" si="2"/>
        <v>1912.0172250169999</v>
      </c>
      <c r="L28" s="3">
        <f t="shared" si="3"/>
        <v>1887.99369</v>
      </c>
    </row>
    <row r="29" spans="1:12" x14ac:dyDescent="0.3">
      <c r="A29" s="5">
        <v>38</v>
      </c>
      <c r="B29" t="s">
        <v>6</v>
      </c>
      <c r="C29" s="6">
        <v>1</v>
      </c>
      <c r="D29" s="6">
        <v>86</v>
      </c>
      <c r="E29" s="6">
        <v>152</v>
      </c>
      <c r="F29" s="6">
        <v>4</v>
      </c>
      <c r="G29" s="6">
        <v>39</v>
      </c>
      <c r="H29">
        <v>1863.996095</v>
      </c>
      <c r="I29" s="3">
        <f t="shared" si="0"/>
        <v>931.49440930649996</v>
      </c>
      <c r="J29" s="3">
        <f t="shared" si="1"/>
        <v>620.66051407533325</v>
      </c>
      <c r="K29" s="3">
        <f t="shared" si="2"/>
        <v>1910.0015750169998</v>
      </c>
      <c r="L29" s="3">
        <f t="shared" si="3"/>
        <v>1885.97804</v>
      </c>
    </row>
    <row r="30" spans="1:12" x14ac:dyDescent="0.3">
      <c r="A30" s="5">
        <v>38</v>
      </c>
      <c r="B30" t="s">
        <v>6</v>
      </c>
      <c r="C30" s="6">
        <v>2</v>
      </c>
      <c r="D30" s="6">
        <v>86</v>
      </c>
      <c r="E30" s="6">
        <v>150</v>
      </c>
      <c r="F30" s="6">
        <v>4</v>
      </c>
      <c r="G30" s="6">
        <v>39</v>
      </c>
      <c r="H30">
        <v>1861.9804449999999</v>
      </c>
      <c r="I30" s="3">
        <f t="shared" si="0"/>
        <v>930.48658430649994</v>
      </c>
      <c r="J30" s="3">
        <f t="shared" si="1"/>
        <v>619.98863074199994</v>
      </c>
      <c r="K30" s="3">
        <f t="shared" si="2"/>
        <v>1907.9859250169998</v>
      </c>
      <c r="L30" s="3">
        <f t="shared" si="3"/>
        <v>1883.9623899999999</v>
      </c>
    </row>
    <row r="31" spans="1:12" x14ac:dyDescent="0.3">
      <c r="A31" s="5">
        <v>39</v>
      </c>
      <c r="B31" t="s">
        <v>6</v>
      </c>
      <c r="C31" s="6">
        <v>0</v>
      </c>
      <c r="D31" s="6">
        <v>87</v>
      </c>
      <c r="E31" s="6">
        <v>156</v>
      </c>
      <c r="F31" s="6">
        <v>4</v>
      </c>
      <c r="G31" s="6">
        <v>39</v>
      </c>
      <c r="H31">
        <v>1880.0273950000001</v>
      </c>
      <c r="I31" s="3">
        <f t="shared" si="0"/>
        <v>939.51005930650001</v>
      </c>
      <c r="J31" s="3">
        <f t="shared" si="1"/>
        <v>626.00428074199999</v>
      </c>
      <c r="K31" s="3">
        <f t="shared" si="2"/>
        <v>1926.0328750169999</v>
      </c>
      <c r="L31" s="3">
        <f t="shared" si="3"/>
        <v>1902.0093400000001</v>
      </c>
    </row>
    <row r="32" spans="1:12" x14ac:dyDescent="0.3">
      <c r="A32" s="5">
        <v>39</v>
      </c>
      <c r="B32" t="s">
        <v>6</v>
      </c>
      <c r="C32" s="6">
        <v>1</v>
      </c>
      <c r="D32" s="6">
        <v>87</v>
      </c>
      <c r="E32" s="6">
        <v>154</v>
      </c>
      <c r="F32" s="6">
        <v>4</v>
      </c>
      <c r="G32" s="6">
        <v>39</v>
      </c>
      <c r="H32">
        <v>1878.011745</v>
      </c>
      <c r="I32" s="3">
        <f t="shared" si="0"/>
        <v>938.50223430649999</v>
      </c>
      <c r="J32" s="3">
        <f t="shared" si="1"/>
        <v>625.33239740866668</v>
      </c>
      <c r="K32" s="3">
        <f t="shared" si="2"/>
        <v>1924.0172250169999</v>
      </c>
      <c r="L32" s="3">
        <f t="shared" si="3"/>
        <v>1899.99369</v>
      </c>
    </row>
    <row r="33" spans="1:12" x14ac:dyDescent="0.3">
      <c r="A33" s="5">
        <v>39</v>
      </c>
      <c r="B33" t="s">
        <v>6</v>
      </c>
      <c r="C33" s="6">
        <v>2</v>
      </c>
      <c r="D33" s="6">
        <v>87</v>
      </c>
      <c r="E33" s="6">
        <v>152</v>
      </c>
      <c r="F33" s="6">
        <v>4</v>
      </c>
      <c r="G33" s="6">
        <v>39</v>
      </c>
      <c r="H33">
        <v>1875.996095</v>
      </c>
      <c r="I33" s="3">
        <f t="shared" si="0"/>
        <v>937.49440930649996</v>
      </c>
      <c r="J33" s="3">
        <f t="shared" si="1"/>
        <v>624.66051407533325</v>
      </c>
      <c r="K33" s="3">
        <f t="shared" si="2"/>
        <v>1922.0015750169998</v>
      </c>
      <c r="L33" s="3">
        <f t="shared" si="3"/>
        <v>1897.97804</v>
      </c>
    </row>
    <row r="34" spans="1:12" x14ac:dyDescent="0.3">
      <c r="A34" s="5">
        <v>40</v>
      </c>
      <c r="B34" t="s">
        <v>6</v>
      </c>
      <c r="C34" s="6">
        <v>0</v>
      </c>
      <c r="D34" s="6">
        <v>88</v>
      </c>
      <c r="E34" s="6">
        <v>158</v>
      </c>
      <c r="F34" s="6">
        <v>4</v>
      </c>
      <c r="G34" s="6">
        <v>39</v>
      </c>
      <c r="H34">
        <v>1894.0430449999999</v>
      </c>
      <c r="I34" s="3">
        <f t="shared" si="0"/>
        <v>946.51788430649992</v>
      </c>
      <c r="J34" s="3">
        <f t="shared" si="1"/>
        <v>630.6761640753333</v>
      </c>
      <c r="K34" s="3">
        <f t="shared" si="2"/>
        <v>1940.0485250169997</v>
      </c>
      <c r="L34" s="3">
        <f t="shared" si="3"/>
        <v>1916.0249899999999</v>
      </c>
    </row>
    <row r="35" spans="1:12" x14ac:dyDescent="0.3">
      <c r="A35" s="5">
        <v>40</v>
      </c>
      <c r="B35" t="s">
        <v>6</v>
      </c>
      <c r="C35" s="6">
        <v>1</v>
      </c>
      <c r="D35" s="6">
        <v>88</v>
      </c>
      <c r="E35" s="6">
        <v>156</v>
      </c>
      <c r="F35" s="6">
        <v>4</v>
      </c>
      <c r="G35" s="6">
        <v>39</v>
      </c>
      <c r="H35">
        <v>1892.0273950000001</v>
      </c>
      <c r="I35" s="3">
        <f t="shared" si="0"/>
        <v>945.51005930650001</v>
      </c>
      <c r="J35" s="3">
        <f t="shared" si="1"/>
        <v>630.00428074199999</v>
      </c>
      <c r="K35" s="3">
        <f t="shared" si="2"/>
        <v>1938.0328750169999</v>
      </c>
      <c r="L35" s="3">
        <f t="shared" si="3"/>
        <v>1914.0093400000001</v>
      </c>
    </row>
    <row r="36" spans="1:12" x14ac:dyDescent="0.3">
      <c r="A36" s="5">
        <v>40</v>
      </c>
      <c r="B36" t="s">
        <v>6</v>
      </c>
      <c r="C36" s="6">
        <v>2</v>
      </c>
      <c r="D36" s="6">
        <v>88</v>
      </c>
      <c r="E36" s="6">
        <v>154</v>
      </c>
      <c r="F36" s="6">
        <v>4</v>
      </c>
      <c r="G36" s="6">
        <v>39</v>
      </c>
      <c r="H36">
        <v>1890.011745</v>
      </c>
      <c r="I36" s="3">
        <f t="shared" si="0"/>
        <v>944.50223430649999</v>
      </c>
      <c r="J36" s="3">
        <f t="shared" si="1"/>
        <v>629.33239740866668</v>
      </c>
      <c r="K36" s="3">
        <f t="shared" si="2"/>
        <v>1936.0172250169999</v>
      </c>
      <c r="L36" s="3">
        <f t="shared" si="3"/>
        <v>1911.99369</v>
      </c>
    </row>
    <row r="37" spans="1:12" x14ac:dyDescent="0.3">
      <c r="A37" s="5">
        <v>41</v>
      </c>
      <c r="B37" t="s">
        <v>6</v>
      </c>
      <c r="C37" s="6">
        <v>0</v>
      </c>
      <c r="D37" s="6">
        <v>89</v>
      </c>
      <c r="E37" s="6">
        <v>160</v>
      </c>
      <c r="F37" s="6">
        <v>4</v>
      </c>
      <c r="G37" s="6">
        <v>39</v>
      </c>
      <c r="H37">
        <v>1908.0586949999999</v>
      </c>
      <c r="I37" s="3">
        <f t="shared" si="0"/>
        <v>953.52570930649995</v>
      </c>
      <c r="J37" s="3">
        <f t="shared" si="1"/>
        <v>635.34804740866662</v>
      </c>
      <c r="K37" s="3">
        <f t="shared" si="2"/>
        <v>1954.0641750169998</v>
      </c>
      <c r="L37" s="3">
        <f t="shared" si="3"/>
        <v>1930.0406399999999</v>
      </c>
    </row>
    <row r="38" spans="1:12" x14ac:dyDescent="0.3">
      <c r="A38" s="5">
        <v>41</v>
      </c>
      <c r="B38" t="s">
        <v>6</v>
      </c>
      <c r="C38" s="6">
        <v>1</v>
      </c>
      <c r="D38" s="6">
        <v>89</v>
      </c>
      <c r="E38" s="6">
        <v>158</v>
      </c>
      <c r="F38" s="6">
        <v>4</v>
      </c>
      <c r="G38" s="6">
        <v>39</v>
      </c>
      <c r="H38">
        <v>1906.0430449999999</v>
      </c>
      <c r="I38" s="3">
        <f t="shared" si="0"/>
        <v>952.51788430649992</v>
      </c>
      <c r="J38" s="3">
        <f t="shared" si="1"/>
        <v>634.6761640753333</v>
      </c>
      <c r="K38" s="3">
        <f t="shared" si="2"/>
        <v>1952.0485250169997</v>
      </c>
      <c r="L38" s="3">
        <f t="shared" si="3"/>
        <v>1928.0249899999999</v>
      </c>
    </row>
    <row r="39" spans="1:12" x14ac:dyDescent="0.3">
      <c r="A39" s="5">
        <v>41</v>
      </c>
      <c r="B39" t="s">
        <v>6</v>
      </c>
      <c r="C39" s="6">
        <v>2</v>
      </c>
      <c r="D39" s="6">
        <v>89</v>
      </c>
      <c r="E39" s="6">
        <v>156</v>
      </c>
      <c r="F39" s="6">
        <v>4</v>
      </c>
      <c r="G39" s="6">
        <v>39</v>
      </c>
      <c r="H39">
        <v>1904.0273950000001</v>
      </c>
      <c r="I39" s="3">
        <f t="shared" si="0"/>
        <v>951.51005930650001</v>
      </c>
      <c r="J39" s="3">
        <f t="shared" si="1"/>
        <v>634.00428074199999</v>
      </c>
      <c r="K39" s="3">
        <f t="shared" si="2"/>
        <v>1950.0328750169999</v>
      </c>
      <c r="L39" s="3">
        <f t="shared" si="3"/>
        <v>1926.0093400000001</v>
      </c>
    </row>
    <row r="40" spans="1:12" x14ac:dyDescent="0.3">
      <c r="A40" s="5">
        <v>42</v>
      </c>
      <c r="B40" t="s">
        <v>6</v>
      </c>
      <c r="C40" s="6">
        <v>0</v>
      </c>
      <c r="D40" s="6">
        <v>90</v>
      </c>
      <c r="E40" s="6">
        <v>162</v>
      </c>
      <c r="F40" s="6">
        <v>4</v>
      </c>
      <c r="G40" s="6">
        <v>39</v>
      </c>
      <c r="H40">
        <v>1922.074345</v>
      </c>
      <c r="I40" s="3">
        <f t="shared" si="0"/>
        <v>960.53353430649997</v>
      </c>
      <c r="J40" s="3">
        <f t="shared" si="1"/>
        <v>640.01993074199993</v>
      </c>
      <c r="K40" s="3">
        <f t="shared" si="2"/>
        <v>1968.0798250169998</v>
      </c>
      <c r="L40" s="3">
        <f t="shared" si="3"/>
        <v>1944.05629</v>
      </c>
    </row>
    <row r="41" spans="1:12" x14ac:dyDescent="0.3">
      <c r="A41" s="5">
        <v>42</v>
      </c>
      <c r="B41" t="s">
        <v>6</v>
      </c>
      <c r="C41" s="6">
        <v>1</v>
      </c>
      <c r="D41" s="6">
        <v>90</v>
      </c>
      <c r="E41" s="6">
        <v>160</v>
      </c>
      <c r="F41" s="6">
        <v>4</v>
      </c>
      <c r="G41" s="6">
        <v>39</v>
      </c>
      <c r="H41">
        <v>1920.0586949999999</v>
      </c>
      <c r="I41" s="3">
        <f t="shared" si="0"/>
        <v>959.52570930649995</v>
      </c>
      <c r="J41" s="3">
        <f t="shared" si="1"/>
        <v>639.34804740866662</v>
      </c>
      <c r="K41" s="3">
        <f t="shared" si="2"/>
        <v>1966.0641750169998</v>
      </c>
      <c r="L41" s="3">
        <f t="shared" si="3"/>
        <v>1942.0406399999999</v>
      </c>
    </row>
    <row r="42" spans="1:12" x14ac:dyDescent="0.3">
      <c r="A42" s="5">
        <v>42</v>
      </c>
      <c r="B42" t="s">
        <v>6</v>
      </c>
      <c r="C42" s="6">
        <v>2</v>
      </c>
      <c r="D42" s="6">
        <v>90</v>
      </c>
      <c r="E42" s="6">
        <v>158</v>
      </c>
      <c r="F42" s="6">
        <v>4</v>
      </c>
      <c r="G42" s="6">
        <v>39</v>
      </c>
      <c r="H42">
        <v>1918.0430449999999</v>
      </c>
      <c r="I42" s="3">
        <f t="shared" si="0"/>
        <v>958.51788430649992</v>
      </c>
      <c r="J42" s="3">
        <f t="shared" si="1"/>
        <v>638.6761640753333</v>
      </c>
      <c r="K42" s="3">
        <f t="shared" si="2"/>
        <v>1964.0485250169997</v>
      </c>
      <c r="L42" s="3">
        <f t="shared" si="3"/>
        <v>1940.0249899999999</v>
      </c>
    </row>
    <row r="43" spans="1:12" x14ac:dyDescent="0.3">
      <c r="A43" s="5">
        <v>43</v>
      </c>
      <c r="B43" t="s">
        <v>6</v>
      </c>
      <c r="C43" s="6">
        <v>0</v>
      </c>
      <c r="D43" s="6">
        <v>91</v>
      </c>
      <c r="E43" s="6">
        <v>164</v>
      </c>
      <c r="F43" s="6">
        <v>4</v>
      </c>
      <c r="G43" s="6">
        <v>39</v>
      </c>
      <c r="H43">
        <v>1936.089995</v>
      </c>
      <c r="I43" s="3">
        <f t="shared" si="0"/>
        <v>967.5413593065</v>
      </c>
      <c r="J43" s="3">
        <f t="shared" si="1"/>
        <v>644.69181407533335</v>
      </c>
      <c r="K43" s="3">
        <f t="shared" si="2"/>
        <v>1982.0954750169999</v>
      </c>
      <c r="L43" s="3">
        <f t="shared" si="3"/>
        <v>1958.07194</v>
      </c>
    </row>
    <row r="44" spans="1:12" x14ac:dyDescent="0.3">
      <c r="A44" s="5">
        <v>43</v>
      </c>
      <c r="B44" t="s">
        <v>6</v>
      </c>
      <c r="C44" s="6">
        <v>1</v>
      </c>
      <c r="D44" s="6">
        <v>91</v>
      </c>
      <c r="E44" s="6">
        <v>162</v>
      </c>
      <c r="F44" s="6">
        <v>4</v>
      </c>
      <c r="G44" s="6">
        <v>39</v>
      </c>
      <c r="H44">
        <v>1934.074345</v>
      </c>
      <c r="I44" s="3">
        <f t="shared" si="0"/>
        <v>966.53353430649997</v>
      </c>
      <c r="J44" s="3">
        <f t="shared" si="1"/>
        <v>644.01993074199993</v>
      </c>
      <c r="K44" s="3">
        <f t="shared" si="2"/>
        <v>1980.0798250169998</v>
      </c>
      <c r="L44" s="3">
        <f t="shared" si="3"/>
        <v>1956.05629</v>
      </c>
    </row>
    <row r="45" spans="1:12" x14ac:dyDescent="0.3">
      <c r="A45" s="5">
        <v>43</v>
      </c>
      <c r="B45" t="s">
        <v>6</v>
      </c>
      <c r="C45" s="6">
        <v>2</v>
      </c>
      <c r="D45" s="6">
        <v>91</v>
      </c>
      <c r="E45" s="6">
        <v>160</v>
      </c>
      <c r="F45" s="6">
        <v>4</v>
      </c>
      <c r="G45" s="6">
        <v>39</v>
      </c>
      <c r="H45">
        <v>1932.0586949999999</v>
      </c>
      <c r="I45" s="3">
        <f t="shared" si="0"/>
        <v>965.52570930649995</v>
      </c>
      <c r="J45" s="3">
        <f t="shared" si="1"/>
        <v>643.34804740866662</v>
      </c>
      <c r="K45" s="3">
        <f t="shared" si="2"/>
        <v>1978.0641750169998</v>
      </c>
      <c r="L45" s="3">
        <f t="shared" si="3"/>
        <v>1954.0406399999999</v>
      </c>
    </row>
    <row r="46" spans="1:12" x14ac:dyDescent="0.3">
      <c r="A46" s="5">
        <v>44</v>
      </c>
      <c r="B46" t="s">
        <v>6</v>
      </c>
      <c r="C46" s="6">
        <v>0</v>
      </c>
      <c r="D46" s="6">
        <v>92</v>
      </c>
      <c r="E46" s="6">
        <v>166</v>
      </c>
      <c r="F46" s="6">
        <v>4</v>
      </c>
      <c r="G46" s="6">
        <v>39</v>
      </c>
      <c r="H46">
        <v>1950.1056450000001</v>
      </c>
      <c r="I46" s="3">
        <f t="shared" si="0"/>
        <v>974.54918430650002</v>
      </c>
      <c r="J46" s="3">
        <f t="shared" si="1"/>
        <v>649.36369740866667</v>
      </c>
      <c r="K46" s="3">
        <f t="shared" si="2"/>
        <v>1996.1111250169999</v>
      </c>
      <c r="L46" s="3">
        <f t="shared" si="3"/>
        <v>1972.0875900000001</v>
      </c>
    </row>
    <row r="47" spans="1:12" x14ac:dyDescent="0.3">
      <c r="A47" s="5">
        <v>44</v>
      </c>
      <c r="B47" t="s">
        <v>6</v>
      </c>
      <c r="C47" s="6">
        <v>1</v>
      </c>
      <c r="D47" s="6">
        <v>92</v>
      </c>
      <c r="E47" s="6">
        <v>164</v>
      </c>
      <c r="F47" s="6">
        <v>4</v>
      </c>
      <c r="G47" s="6">
        <v>39</v>
      </c>
      <c r="H47">
        <v>1948.089995</v>
      </c>
      <c r="I47" s="3">
        <f t="shared" si="0"/>
        <v>973.5413593065</v>
      </c>
      <c r="J47" s="3">
        <f t="shared" si="1"/>
        <v>648.69181407533335</v>
      </c>
      <c r="K47" s="3">
        <f t="shared" si="2"/>
        <v>1994.0954750169999</v>
      </c>
      <c r="L47" s="3">
        <f t="shared" si="3"/>
        <v>1970.07194</v>
      </c>
    </row>
    <row r="48" spans="1:12" x14ac:dyDescent="0.3">
      <c r="A48" s="5">
        <v>44</v>
      </c>
      <c r="B48" t="s">
        <v>6</v>
      </c>
      <c r="C48" s="6">
        <v>2</v>
      </c>
      <c r="D48" s="6">
        <v>92</v>
      </c>
      <c r="E48" s="6">
        <v>162</v>
      </c>
      <c r="F48" s="6">
        <v>4</v>
      </c>
      <c r="G48" s="6">
        <v>39</v>
      </c>
      <c r="H48">
        <v>1946.074345</v>
      </c>
      <c r="I48" s="3">
        <f t="shared" si="0"/>
        <v>972.53353430649997</v>
      </c>
      <c r="J48" s="3">
        <f t="shared" si="1"/>
        <v>648.01993074199993</v>
      </c>
      <c r="K48" s="3">
        <f t="shared" si="2"/>
        <v>1992.0798250169998</v>
      </c>
      <c r="L48" s="3">
        <f t="shared" si="3"/>
        <v>1968.05629</v>
      </c>
    </row>
    <row r="49" spans="1:12" x14ac:dyDescent="0.3">
      <c r="A49" s="5">
        <v>45</v>
      </c>
      <c r="B49" t="s">
        <v>6</v>
      </c>
      <c r="C49" s="6">
        <v>0</v>
      </c>
      <c r="D49" s="6">
        <v>93</v>
      </c>
      <c r="E49" s="6">
        <v>168</v>
      </c>
      <c r="F49" s="6">
        <v>4</v>
      </c>
      <c r="G49" s="6">
        <v>39</v>
      </c>
      <c r="H49">
        <v>1964.1212949999999</v>
      </c>
      <c r="I49" s="3">
        <f t="shared" si="0"/>
        <v>981.55700930649994</v>
      </c>
      <c r="J49" s="3">
        <f t="shared" si="1"/>
        <v>654.03558074199998</v>
      </c>
      <c r="K49" s="3">
        <f t="shared" si="2"/>
        <v>2010.1267750169998</v>
      </c>
      <c r="L49" s="3">
        <f t="shared" si="3"/>
        <v>1986.1032399999999</v>
      </c>
    </row>
    <row r="50" spans="1:12" x14ac:dyDescent="0.3">
      <c r="A50" s="5">
        <v>45</v>
      </c>
      <c r="B50" t="s">
        <v>6</v>
      </c>
      <c r="C50" s="6">
        <v>1</v>
      </c>
      <c r="D50" s="6">
        <v>93</v>
      </c>
      <c r="E50" s="6">
        <v>166</v>
      </c>
      <c r="F50" s="6">
        <v>4</v>
      </c>
      <c r="G50" s="6">
        <v>39</v>
      </c>
      <c r="H50">
        <v>1962.1056450000001</v>
      </c>
      <c r="I50" s="3">
        <f t="shared" si="0"/>
        <v>980.54918430650002</v>
      </c>
      <c r="J50" s="3">
        <f t="shared" si="1"/>
        <v>653.36369740866667</v>
      </c>
      <c r="K50" s="3">
        <f t="shared" si="2"/>
        <v>2008.1111250169999</v>
      </c>
      <c r="L50" s="3">
        <f t="shared" si="3"/>
        <v>1984.0875900000001</v>
      </c>
    </row>
    <row r="51" spans="1:12" x14ac:dyDescent="0.3">
      <c r="A51" s="5">
        <v>45</v>
      </c>
      <c r="B51" t="s">
        <v>6</v>
      </c>
      <c r="C51" s="6">
        <v>2</v>
      </c>
      <c r="D51" s="6">
        <v>93</v>
      </c>
      <c r="E51" s="6">
        <v>164</v>
      </c>
      <c r="F51" s="6">
        <v>4</v>
      </c>
      <c r="G51" s="6">
        <v>39</v>
      </c>
      <c r="H51">
        <v>1960.089995</v>
      </c>
      <c r="I51" s="3">
        <f t="shared" si="0"/>
        <v>979.5413593065</v>
      </c>
      <c r="J51" s="3">
        <f t="shared" si="1"/>
        <v>652.69181407533335</v>
      </c>
      <c r="K51" s="3">
        <f t="shared" si="2"/>
        <v>2006.0954750169999</v>
      </c>
      <c r="L51" s="3">
        <f t="shared" si="3"/>
        <v>1982.07194</v>
      </c>
    </row>
    <row r="52" spans="1:12" x14ac:dyDescent="0.3">
      <c r="A52" s="5">
        <v>46</v>
      </c>
      <c r="B52" t="s">
        <v>6</v>
      </c>
      <c r="C52" s="6">
        <v>0</v>
      </c>
      <c r="D52" s="6">
        <v>94</v>
      </c>
      <c r="E52" s="6">
        <v>170</v>
      </c>
      <c r="F52" s="6">
        <v>4</v>
      </c>
      <c r="G52" s="6">
        <v>39</v>
      </c>
      <c r="H52">
        <v>1978.136945</v>
      </c>
      <c r="I52" s="3">
        <f t="shared" si="0"/>
        <v>988.56483430649996</v>
      </c>
      <c r="J52" s="3">
        <f t="shared" si="1"/>
        <v>658.70746407533329</v>
      </c>
      <c r="K52" s="3">
        <f t="shared" si="2"/>
        <v>2024.1424250169998</v>
      </c>
      <c r="L52" s="3">
        <f t="shared" si="3"/>
        <v>2000.11889</v>
      </c>
    </row>
    <row r="53" spans="1:12" x14ac:dyDescent="0.3">
      <c r="A53" s="5">
        <v>46</v>
      </c>
      <c r="B53" t="s">
        <v>6</v>
      </c>
      <c r="C53" s="6">
        <v>1</v>
      </c>
      <c r="D53" s="6">
        <v>94</v>
      </c>
      <c r="E53" s="6">
        <v>168</v>
      </c>
      <c r="F53" s="6">
        <v>4</v>
      </c>
      <c r="G53" s="6">
        <v>39</v>
      </c>
      <c r="H53">
        <v>1976.1212949999999</v>
      </c>
      <c r="I53" s="3">
        <f t="shared" si="0"/>
        <v>987.55700930649994</v>
      </c>
      <c r="J53" s="3">
        <f t="shared" si="1"/>
        <v>658.03558074199998</v>
      </c>
      <c r="K53" s="3">
        <f t="shared" si="2"/>
        <v>2022.1267750169998</v>
      </c>
      <c r="L53" s="3">
        <f t="shared" si="3"/>
        <v>1998.1032399999999</v>
      </c>
    </row>
    <row r="54" spans="1:12" x14ac:dyDescent="0.3">
      <c r="A54" s="5">
        <v>46</v>
      </c>
      <c r="B54" t="s">
        <v>6</v>
      </c>
      <c r="C54" s="6">
        <v>2</v>
      </c>
      <c r="D54" s="6">
        <v>94</v>
      </c>
      <c r="E54" s="6">
        <v>166</v>
      </c>
      <c r="F54" s="6">
        <v>4</v>
      </c>
      <c r="G54" s="6">
        <v>39</v>
      </c>
      <c r="H54">
        <v>1974.1056450000001</v>
      </c>
      <c r="I54" s="3">
        <f t="shared" si="0"/>
        <v>986.54918430650002</v>
      </c>
      <c r="J54" s="3">
        <f t="shared" si="1"/>
        <v>657.36369740866667</v>
      </c>
      <c r="K54" s="3">
        <f t="shared" si="2"/>
        <v>2020.1111250169999</v>
      </c>
      <c r="L54" s="3">
        <f t="shared" si="3"/>
        <v>1996.0875900000001</v>
      </c>
    </row>
    <row r="55" spans="1:12" x14ac:dyDescent="0.3">
      <c r="A55" s="5">
        <v>47</v>
      </c>
      <c r="B55" t="s">
        <v>6</v>
      </c>
      <c r="C55" s="6">
        <v>0</v>
      </c>
      <c r="D55" s="6">
        <v>95</v>
      </c>
      <c r="E55" s="6">
        <v>172</v>
      </c>
      <c r="F55" s="6">
        <v>4</v>
      </c>
      <c r="G55" s="6">
        <v>39</v>
      </c>
      <c r="H55">
        <v>1992.152595</v>
      </c>
      <c r="I55" s="3">
        <f t="shared" si="0"/>
        <v>995.57265930649999</v>
      </c>
      <c r="J55" s="3">
        <f t="shared" si="1"/>
        <v>663.3793474086666</v>
      </c>
      <c r="K55" s="3">
        <f t="shared" si="2"/>
        <v>2038.1580750169999</v>
      </c>
      <c r="L55" s="3">
        <f t="shared" si="3"/>
        <v>2014.13454</v>
      </c>
    </row>
    <row r="56" spans="1:12" x14ac:dyDescent="0.3">
      <c r="A56" s="5">
        <v>47</v>
      </c>
      <c r="B56" t="s">
        <v>6</v>
      </c>
      <c r="C56" s="6">
        <v>1</v>
      </c>
      <c r="D56" s="6">
        <v>95</v>
      </c>
      <c r="E56" s="6">
        <v>170</v>
      </c>
      <c r="F56" s="6">
        <v>4</v>
      </c>
      <c r="G56" s="6">
        <v>39</v>
      </c>
      <c r="H56">
        <v>1990.136945</v>
      </c>
      <c r="I56" s="3">
        <f t="shared" si="0"/>
        <v>994.56483430649996</v>
      </c>
      <c r="J56" s="3">
        <f t="shared" si="1"/>
        <v>662.70746407533329</v>
      </c>
      <c r="K56" s="3">
        <f t="shared" si="2"/>
        <v>2036.1424250169998</v>
      </c>
      <c r="L56" s="3">
        <f t="shared" si="3"/>
        <v>2012.11889</v>
      </c>
    </row>
    <row r="57" spans="1:12" x14ac:dyDescent="0.3">
      <c r="A57" s="5">
        <v>47</v>
      </c>
      <c r="B57" t="s">
        <v>6</v>
      </c>
      <c r="C57" s="6">
        <v>2</v>
      </c>
      <c r="D57" s="6">
        <v>95</v>
      </c>
      <c r="E57" s="6">
        <v>168</v>
      </c>
      <c r="F57" s="6">
        <v>4</v>
      </c>
      <c r="G57" s="6">
        <v>39</v>
      </c>
      <c r="H57">
        <v>1988.1212949999999</v>
      </c>
      <c r="I57" s="3">
        <f t="shared" si="0"/>
        <v>993.55700930649994</v>
      </c>
      <c r="J57" s="3">
        <f t="shared" si="1"/>
        <v>662.03558074199998</v>
      </c>
      <c r="K57" s="3">
        <f t="shared" si="2"/>
        <v>2034.1267750169998</v>
      </c>
      <c r="L57" s="3">
        <f t="shared" si="3"/>
        <v>2010.1032399999999</v>
      </c>
    </row>
    <row r="58" spans="1:12" x14ac:dyDescent="0.3">
      <c r="A58" s="5">
        <v>48</v>
      </c>
      <c r="B58" t="s">
        <v>6</v>
      </c>
      <c r="C58" s="6">
        <v>0</v>
      </c>
      <c r="D58" s="6">
        <v>96</v>
      </c>
      <c r="E58" s="6">
        <v>174</v>
      </c>
      <c r="F58" s="6">
        <v>4</v>
      </c>
      <c r="G58" s="6">
        <v>39</v>
      </c>
      <c r="H58">
        <v>2006.1682450000001</v>
      </c>
      <c r="I58" s="3">
        <f t="shared" si="0"/>
        <v>1002.5804843065</v>
      </c>
      <c r="J58" s="3">
        <f t="shared" si="1"/>
        <v>668.05123074200003</v>
      </c>
      <c r="K58" s="3">
        <f t="shared" si="2"/>
        <v>2052.1737250169999</v>
      </c>
      <c r="L58" s="3">
        <f t="shared" si="3"/>
        <v>2028.1501900000001</v>
      </c>
    </row>
    <row r="59" spans="1:12" x14ac:dyDescent="0.3">
      <c r="A59" s="5">
        <v>48</v>
      </c>
      <c r="B59" t="s">
        <v>6</v>
      </c>
      <c r="C59" s="6">
        <v>1</v>
      </c>
      <c r="D59" s="6">
        <v>96</v>
      </c>
      <c r="E59" s="6">
        <v>172</v>
      </c>
      <c r="F59" s="6">
        <v>4</v>
      </c>
      <c r="G59" s="6">
        <v>39</v>
      </c>
      <c r="H59">
        <v>2004.152595</v>
      </c>
      <c r="I59" s="3">
        <f t="shared" si="0"/>
        <v>1001.5726593065</v>
      </c>
      <c r="J59" s="3">
        <f t="shared" si="1"/>
        <v>667.3793474086666</v>
      </c>
      <c r="K59" s="3">
        <f t="shared" si="2"/>
        <v>2050.1580750170001</v>
      </c>
      <c r="L59" s="3">
        <f t="shared" si="3"/>
        <v>2026.13454</v>
      </c>
    </row>
    <row r="60" spans="1:12" x14ac:dyDescent="0.3">
      <c r="A60" s="5">
        <v>48</v>
      </c>
      <c r="B60" t="s">
        <v>6</v>
      </c>
      <c r="C60" s="6">
        <v>2</v>
      </c>
      <c r="D60" s="6">
        <v>96</v>
      </c>
      <c r="E60" s="6">
        <v>170</v>
      </c>
      <c r="F60" s="6">
        <v>4</v>
      </c>
      <c r="G60" s="6">
        <v>39</v>
      </c>
      <c r="H60">
        <v>2002.136945</v>
      </c>
      <c r="I60" s="3">
        <f t="shared" si="0"/>
        <v>1000.5648343065</v>
      </c>
      <c r="J60" s="3">
        <f t="shared" si="1"/>
        <v>666.70746407533329</v>
      </c>
      <c r="K60" s="3">
        <f t="shared" si="2"/>
        <v>2048.1424250169998</v>
      </c>
      <c r="L60" s="3">
        <f t="shared" si="3"/>
        <v>2024.11889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72</v>
      </c>
      <c r="E4" s="6">
        <v>128</v>
      </c>
      <c r="F4" s="6">
        <v>4</v>
      </c>
      <c r="G4" s="6">
        <v>34</v>
      </c>
      <c r="H4">
        <v>1591.833721</v>
      </c>
      <c r="I4" s="3">
        <f>((H4+1.007276387)/2)-1.007276387</f>
        <v>795.41322230649996</v>
      </c>
      <c r="J4" s="3">
        <f>((H4+1.007276387)/3)-1.007276387</f>
        <v>529.93972274199996</v>
      </c>
      <c r="K4" s="3">
        <f>H4+1.007825+12+2*15.994915+0.00054863+1.007276387</f>
        <v>1637.8392010169998</v>
      </c>
      <c r="L4" s="3">
        <f>H4+22.98977-1.007825</f>
        <v>1613.815666</v>
      </c>
    </row>
    <row r="5" spans="1:14" x14ac:dyDescent="0.3">
      <c r="A5" s="5">
        <v>30</v>
      </c>
      <c r="B5" t="s">
        <v>6</v>
      </c>
      <c r="C5" s="6">
        <v>1</v>
      </c>
      <c r="D5" s="6">
        <v>72</v>
      </c>
      <c r="E5" s="6">
        <v>126</v>
      </c>
      <c r="F5" s="6">
        <v>4</v>
      </c>
      <c r="G5" s="6">
        <v>34</v>
      </c>
      <c r="H5">
        <v>1589.8180709999999</v>
      </c>
      <c r="I5" s="3">
        <f t="shared" ref="I5:I60" si="0">((H5+1.007276387)/2)-1.007276387</f>
        <v>794.40539730649994</v>
      </c>
      <c r="J5" s="3">
        <f t="shared" ref="J5:J60" si="1">((H5+1.007276387)/3)-1.007276387</f>
        <v>529.26783940866665</v>
      </c>
      <c r="K5" s="3">
        <f t="shared" ref="K5:K60" si="2">H5+1.007825+12+2*15.994915+0.00054863+1.007276387</f>
        <v>1635.8235510169998</v>
      </c>
      <c r="L5" s="3">
        <f t="shared" ref="L5:L60" si="3">H5+22.98977-1.007825</f>
        <v>1611.8000159999999</v>
      </c>
    </row>
    <row r="6" spans="1:14" x14ac:dyDescent="0.3">
      <c r="A6" s="5">
        <v>30</v>
      </c>
      <c r="B6" t="s">
        <v>6</v>
      </c>
      <c r="C6" s="6">
        <v>2</v>
      </c>
      <c r="D6" s="6">
        <v>72</v>
      </c>
      <c r="E6" s="6">
        <v>124</v>
      </c>
      <c r="F6" s="6">
        <v>4</v>
      </c>
      <c r="G6" s="6">
        <v>34</v>
      </c>
      <c r="H6">
        <v>1587.8024210000001</v>
      </c>
      <c r="I6" s="3">
        <f t="shared" si="0"/>
        <v>793.39757230650002</v>
      </c>
      <c r="J6" s="3">
        <f t="shared" si="1"/>
        <v>528.59595607533333</v>
      </c>
      <c r="K6" s="3">
        <f t="shared" si="2"/>
        <v>1633.8079010169999</v>
      </c>
      <c r="L6" s="3">
        <f t="shared" si="3"/>
        <v>1609.7843660000001</v>
      </c>
    </row>
    <row r="7" spans="1:14" x14ac:dyDescent="0.3">
      <c r="A7" s="5">
        <v>31</v>
      </c>
      <c r="B7" t="s">
        <v>6</v>
      </c>
      <c r="C7" s="6">
        <v>0</v>
      </c>
      <c r="D7" s="6">
        <v>73</v>
      </c>
      <c r="E7" s="6">
        <v>130</v>
      </c>
      <c r="F7" s="6">
        <v>4</v>
      </c>
      <c r="G7" s="6">
        <v>34</v>
      </c>
      <c r="H7">
        <v>1605.849371</v>
      </c>
      <c r="I7" s="3">
        <f t="shared" si="0"/>
        <v>802.42104730649999</v>
      </c>
      <c r="J7" s="3">
        <f t="shared" si="1"/>
        <v>534.61160607533327</v>
      </c>
      <c r="K7" s="3">
        <f t="shared" si="2"/>
        <v>1651.8548510169999</v>
      </c>
      <c r="L7" s="3">
        <f t="shared" si="3"/>
        <v>1627.831316</v>
      </c>
    </row>
    <row r="8" spans="1:14" x14ac:dyDescent="0.3">
      <c r="A8" s="5">
        <v>31</v>
      </c>
      <c r="B8" t="s">
        <v>6</v>
      </c>
      <c r="C8" s="6">
        <v>1</v>
      </c>
      <c r="D8" s="6">
        <v>73</v>
      </c>
      <c r="E8" s="6">
        <v>128</v>
      </c>
      <c r="F8" s="6">
        <v>4</v>
      </c>
      <c r="G8" s="6">
        <v>34</v>
      </c>
      <c r="H8">
        <v>1603.833721</v>
      </c>
      <c r="I8" s="3">
        <f t="shared" si="0"/>
        <v>801.41322230649996</v>
      </c>
      <c r="J8" s="3">
        <f t="shared" si="1"/>
        <v>533.93972274199996</v>
      </c>
      <c r="K8" s="3">
        <f t="shared" si="2"/>
        <v>1649.8392010169998</v>
      </c>
      <c r="L8" s="3">
        <f t="shared" si="3"/>
        <v>1625.815666</v>
      </c>
    </row>
    <row r="9" spans="1:14" x14ac:dyDescent="0.3">
      <c r="A9" s="5">
        <v>31</v>
      </c>
      <c r="B9" t="s">
        <v>6</v>
      </c>
      <c r="C9" s="6">
        <v>2</v>
      </c>
      <c r="D9" s="6">
        <v>73</v>
      </c>
      <c r="E9" s="6">
        <v>126</v>
      </c>
      <c r="F9" s="6">
        <v>4</v>
      </c>
      <c r="G9" s="6">
        <v>34</v>
      </c>
      <c r="H9">
        <v>1601.8180709999999</v>
      </c>
      <c r="I9" s="3">
        <f t="shared" si="0"/>
        <v>800.40539730649994</v>
      </c>
      <c r="J9" s="3">
        <f t="shared" si="1"/>
        <v>533.26783940866665</v>
      </c>
      <c r="K9" s="3">
        <f t="shared" si="2"/>
        <v>1647.8235510169998</v>
      </c>
      <c r="L9" s="3">
        <f t="shared" si="3"/>
        <v>1623.8000159999999</v>
      </c>
    </row>
    <row r="10" spans="1:14" x14ac:dyDescent="0.3">
      <c r="A10" s="5">
        <v>32</v>
      </c>
      <c r="B10" t="s">
        <v>6</v>
      </c>
      <c r="C10" s="6">
        <v>0</v>
      </c>
      <c r="D10" s="6">
        <v>74</v>
      </c>
      <c r="E10" s="6">
        <v>132</v>
      </c>
      <c r="F10" s="6">
        <v>4</v>
      </c>
      <c r="G10" s="6">
        <v>34</v>
      </c>
      <c r="H10">
        <v>1619.8650210000001</v>
      </c>
      <c r="I10" s="3">
        <f t="shared" si="0"/>
        <v>809.42887230650001</v>
      </c>
      <c r="J10" s="3">
        <f t="shared" si="1"/>
        <v>539.2834894086667</v>
      </c>
      <c r="K10" s="3">
        <f t="shared" si="2"/>
        <v>1665.8705010169999</v>
      </c>
      <c r="L10" s="3">
        <f t="shared" si="3"/>
        <v>1641.8469660000001</v>
      </c>
    </row>
    <row r="11" spans="1:14" x14ac:dyDescent="0.3">
      <c r="A11" s="5">
        <v>32</v>
      </c>
      <c r="B11" t="s">
        <v>6</v>
      </c>
      <c r="C11" s="6">
        <v>1</v>
      </c>
      <c r="D11" s="6">
        <v>74</v>
      </c>
      <c r="E11" s="6">
        <v>130</v>
      </c>
      <c r="F11" s="6">
        <v>4</v>
      </c>
      <c r="G11" s="6">
        <v>34</v>
      </c>
      <c r="H11">
        <v>1617.849371</v>
      </c>
      <c r="I11" s="3">
        <f t="shared" si="0"/>
        <v>808.42104730649999</v>
      </c>
      <c r="J11" s="3">
        <f t="shared" si="1"/>
        <v>538.61160607533327</v>
      </c>
      <c r="K11" s="3">
        <f t="shared" si="2"/>
        <v>1663.8548510169999</v>
      </c>
      <c r="L11" s="3">
        <f t="shared" si="3"/>
        <v>1639.831316</v>
      </c>
    </row>
    <row r="12" spans="1:14" x14ac:dyDescent="0.3">
      <c r="A12" s="5">
        <v>32</v>
      </c>
      <c r="B12" t="s">
        <v>6</v>
      </c>
      <c r="C12" s="6">
        <v>2</v>
      </c>
      <c r="D12" s="6">
        <v>74</v>
      </c>
      <c r="E12" s="6">
        <v>128</v>
      </c>
      <c r="F12" s="6">
        <v>4</v>
      </c>
      <c r="G12" s="6">
        <v>34</v>
      </c>
      <c r="H12">
        <v>1615.833721</v>
      </c>
      <c r="I12" s="3">
        <f t="shared" si="0"/>
        <v>807.41322230649996</v>
      </c>
      <c r="J12" s="3">
        <f t="shared" si="1"/>
        <v>537.93972274199996</v>
      </c>
      <c r="K12" s="3">
        <f t="shared" si="2"/>
        <v>1661.8392010169998</v>
      </c>
      <c r="L12" s="3">
        <f t="shared" si="3"/>
        <v>1637.815666</v>
      </c>
    </row>
    <row r="13" spans="1:14" x14ac:dyDescent="0.3">
      <c r="A13" s="5">
        <v>33</v>
      </c>
      <c r="B13" t="s">
        <v>6</v>
      </c>
      <c r="C13" s="6">
        <v>0</v>
      </c>
      <c r="D13" s="6">
        <v>75</v>
      </c>
      <c r="E13" s="6">
        <v>134</v>
      </c>
      <c r="F13" s="6">
        <v>4</v>
      </c>
      <c r="G13" s="6">
        <v>34</v>
      </c>
      <c r="H13">
        <v>1633.8806709999999</v>
      </c>
      <c r="I13" s="3">
        <f t="shared" si="0"/>
        <v>816.43669730649992</v>
      </c>
      <c r="J13" s="3">
        <f t="shared" si="1"/>
        <v>543.95537274199989</v>
      </c>
      <c r="K13" s="3">
        <f t="shared" si="2"/>
        <v>1679.8861510169997</v>
      </c>
      <c r="L13" s="3">
        <f t="shared" si="3"/>
        <v>1655.8626159999999</v>
      </c>
    </row>
    <row r="14" spans="1:14" x14ac:dyDescent="0.3">
      <c r="A14" s="5">
        <v>33</v>
      </c>
      <c r="B14" t="s">
        <v>6</v>
      </c>
      <c r="C14" s="6">
        <v>1</v>
      </c>
      <c r="D14" s="6">
        <v>75</v>
      </c>
      <c r="E14" s="6">
        <v>132</v>
      </c>
      <c r="F14" s="6">
        <v>4</v>
      </c>
      <c r="G14" s="6">
        <v>34</v>
      </c>
      <c r="H14">
        <v>1631.8650210000001</v>
      </c>
      <c r="I14" s="3">
        <f t="shared" si="0"/>
        <v>815.42887230650001</v>
      </c>
      <c r="J14" s="3">
        <f t="shared" si="1"/>
        <v>543.2834894086667</v>
      </c>
      <c r="K14" s="3">
        <f t="shared" si="2"/>
        <v>1677.8705010169999</v>
      </c>
      <c r="L14" s="3">
        <f t="shared" si="3"/>
        <v>1653.8469660000001</v>
      </c>
    </row>
    <row r="15" spans="1:14" x14ac:dyDescent="0.3">
      <c r="A15" s="5">
        <v>33</v>
      </c>
      <c r="B15" t="s">
        <v>6</v>
      </c>
      <c r="C15" s="6">
        <v>2</v>
      </c>
      <c r="D15" s="6">
        <v>75</v>
      </c>
      <c r="E15" s="6">
        <v>130</v>
      </c>
      <c r="F15" s="6">
        <v>4</v>
      </c>
      <c r="G15" s="6">
        <v>34</v>
      </c>
      <c r="H15">
        <v>1629.849371</v>
      </c>
      <c r="I15" s="3">
        <f t="shared" si="0"/>
        <v>814.42104730649999</v>
      </c>
      <c r="J15" s="3">
        <f t="shared" si="1"/>
        <v>542.61160607533327</v>
      </c>
      <c r="K15" s="3">
        <f t="shared" si="2"/>
        <v>1675.8548510169999</v>
      </c>
      <c r="L15" s="3">
        <f t="shared" si="3"/>
        <v>1651.831316</v>
      </c>
    </row>
    <row r="16" spans="1:14" x14ac:dyDescent="0.3">
      <c r="A16" s="5">
        <v>34</v>
      </c>
      <c r="B16" t="s">
        <v>6</v>
      </c>
      <c r="C16" s="6">
        <v>0</v>
      </c>
      <c r="D16" s="6">
        <v>76</v>
      </c>
      <c r="E16" s="6">
        <v>136</v>
      </c>
      <c r="F16" s="6">
        <v>4</v>
      </c>
      <c r="G16" s="6">
        <v>34</v>
      </c>
      <c r="H16">
        <v>1647.8963209999999</v>
      </c>
      <c r="I16" s="3">
        <f t="shared" si="0"/>
        <v>823.44452230649995</v>
      </c>
      <c r="J16" s="3">
        <f t="shared" si="1"/>
        <v>548.62725607533332</v>
      </c>
      <c r="K16" s="3">
        <f t="shared" si="2"/>
        <v>1693.9018010169998</v>
      </c>
      <c r="L16" s="3">
        <f t="shared" si="3"/>
        <v>1669.8782659999999</v>
      </c>
    </row>
    <row r="17" spans="1:12" x14ac:dyDescent="0.3">
      <c r="A17" s="5">
        <v>34</v>
      </c>
      <c r="B17" t="s">
        <v>6</v>
      </c>
      <c r="C17" s="6">
        <v>1</v>
      </c>
      <c r="D17" s="6">
        <v>76</v>
      </c>
      <c r="E17" s="6">
        <v>134</v>
      </c>
      <c r="F17" s="6">
        <v>4</v>
      </c>
      <c r="G17" s="6">
        <v>34</v>
      </c>
      <c r="H17">
        <v>1645.8806709999999</v>
      </c>
      <c r="I17" s="3">
        <f t="shared" si="0"/>
        <v>822.43669730649992</v>
      </c>
      <c r="J17" s="3">
        <f t="shared" si="1"/>
        <v>547.95537274199989</v>
      </c>
      <c r="K17" s="3">
        <f t="shared" si="2"/>
        <v>1691.8861510169997</v>
      </c>
      <c r="L17" s="3">
        <f t="shared" si="3"/>
        <v>1667.8626159999999</v>
      </c>
    </row>
    <row r="18" spans="1:12" x14ac:dyDescent="0.3">
      <c r="A18" s="5">
        <v>34</v>
      </c>
      <c r="B18" t="s">
        <v>6</v>
      </c>
      <c r="C18" s="6">
        <v>2</v>
      </c>
      <c r="D18" s="6">
        <v>76</v>
      </c>
      <c r="E18" s="6">
        <v>132</v>
      </c>
      <c r="F18" s="6">
        <v>4</v>
      </c>
      <c r="G18" s="6">
        <v>34</v>
      </c>
      <c r="H18">
        <v>1643.8650210000001</v>
      </c>
      <c r="I18" s="3">
        <f t="shared" si="0"/>
        <v>821.42887230650001</v>
      </c>
      <c r="J18" s="3">
        <f t="shared" si="1"/>
        <v>547.2834894086667</v>
      </c>
      <c r="K18" s="3">
        <f t="shared" si="2"/>
        <v>1689.8705010169999</v>
      </c>
      <c r="L18" s="3">
        <f t="shared" si="3"/>
        <v>1665.8469660000001</v>
      </c>
    </row>
    <row r="19" spans="1:12" x14ac:dyDescent="0.3">
      <c r="A19" s="5">
        <v>35</v>
      </c>
      <c r="B19" t="s">
        <v>6</v>
      </c>
      <c r="C19" s="6">
        <v>0</v>
      </c>
      <c r="D19" s="6">
        <v>77</v>
      </c>
      <c r="E19" s="6">
        <v>138</v>
      </c>
      <c r="F19" s="6">
        <v>4</v>
      </c>
      <c r="G19" s="6">
        <v>34</v>
      </c>
      <c r="H19">
        <v>1661.911971</v>
      </c>
      <c r="I19" s="3">
        <f t="shared" si="0"/>
        <v>830.45234730649997</v>
      </c>
      <c r="J19" s="3">
        <f t="shared" si="1"/>
        <v>553.29913940866663</v>
      </c>
      <c r="K19" s="3">
        <f t="shared" si="2"/>
        <v>1707.9174510169998</v>
      </c>
      <c r="L19" s="3">
        <f t="shared" si="3"/>
        <v>1683.893916</v>
      </c>
    </row>
    <row r="20" spans="1:12" x14ac:dyDescent="0.3">
      <c r="A20" s="5">
        <v>35</v>
      </c>
      <c r="B20" t="s">
        <v>6</v>
      </c>
      <c r="C20" s="6">
        <v>1</v>
      </c>
      <c r="D20" s="6">
        <v>77</v>
      </c>
      <c r="E20" s="6">
        <v>136</v>
      </c>
      <c r="F20" s="6">
        <v>4</v>
      </c>
      <c r="G20" s="6">
        <v>34</v>
      </c>
      <c r="H20">
        <v>1659.8963209999999</v>
      </c>
      <c r="I20" s="3">
        <f t="shared" si="0"/>
        <v>829.44452230649995</v>
      </c>
      <c r="J20" s="3">
        <f t="shared" si="1"/>
        <v>552.62725607533332</v>
      </c>
      <c r="K20" s="3">
        <f t="shared" si="2"/>
        <v>1705.9018010169998</v>
      </c>
      <c r="L20" s="3">
        <f t="shared" si="3"/>
        <v>1681.8782659999999</v>
      </c>
    </row>
    <row r="21" spans="1:12" x14ac:dyDescent="0.3">
      <c r="A21" s="5">
        <v>35</v>
      </c>
      <c r="B21" t="s">
        <v>6</v>
      </c>
      <c r="C21" s="6">
        <v>2</v>
      </c>
      <c r="D21" s="6">
        <v>77</v>
      </c>
      <c r="E21" s="6">
        <v>134</v>
      </c>
      <c r="F21" s="6">
        <v>4</v>
      </c>
      <c r="G21" s="6">
        <v>34</v>
      </c>
      <c r="H21">
        <v>1657.8806709999999</v>
      </c>
      <c r="I21" s="3">
        <f t="shared" si="0"/>
        <v>828.43669730649992</v>
      </c>
      <c r="J21" s="3">
        <f t="shared" si="1"/>
        <v>551.95537274199989</v>
      </c>
      <c r="K21" s="3">
        <f t="shared" si="2"/>
        <v>1703.8861510169997</v>
      </c>
      <c r="L21" s="3">
        <f t="shared" si="3"/>
        <v>1679.8626159999999</v>
      </c>
    </row>
    <row r="22" spans="1:12" x14ac:dyDescent="0.3">
      <c r="A22" s="5">
        <v>36</v>
      </c>
      <c r="B22" t="s">
        <v>6</v>
      </c>
      <c r="C22" s="6">
        <v>0</v>
      </c>
      <c r="D22" s="6">
        <v>78</v>
      </c>
      <c r="E22" s="6">
        <v>140</v>
      </c>
      <c r="F22" s="6">
        <v>4</v>
      </c>
      <c r="G22" s="6">
        <v>34</v>
      </c>
      <c r="H22">
        <v>1675.927621</v>
      </c>
      <c r="I22" s="3">
        <f t="shared" si="0"/>
        <v>837.4601723065</v>
      </c>
      <c r="J22" s="3">
        <f t="shared" si="1"/>
        <v>557.97102274199995</v>
      </c>
      <c r="K22" s="3">
        <f t="shared" si="2"/>
        <v>1721.9331010169999</v>
      </c>
      <c r="L22" s="3">
        <f t="shared" si="3"/>
        <v>1697.909566</v>
      </c>
    </row>
    <row r="23" spans="1:12" x14ac:dyDescent="0.3">
      <c r="A23" s="5">
        <v>36</v>
      </c>
      <c r="B23" t="s">
        <v>6</v>
      </c>
      <c r="C23" s="6">
        <v>1</v>
      </c>
      <c r="D23" s="6">
        <v>78</v>
      </c>
      <c r="E23" s="6">
        <v>138</v>
      </c>
      <c r="F23" s="6">
        <v>4</v>
      </c>
      <c r="G23" s="6">
        <v>34</v>
      </c>
      <c r="H23">
        <v>1673.911971</v>
      </c>
      <c r="I23" s="3">
        <f t="shared" si="0"/>
        <v>836.45234730649997</v>
      </c>
      <c r="J23" s="3">
        <f t="shared" si="1"/>
        <v>557.29913940866663</v>
      </c>
      <c r="K23" s="3">
        <f t="shared" si="2"/>
        <v>1719.9174510169998</v>
      </c>
      <c r="L23" s="3">
        <f t="shared" si="3"/>
        <v>1695.893916</v>
      </c>
    </row>
    <row r="24" spans="1:12" x14ac:dyDescent="0.3">
      <c r="A24" s="5">
        <v>36</v>
      </c>
      <c r="B24" t="s">
        <v>6</v>
      </c>
      <c r="C24" s="6">
        <v>2</v>
      </c>
      <c r="D24" s="6">
        <v>78</v>
      </c>
      <c r="E24" s="6">
        <v>136</v>
      </c>
      <c r="F24" s="6">
        <v>4</v>
      </c>
      <c r="G24" s="6">
        <v>34</v>
      </c>
      <c r="H24">
        <v>1671.8963209999999</v>
      </c>
      <c r="I24" s="3">
        <f t="shared" si="0"/>
        <v>835.44452230649995</v>
      </c>
      <c r="J24" s="3">
        <f t="shared" si="1"/>
        <v>556.62725607533332</v>
      </c>
      <c r="K24" s="3">
        <f t="shared" si="2"/>
        <v>1717.9018010169998</v>
      </c>
      <c r="L24" s="3">
        <f t="shared" si="3"/>
        <v>1693.8782659999999</v>
      </c>
    </row>
    <row r="25" spans="1:12" x14ac:dyDescent="0.3">
      <c r="A25" s="5">
        <v>37</v>
      </c>
      <c r="B25" t="s">
        <v>6</v>
      </c>
      <c r="C25" s="6">
        <v>0</v>
      </c>
      <c r="D25" s="6">
        <v>79</v>
      </c>
      <c r="E25" s="6">
        <v>142</v>
      </c>
      <c r="F25" s="6">
        <v>4</v>
      </c>
      <c r="G25" s="6">
        <v>34</v>
      </c>
      <c r="H25">
        <v>1689.9432710000001</v>
      </c>
      <c r="I25" s="3">
        <f t="shared" si="0"/>
        <v>844.46799730650002</v>
      </c>
      <c r="J25" s="3">
        <f t="shared" si="1"/>
        <v>562.64290607533337</v>
      </c>
      <c r="K25" s="3">
        <f t="shared" si="2"/>
        <v>1735.9487510169999</v>
      </c>
      <c r="L25" s="3">
        <f t="shared" si="3"/>
        <v>1711.9252160000001</v>
      </c>
    </row>
    <row r="26" spans="1:12" x14ac:dyDescent="0.3">
      <c r="A26" s="5">
        <v>37</v>
      </c>
      <c r="B26" t="s">
        <v>6</v>
      </c>
      <c r="C26" s="6">
        <v>1</v>
      </c>
      <c r="D26" s="6">
        <v>79</v>
      </c>
      <c r="E26" s="6">
        <v>140</v>
      </c>
      <c r="F26" s="6">
        <v>4</v>
      </c>
      <c r="G26" s="6">
        <v>34</v>
      </c>
      <c r="H26">
        <v>1687.927621</v>
      </c>
      <c r="I26" s="3">
        <f t="shared" si="0"/>
        <v>843.4601723065</v>
      </c>
      <c r="J26" s="3">
        <f t="shared" si="1"/>
        <v>561.97102274199995</v>
      </c>
      <c r="K26" s="3">
        <f t="shared" si="2"/>
        <v>1733.9331010169999</v>
      </c>
      <c r="L26" s="3">
        <f t="shared" si="3"/>
        <v>1709.909566</v>
      </c>
    </row>
    <row r="27" spans="1:12" x14ac:dyDescent="0.3">
      <c r="A27" s="5">
        <v>37</v>
      </c>
      <c r="B27" t="s">
        <v>6</v>
      </c>
      <c r="C27" s="6">
        <v>2</v>
      </c>
      <c r="D27" s="6">
        <v>79</v>
      </c>
      <c r="E27" s="6">
        <v>138</v>
      </c>
      <c r="F27" s="6">
        <v>4</v>
      </c>
      <c r="G27" s="6">
        <v>34</v>
      </c>
      <c r="H27">
        <v>1685.911971</v>
      </c>
      <c r="I27" s="3">
        <f t="shared" si="0"/>
        <v>842.45234730649997</v>
      </c>
      <c r="J27" s="3">
        <f t="shared" si="1"/>
        <v>561.29913940866663</v>
      </c>
      <c r="K27" s="3">
        <f t="shared" si="2"/>
        <v>1731.9174510169998</v>
      </c>
      <c r="L27" s="3">
        <f t="shared" si="3"/>
        <v>1707.893916</v>
      </c>
    </row>
    <row r="28" spans="1:12" x14ac:dyDescent="0.3">
      <c r="A28" s="5">
        <v>38</v>
      </c>
      <c r="B28" t="s">
        <v>6</v>
      </c>
      <c r="C28" s="6">
        <v>0</v>
      </c>
      <c r="D28" s="6">
        <v>80</v>
      </c>
      <c r="E28" s="6">
        <v>144</v>
      </c>
      <c r="F28" s="6">
        <v>4</v>
      </c>
      <c r="G28" s="6">
        <v>34</v>
      </c>
      <c r="H28">
        <v>1703.9589209999999</v>
      </c>
      <c r="I28" s="3">
        <f t="shared" si="0"/>
        <v>851.47582230649994</v>
      </c>
      <c r="J28" s="3">
        <f t="shared" si="1"/>
        <v>567.31478940866657</v>
      </c>
      <c r="K28" s="3">
        <f t="shared" si="2"/>
        <v>1749.9644010169998</v>
      </c>
      <c r="L28" s="3">
        <f t="shared" si="3"/>
        <v>1725.9408659999999</v>
      </c>
    </row>
    <row r="29" spans="1:12" x14ac:dyDescent="0.3">
      <c r="A29" s="5">
        <v>38</v>
      </c>
      <c r="B29" t="s">
        <v>6</v>
      </c>
      <c r="C29" s="6">
        <v>1</v>
      </c>
      <c r="D29" s="6">
        <v>80</v>
      </c>
      <c r="E29" s="6">
        <v>142</v>
      </c>
      <c r="F29" s="6">
        <v>4</v>
      </c>
      <c r="G29" s="6">
        <v>34</v>
      </c>
      <c r="H29">
        <v>1701.9432710000001</v>
      </c>
      <c r="I29" s="3">
        <f t="shared" si="0"/>
        <v>850.46799730650002</v>
      </c>
      <c r="J29" s="3">
        <f t="shared" si="1"/>
        <v>566.64290607533337</v>
      </c>
      <c r="K29" s="3">
        <f t="shared" si="2"/>
        <v>1747.9487510169999</v>
      </c>
      <c r="L29" s="3">
        <f t="shared" si="3"/>
        <v>1723.9252160000001</v>
      </c>
    </row>
    <row r="30" spans="1:12" x14ac:dyDescent="0.3">
      <c r="A30" s="5">
        <v>38</v>
      </c>
      <c r="B30" t="s">
        <v>6</v>
      </c>
      <c r="C30" s="6">
        <v>2</v>
      </c>
      <c r="D30" s="6">
        <v>80</v>
      </c>
      <c r="E30" s="6">
        <v>140</v>
      </c>
      <c r="F30" s="6">
        <v>4</v>
      </c>
      <c r="G30" s="6">
        <v>34</v>
      </c>
      <c r="H30">
        <v>1699.927621</v>
      </c>
      <c r="I30" s="3">
        <f t="shared" si="0"/>
        <v>849.4601723065</v>
      </c>
      <c r="J30" s="3">
        <f t="shared" si="1"/>
        <v>565.97102274199995</v>
      </c>
      <c r="K30" s="3">
        <f t="shared" si="2"/>
        <v>1745.9331010169999</v>
      </c>
      <c r="L30" s="3">
        <f t="shared" si="3"/>
        <v>1721.909566</v>
      </c>
    </row>
    <row r="31" spans="1:12" x14ac:dyDescent="0.3">
      <c r="A31" s="5">
        <v>39</v>
      </c>
      <c r="B31" t="s">
        <v>6</v>
      </c>
      <c r="C31" s="6">
        <v>0</v>
      </c>
      <c r="D31" s="6">
        <v>81</v>
      </c>
      <c r="E31" s="6">
        <v>146</v>
      </c>
      <c r="F31" s="6">
        <v>4</v>
      </c>
      <c r="G31" s="6">
        <v>34</v>
      </c>
      <c r="H31">
        <v>1717.974571</v>
      </c>
      <c r="I31" s="3">
        <f t="shared" si="0"/>
        <v>858.48364730649996</v>
      </c>
      <c r="J31" s="3">
        <f t="shared" si="1"/>
        <v>571.986672742</v>
      </c>
      <c r="K31" s="3">
        <f t="shared" si="2"/>
        <v>1763.9800510169998</v>
      </c>
      <c r="L31" s="3">
        <f t="shared" si="3"/>
        <v>1739.956516</v>
      </c>
    </row>
    <row r="32" spans="1:12" x14ac:dyDescent="0.3">
      <c r="A32" s="5">
        <v>39</v>
      </c>
      <c r="B32" t="s">
        <v>6</v>
      </c>
      <c r="C32" s="6">
        <v>1</v>
      </c>
      <c r="D32" s="6">
        <v>81</v>
      </c>
      <c r="E32" s="6">
        <v>144</v>
      </c>
      <c r="F32" s="6">
        <v>4</v>
      </c>
      <c r="G32" s="6">
        <v>34</v>
      </c>
      <c r="H32">
        <v>1715.9589209999999</v>
      </c>
      <c r="I32" s="3">
        <f t="shared" si="0"/>
        <v>857.47582230649994</v>
      </c>
      <c r="J32" s="3">
        <f t="shared" si="1"/>
        <v>571.31478940866657</v>
      </c>
      <c r="K32" s="3">
        <f t="shared" si="2"/>
        <v>1761.9644010169998</v>
      </c>
      <c r="L32" s="3">
        <f t="shared" si="3"/>
        <v>1737.9408659999999</v>
      </c>
    </row>
    <row r="33" spans="1:12" x14ac:dyDescent="0.3">
      <c r="A33" s="5">
        <v>39</v>
      </c>
      <c r="B33" t="s">
        <v>6</v>
      </c>
      <c r="C33" s="6">
        <v>2</v>
      </c>
      <c r="D33" s="6">
        <v>81</v>
      </c>
      <c r="E33" s="6">
        <v>142</v>
      </c>
      <c r="F33" s="6">
        <v>4</v>
      </c>
      <c r="G33" s="6">
        <v>34</v>
      </c>
      <c r="H33">
        <v>1713.9432710000001</v>
      </c>
      <c r="I33" s="3">
        <f t="shared" si="0"/>
        <v>856.46799730650002</v>
      </c>
      <c r="J33" s="3">
        <f t="shared" si="1"/>
        <v>570.64290607533337</v>
      </c>
      <c r="K33" s="3">
        <f t="shared" si="2"/>
        <v>1759.9487510169999</v>
      </c>
      <c r="L33" s="3">
        <f t="shared" si="3"/>
        <v>1735.9252160000001</v>
      </c>
    </row>
    <row r="34" spans="1:12" x14ac:dyDescent="0.3">
      <c r="A34" s="5">
        <v>40</v>
      </c>
      <c r="B34" t="s">
        <v>6</v>
      </c>
      <c r="C34" s="6">
        <v>0</v>
      </c>
      <c r="D34" s="6">
        <v>82</v>
      </c>
      <c r="E34" s="6">
        <v>148</v>
      </c>
      <c r="F34" s="6">
        <v>4</v>
      </c>
      <c r="G34" s="6">
        <v>34</v>
      </c>
      <c r="H34">
        <v>1731.990221</v>
      </c>
      <c r="I34" s="3">
        <f t="shared" si="0"/>
        <v>865.49147230649999</v>
      </c>
      <c r="J34" s="3">
        <f t="shared" si="1"/>
        <v>576.65855607533331</v>
      </c>
      <c r="K34" s="3">
        <f t="shared" si="2"/>
        <v>1777.9957010169999</v>
      </c>
      <c r="L34" s="3">
        <f t="shared" si="3"/>
        <v>1753.972166</v>
      </c>
    </row>
    <row r="35" spans="1:12" x14ac:dyDescent="0.3">
      <c r="A35" s="5">
        <v>40</v>
      </c>
      <c r="B35" t="s">
        <v>6</v>
      </c>
      <c r="C35" s="6">
        <v>1</v>
      </c>
      <c r="D35" s="6">
        <v>82</v>
      </c>
      <c r="E35" s="6">
        <v>146</v>
      </c>
      <c r="F35" s="6">
        <v>4</v>
      </c>
      <c r="G35" s="6">
        <v>34</v>
      </c>
      <c r="H35">
        <v>1729.974571</v>
      </c>
      <c r="I35" s="3">
        <f t="shared" si="0"/>
        <v>864.48364730649996</v>
      </c>
      <c r="J35" s="3">
        <f t="shared" si="1"/>
        <v>575.986672742</v>
      </c>
      <c r="K35" s="3">
        <f t="shared" si="2"/>
        <v>1775.9800510169998</v>
      </c>
      <c r="L35" s="3">
        <f t="shared" si="3"/>
        <v>1751.956516</v>
      </c>
    </row>
    <row r="36" spans="1:12" x14ac:dyDescent="0.3">
      <c r="A36" s="5">
        <v>40</v>
      </c>
      <c r="B36" t="s">
        <v>6</v>
      </c>
      <c r="C36" s="6">
        <v>2</v>
      </c>
      <c r="D36" s="6">
        <v>82</v>
      </c>
      <c r="E36" s="6">
        <v>144</v>
      </c>
      <c r="F36" s="6">
        <v>4</v>
      </c>
      <c r="G36" s="6">
        <v>34</v>
      </c>
      <c r="H36">
        <v>1727.9589209999999</v>
      </c>
      <c r="I36" s="3">
        <f t="shared" si="0"/>
        <v>863.47582230649994</v>
      </c>
      <c r="J36" s="3">
        <f t="shared" si="1"/>
        <v>575.31478940866657</v>
      </c>
      <c r="K36" s="3">
        <f t="shared" si="2"/>
        <v>1773.9644010169998</v>
      </c>
      <c r="L36" s="3">
        <f t="shared" si="3"/>
        <v>1749.9408659999999</v>
      </c>
    </row>
    <row r="37" spans="1:12" x14ac:dyDescent="0.3">
      <c r="A37" s="5">
        <v>41</v>
      </c>
      <c r="B37" t="s">
        <v>6</v>
      </c>
      <c r="C37" s="6">
        <v>0</v>
      </c>
      <c r="D37" s="6">
        <v>83</v>
      </c>
      <c r="E37" s="6">
        <v>150</v>
      </c>
      <c r="F37" s="6">
        <v>4</v>
      </c>
      <c r="G37" s="6">
        <v>34</v>
      </c>
      <c r="H37">
        <v>1746.0058710000001</v>
      </c>
      <c r="I37" s="3">
        <f t="shared" si="0"/>
        <v>872.49929730650001</v>
      </c>
      <c r="J37" s="3">
        <f t="shared" si="1"/>
        <v>581.33043940866662</v>
      </c>
      <c r="K37" s="3">
        <f t="shared" si="2"/>
        <v>1792.0113510169999</v>
      </c>
      <c r="L37" s="3">
        <f t="shared" si="3"/>
        <v>1767.9878160000001</v>
      </c>
    </row>
    <row r="38" spans="1:12" x14ac:dyDescent="0.3">
      <c r="A38" s="5">
        <v>41</v>
      </c>
      <c r="B38" t="s">
        <v>6</v>
      </c>
      <c r="C38" s="6">
        <v>1</v>
      </c>
      <c r="D38" s="6">
        <v>83</v>
      </c>
      <c r="E38" s="6">
        <v>148</v>
      </c>
      <c r="F38" s="6">
        <v>4</v>
      </c>
      <c r="G38" s="6">
        <v>34</v>
      </c>
      <c r="H38">
        <v>1743.990221</v>
      </c>
      <c r="I38" s="3">
        <f t="shared" si="0"/>
        <v>871.49147230649999</v>
      </c>
      <c r="J38" s="3">
        <f t="shared" si="1"/>
        <v>580.65855607533331</v>
      </c>
      <c r="K38" s="3">
        <f t="shared" si="2"/>
        <v>1789.9957010169999</v>
      </c>
      <c r="L38" s="3">
        <f t="shared" si="3"/>
        <v>1765.972166</v>
      </c>
    </row>
    <row r="39" spans="1:12" x14ac:dyDescent="0.3">
      <c r="A39" s="5">
        <v>41</v>
      </c>
      <c r="B39" t="s">
        <v>6</v>
      </c>
      <c r="C39" s="6">
        <v>2</v>
      </c>
      <c r="D39" s="6">
        <v>83</v>
      </c>
      <c r="E39" s="6">
        <v>146</v>
      </c>
      <c r="F39" s="6">
        <v>4</v>
      </c>
      <c r="G39" s="6">
        <v>34</v>
      </c>
      <c r="H39">
        <v>1741.974571</v>
      </c>
      <c r="I39" s="3">
        <f t="shared" si="0"/>
        <v>870.48364730649996</v>
      </c>
      <c r="J39" s="3">
        <f t="shared" si="1"/>
        <v>579.986672742</v>
      </c>
      <c r="K39" s="3">
        <f t="shared" si="2"/>
        <v>1787.9800510169998</v>
      </c>
      <c r="L39" s="3">
        <f t="shared" si="3"/>
        <v>1763.956516</v>
      </c>
    </row>
    <row r="40" spans="1:12" x14ac:dyDescent="0.3">
      <c r="A40" s="5">
        <v>42</v>
      </c>
      <c r="B40" t="s">
        <v>6</v>
      </c>
      <c r="C40" s="6">
        <v>0</v>
      </c>
      <c r="D40" s="6">
        <v>84</v>
      </c>
      <c r="E40" s="6">
        <v>152</v>
      </c>
      <c r="F40" s="6">
        <v>4</v>
      </c>
      <c r="G40" s="6">
        <v>34</v>
      </c>
      <c r="H40">
        <v>1760.021522</v>
      </c>
      <c r="I40" s="3">
        <f t="shared" si="0"/>
        <v>879.50712280649998</v>
      </c>
      <c r="J40" s="3">
        <f t="shared" si="1"/>
        <v>586.00232307533327</v>
      </c>
      <c r="K40" s="3">
        <f t="shared" si="2"/>
        <v>1806.0270020169999</v>
      </c>
      <c r="L40" s="3">
        <f t="shared" si="3"/>
        <v>1782.003467</v>
      </c>
    </row>
    <row r="41" spans="1:12" x14ac:dyDescent="0.3">
      <c r="A41" s="5">
        <v>42</v>
      </c>
      <c r="B41" t="s">
        <v>6</v>
      </c>
      <c r="C41" s="6">
        <v>1</v>
      </c>
      <c r="D41" s="6">
        <v>84</v>
      </c>
      <c r="E41" s="6">
        <v>150</v>
      </c>
      <c r="F41" s="6">
        <v>4</v>
      </c>
      <c r="G41" s="6">
        <v>34</v>
      </c>
      <c r="H41">
        <v>1758.0058710000001</v>
      </c>
      <c r="I41" s="3">
        <f t="shared" si="0"/>
        <v>878.49929730650001</v>
      </c>
      <c r="J41" s="3">
        <f t="shared" si="1"/>
        <v>585.33043940866662</v>
      </c>
      <c r="K41" s="3">
        <f t="shared" si="2"/>
        <v>1804.0113510169999</v>
      </c>
      <c r="L41" s="3">
        <f t="shared" si="3"/>
        <v>1779.9878160000001</v>
      </c>
    </row>
    <row r="42" spans="1:12" x14ac:dyDescent="0.3">
      <c r="A42" s="5">
        <v>42</v>
      </c>
      <c r="B42" t="s">
        <v>6</v>
      </c>
      <c r="C42" s="6">
        <v>2</v>
      </c>
      <c r="D42" s="6">
        <v>84</v>
      </c>
      <c r="E42" s="6">
        <v>148</v>
      </c>
      <c r="F42" s="6">
        <v>4</v>
      </c>
      <c r="G42" s="6">
        <v>34</v>
      </c>
      <c r="H42">
        <v>1755.990221</v>
      </c>
      <c r="I42" s="3">
        <f t="shared" si="0"/>
        <v>877.49147230649999</v>
      </c>
      <c r="J42" s="3">
        <f t="shared" si="1"/>
        <v>584.65855607533331</v>
      </c>
      <c r="K42" s="3">
        <f t="shared" si="2"/>
        <v>1801.9957010169999</v>
      </c>
      <c r="L42" s="3">
        <f t="shared" si="3"/>
        <v>1777.972166</v>
      </c>
    </row>
    <row r="43" spans="1:12" x14ac:dyDescent="0.3">
      <c r="A43" s="5">
        <v>43</v>
      </c>
      <c r="B43" t="s">
        <v>6</v>
      </c>
      <c r="C43" s="6">
        <v>0</v>
      </c>
      <c r="D43" s="6">
        <v>85</v>
      </c>
      <c r="E43" s="6">
        <v>154</v>
      </c>
      <c r="F43" s="6">
        <v>4</v>
      </c>
      <c r="G43" s="6">
        <v>34</v>
      </c>
      <c r="H43">
        <v>1774.0371720000001</v>
      </c>
      <c r="I43" s="3">
        <f t="shared" si="0"/>
        <v>886.5149478065</v>
      </c>
      <c r="J43" s="3">
        <f t="shared" si="1"/>
        <v>590.67420640866669</v>
      </c>
      <c r="K43" s="3">
        <f t="shared" si="2"/>
        <v>1820.0426520169999</v>
      </c>
      <c r="L43" s="3">
        <f t="shared" si="3"/>
        <v>1796.0191170000001</v>
      </c>
    </row>
    <row r="44" spans="1:12" x14ac:dyDescent="0.3">
      <c r="A44" s="5">
        <v>43</v>
      </c>
      <c r="B44" t="s">
        <v>6</v>
      </c>
      <c r="C44" s="6">
        <v>1</v>
      </c>
      <c r="D44" s="6">
        <v>85</v>
      </c>
      <c r="E44" s="6">
        <v>152</v>
      </c>
      <c r="F44" s="6">
        <v>4</v>
      </c>
      <c r="G44" s="6">
        <v>34</v>
      </c>
      <c r="H44">
        <v>1772.021522</v>
      </c>
      <c r="I44" s="3">
        <f t="shared" si="0"/>
        <v>885.50712280649998</v>
      </c>
      <c r="J44" s="3">
        <f t="shared" si="1"/>
        <v>590.00232307533327</v>
      </c>
      <c r="K44" s="3">
        <f t="shared" si="2"/>
        <v>1818.0270020169999</v>
      </c>
      <c r="L44" s="3">
        <f t="shared" si="3"/>
        <v>1794.003467</v>
      </c>
    </row>
    <row r="45" spans="1:12" x14ac:dyDescent="0.3">
      <c r="A45" s="5">
        <v>43</v>
      </c>
      <c r="B45" t="s">
        <v>6</v>
      </c>
      <c r="C45" s="6">
        <v>2</v>
      </c>
      <c r="D45" s="6">
        <v>85</v>
      </c>
      <c r="E45" s="6">
        <v>150</v>
      </c>
      <c r="F45" s="6">
        <v>4</v>
      </c>
      <c r="G45" s="6">
        <v>34</v>
      </c>
      <c r="H45">
        <v>1770.0058710000001</v>
      </c>
      <c r="I45" s="3">
        <f t="shared" si="0"/>
        <v>884.49929730650001</v>
      </c>
      <c r="J45" s="3">
        <f t="shared" si="1"/>
        <v>589.33043940866662</v>
      </c>
      <c r="K45" s="3">
        <f t="shared" si="2"/>
        <v>1816.0113510169999</v>
      </c>
      <c r="L45" s="3">
        <f t="shared" si="3"/>
        <v>1791.9878160000001</v>
      </c>
    </row>
    <row r="46" spans="1:12" x14ac:dyDescent="0.3">
      <c r="A46" s="5">
        <v>44</v>
      </c>
      <c r="B46" t="s">
        <v>6</v>
      </c>
      <c r="C46" s="6">
        <v>0</v>
      </c>
      <c r="D46" s="6">
        <v>86</v>
      </c>
      <c r="E46" s="6">
        <v>156</v>
      </c>
      <c r="F46" s="6">
        <v>4</v>
      </c>
      <c r="G46" s="6">
        <v>34</v>
      </c>
      <c r="H46">
        <v>1788.0528220000001</v>
      </c>
      <c r="I46" s="3">
        <f t="shared" si="0"/>
        <v>893.52277280650003</v>
      </c>
      <c r="J46" s="3">
        <f t="shared" si="1"/>
        <v>595.346089742</v>
      </c>
      <c r="K46" s="3">
        <f t="shared" si="2"/>
        <v>1834.058302017</v>
      </c>
      <c r="L46" s="3">
        <f t="shared" si="3"/>
        <v>1810.0347670000001</v>
      </c>
    </row>
    <row r="47" spans="1:12" x14ac:dyDescent="0.3">
      <c r="A47" s="5">
        <v>44</v>
      </c>
      <c r="B47" t="s">
        <v>6</v>
      </c>
      <c r="C47" s="6">
        <v>1</v>
      </c>
      <c r="D47" s="6">
        <v>86</v>
      </c>
      <c r="E47" s="6">
        <v>154</v>
      </c>
      <c r="F47" s="6">
        <v>4</v>
      </c>
      <c r="G47" s="6">
        <v>34</v>
      </c>
      <c r="H47">
        <v>1786.0371720000001</v>
      </c>
      <c r="I47" s="3">
        <f t="shared" si="0"/>
        <v>892.5149478065</v>
      </c>
      <c r="J47" s="3">
        <f t="shared" si="1"/>
        <v>594.67420640866669</v>
      </c>
      <c r="K47" s="3">
        <f t="shared" si="2"/>
        <v>1832.0426520169999</v>
      </c>
      <c r="L47" s="3">
        <f t="shared" si="3"/>
        <v>1808.0191170000001</v>
      </c>
    </row>
    <row r="48" spans="1:12" x14ac:dyDescent="0.3">
      <c r="A48" s="5">
        <v>44</v>
      </c>
      <c r="B48" t="s">
        <v>6</v>
      </c>
      <c r="C48" s="6">
        <v>2</v>
      </c>
      <c r="D48" s="6">
        <v>86</v>
      </c>
      <c r="E48" s="6">
        <v>152</v>
      </c>
      <c r="F48" s="6">
        <v>4</v>
      </c>
      <c r="G48" s="6">
        <v>34</v>
      </c>
      <c r="H48">
        <v>1784.021522</v>
      </c>
      <c r="I48" s="3">
        <f t="shared" si="0"/>
        <v>891.50712280649998</v>
      </c>
      <c r="J48" s="3">
        <f t="shared" si="1"/>
        <v>594.00232307533327</v>
      </c>
      <c r="K48" s="3">
        <f t="shared" si="2"/>
        <v>1830.0270020169999</v>
      </c>
      <c r="L48" s="3">
        <f t="shared" si="3"/>
        <v>1806.003467</v>
      </c>
    </row>
    <row r="49" spans="1:12" x14ac:dyDescent="0.3">
      <c r="A49" s="5">
        <v>45</v>
      </c>
      <c r="B49" t="s">
        <v>6</v>
      </c>
      <c r="C49" s="6">
        <v>0</v>
      </c>
      <c r="D49" s="6">
        <v>87</v>
      </c>
      <c r="E49" s="6">
        <v>158</v>
      </c>
      <c r="F49" s="6">
        <v>4</v>
      </c>
      <c r="G49" s="6">
        <v>34</v>
      </c>
      <c r="H49">
        <v>1802.0684719999999</v>
      </c>
      <c r="I49" s="3">
        <f t="shared" si="0"/>
        <v>900.53059780649994</v>
      </c>
      <c r="J49" s="3">
        <f t="shared" si="1"/>
        <v>600.01797307533332</v>
      </c>
      <c r="K49" s="3">
        <f t="shared" si="2"/>
        <v>1848.0739520169998</v>
      </c>
      <c r="L49" s="3">
        <f t="shared" si="3"/>
        <v>1824.0504169999999</v>
      </c>
    </row>
    <row r="50" spans="1:12" x14ac:dyDescent="0.3">
      <c r="A50" s="5">
        <v>45</v>
      </c>
      <c r="B50" t="s">
        <v>6</v>
      </c>
      <c r="C50" s="6">
        <v>1</v>
      </c>
      <c r="D50" s="6">
        <v>87</v>
      </c>
      <c r="E50" s="6">
        <v>156</v>
      </c>
      <c r="F50" s="6">
        <v>4</v>
      </c>
      <c r="G50" s="6">
        <v>34</v>
      </c>
      <c r="H50">
        <v>1800.0528220000001</v>
      </c>
      <c r="I50" s="3">
        <f t="shared" si="0"/>
        <v>899.52277280650003</v>
      </c>
      <c r="J50" s="3">
        <f t="shared" si="1"/>
        <v>599.346089742</v>
      </c>
      <c r="K50" s="3">
        <f t="shared" si="2"/>
        <v>1846.058302017</v>
      </c>
      <c r="L50" s="3">
        <f t="shared" si="3"/>
        <v>1822.0347670000001</v>
      </c>
    </row>
    <row r="51" spans="1:12" x14ac:dyDescent="0.3">
      <c r="A51" s="5">
        <v>45</v>
      </c>
      <c r="B51" t="s">
        <v>6</v>
      </c>
      <c r="C51" s="6">
        <v>2</v>
      </c>
      <c r="D51" s="6">
        <v>87</v>
      </c>
      <c r="E51" s="6">
        <v>154</v>
      </c>
      <c r="F51" s="6">
        <v>4</v>
      </c>
      <c r="G51" s="6">
        <v>34</v>
      </c>
      <c r="H51">
        <v>1798.0371720000001</v>
      </c>
      <c r="I51" s="3">
        <f t="shared" si="0"/>
        <v>898.5149478065</v>
      </c>
      <c r="J51" s="3">
        <f t="shared" si="1"/>
        <v>598.67420640866669</v>
      </c>
      <c r="K51" s="3">
        <f t="shared" si="2"/>
        <v>1844.0426520169999</v>
      </c>
      <c r="L51" s="3">
        <f t="shared" si="3"/>
        <v>1820.0191170000001</v>
      </c>
    </row>
    <row r="52" spans="1:12" x14ac:dyDescent="0.3">
      <c r="A52" s="5">
        <v>46</v>
      </c>
      <c r="B52" t="s">
        <v>6</v>
      </c>
      <c r="C52" s="6">
        <v>0</v>
      </c>
      <c r="D52" s="6">
        <v>88</v>
      </c>
      <c r="E52" s="6">
        <v>160</v>
      </c>
      <c r="F52" s="6">
        <v>4</v>
      </c>
      <c r="G52" s="6">
        <v>34</v>
      </c>
      <c r="H52">
        <v>1816.084122</v>
      </c>
      <c r="I52" s="3">
        <f t="shared" si="0"/>
        <v>907.53842280649997</v>
      </c>
      <c r="J52" s="3">
        <f t="shared" si="1"/>
        <v>604.68985640866663</v>
      </c>
      <c r="K52" s="3">
        <f t="shared" si="2"/>
        <v>1862.0896020169998</v>
      </c>
      <c r="L52" s="3">
        <f t="shared" si="3"/>
        <v>1838.066067</v>
      </c>
    </row>
    <row r="53" spans="1:12" x14ac:dyDescent="0.3">
      <c r="A53" s="5">
        <v>46</v>
      </c>
      <c r="B53" t="s">
        <v>6</v>
      </c>
      <c r="C53" s="6">
        <v>1</v>
      </c>
      <c r="D53" s="6">
        <v>88</v>
      </c>
      <c r="E53" s="6">
        <v>158</v>
      </c>
      <c r="F53" s="6">
        <v>4</v>
      </c>
      <c r="G53" s="6">
        <v>34</v>
      </c>
      <c r="H53">
        <v>1814.0684719999999</v>
      </c>
      <c r="I53" s="3">
        <f t="shared" si="0"/>
        <v>906.53059780649994</v>
      </c>
      <c r="J53" s="3">
        <f t="shared" si="1"/>
        <v>604.01797307533332</v>
      </c>
      <c r="K53" s="3">
        <f t="shared" si="2"/>
        <v>1860.0739520169998</v>
      </c>
      <c r="L53" s="3">
        <f t="shared" si="3"/>
        <v>1836.0504169999999</v>
      </c>
    </row>
    <row r="54" spans="1:12" x14ac:dyDescent="0.3">
      <c r="A54" s="5">
        <v>46</v>
      </c>
      <c r="B54" t="s">
        <v>6</v>
      </c>
      <c r="C54" s="6">
        <v>2</v>
      </c>
      <c r="D54" s="6">
        <v>88</v>
      </c>
      <c r="E54" s="6">
        <v>156</v>
      </c>
      <c r="F54" s="6">
        <v>4</v>
      </c>
      <c r="G54" s="6">
        <v>34</v>
      </c>
      <c r="H54">
        <v>1812.0528220000001</v>
      </c>
      <c r="I54" s="3">
        <f t="shared" si="0"/>
        <v>905.52277280650003</v>
      </c>
      <c r="J54" s="3">
        <f t="shared" si="1"/>
        <v>603.346089742</v>
      </c>
      <c r="K54" s="3">
        <f t="shared" si="2"/>
        <v>1858.058302017</v>
      </c>
      <c r="L54" s="3">
        <f t="shared" si="3"/>
        <v>1834.0347670000001</v>
      </c>
    </row>
    <row r="55" spans="1:12" x14ac:dyDescent="0.3">
      <c r="A55" s="5">
        <v>47</v>
      </c>
      <c r="B55" t="s">
        <v>6</v>
      </c>
      <c r="C55" s="6">
        <v>0</v>
      </c>
      <c r="D55" s="6">
        <v>89</v>
      </c>
      <c r="E55" s="6">
        <v>162</v>
      </c>
      <c r="F55" s="6">
        <v>4</v>
      </c>
      <c r="G55" s="6">
        <v>34</v>
      </c>
      <c r="H55">
        <v>1830.099772</v>
      </c>
      <c r="I55" s="3">
        <f t="shared" si="0"/>
        <v>914.54624780649999</v>
      </c>
      <c r="J55" s="3">
        <f t="shared" si="1"/>
        <v>609.36173974199994</v>
      </c>
      <c r="K55" s="3">
        <f t="shared" si="2"/>
        <v>1876.1052520169999</v>
      </c>
      <c r="L55" s="3">
        <f t="shared" si="3"/>
        <v>1852.081717</v>
      </c>
    </row>
    <row r="56" spans="1:12" x14ac:dyDescent="0.3">
      <c r="A56" s="5">
        <v>47</v>
      </c>
      <c r="B56" t="s">
        <v>6</v>
      </c>
      <c r="C56" s="6">
        <v>1</v>
      </c>
      <c r="D56" s="6">
        <v>89</v>
      </c>
      <c r="E56" s="6">
        <v>160</v>
      </c>
      <c r="F56" s="6">
        <v>4</v>
      </c>
      <c r="G56" s="6">
        <v>34</v>
      </c>
      <c r="H56">
        <v>1828.084122</v>
      </c>
      <c r="I56" s="3">
        <f t="shared" si="0"/>
        <v>913.53842280649997</v>
      </c>
      <c r="J56" s="3">
        <f t="shared" si="1"/>
        <v>608.68985640866663</v>
      </c>
      <c r="K56" s="3">
        <f t="shared" si="2"/>
        <v>1874.0896020169998</v>
      </c>
      <c r="L56" s="3">
        <f t="shared" si="3"/>
        <v>1850.066067</v>
      </c>
    </row>
    <row r="57" spans="1:12" x14ac:dyDescent="0.3">
      <c r="A57" s="5">
        <v>47</v>
      </c>
      <c r="B57" t="s">
        <v>6</v>
      </c>
      <c r="C57" s="6">
        <v>2</v>
      </c>
      <c r="D57" s="6">
        <v>89</v>
      </c>
      <c r="E57" s="6">
        <v>158</v>
      </c>
      <c r="F57" s="6">
        <v>4</v>
      </c>
      <c r="G57" s="6">
        <v>34</v>
      </c>
      <c r="H57">
        <v>1826.0684719999999</v>
      </c>
      <c r="I57" s="3">
        <f t="shared" si="0"/>
        <v>912.53059780649994</v>
      </c>
      <c r="J57" s="3">
        <f t="shared" si="1"/>
        <v>608.01797307533332</v>
      </c>
      <c r="K57" s="3">
        <f t="shared" si="2"/>
        <v>1872.0739520169998</v>
      </c>
      <c r="L57" s="3">
        <f t="shared" si="3"/>
        <v>1848.0504169999999</v>
      </c>
    </row>
    <row r="58" spans="1:12" x14ac:dyDescent="0.3">
      <c r="A58" s="5">
        <v>48</v>
      </c>
      <c r="B58" t="s">
        <v>6</v>
      </c>
      <c r="C58" s="6">
        <v>0</v>
      </c>
      <c r="D58" s="6">
        <v>90</v>
      </c>
      <c r="E58" s="6">
        <v>164</v>
      </c>
      <c r="F58" s="6">
        <v>4</v>
      </c>
      <c r="G58" s="6">
        <v>34</v>
      </c>
      <c r="H58">
        <v>1844.1154220000001</v>
      </c>
      <c r="I58" s="3">
        <f t="shared" si="0"/>
        <v>921.55407280650002</v>
      </c>
      <c r="J58" s="3">
        <f t="shared" si="1"/>
        <v>614.03362307533337</v>
      </c>
      <c r="K58" s="3">
        <f t="shared" si="2"/>
        <v>1890.1209020169999</v>
      </c>
      <c r="L58" s="3">
        <f t="shared" si="3"/>
        <v>1866.0973670000001</v>
      </c>
    </row>
    <row r="59" spans="1:12" x14ac:dyDescent="0.3">
      <c r="A59" s="5">
        <v>48</v>
      </c>
      <c r="B59" t="s">
        <v>6</v>
      </c>
      <c r="C59" s="6">
        <v>1</v>
      </c>
      <c r="D59" s="6">
        <v>90</v>
      </c>
      <c r="E59" s="6">
        <v>162</v>
      </c>
      <c r="F59" s="6">
        <v>4</v>
      </c>
      <c r="G59" s="6">
        <v>34</v>
      </c>
      <c r="H59">
        <v>1842.099772</v>
      </c>
      <c r="I59" s="3">
        <f t="shared" si="0"/>
        <v>920.54624780649999</v>
      </c>
      <c r="J59" s="3">
        <f t="shared" si="1"/>
        <v>613.36173974199994</v>
      </c>
      <c r="K59" s="3">
        <f t="shared" si="2"/>
        <v>1888.1052520169999</v>
      </c>
      <c r="L59" s="3">
        <f t="shared" si="3"/>
        <v>1864.081717</v>
      </c>
    </row>
    <row r="60" spans="1:12" x14ac:dyDescent="0.3">
      <c r="A60" s="5">
        <v>48</v>
      </c>
      <c r="B60" t="s">
        <v>6</v>
      </c>
      <c r="C60" s="6">
        <v>2</v>
      </c>
      <c r="D60" s="6">
        <v>90</v>
      </c>
      <c r="E60" s="6">
        <v>160</v>
      </c>
      <c r="F60" s="6">
        <v>4</v>
      </c>
      <c r="G60" s="6">
        <v>34</v>
      </c>
      <c r="H60">
        <v>1840.084122</v>
      </c>
      <c r="I60" s="3">
        <f t="shared" si="0"/>
        <v>919.53842280649997</v>
      </c>
      <c r="J60" s="3">
        <f t="shared" si="1"/>
        <v>612.68985640866663</v>
      </c>
      <c r="K60" s="3">
        <f t="shared" si="2"/>
        <v>1886.0896020169998</v>
      </c>
      <c r="L60" s="3">
        <f t="shared" si="3"/>
        <v>1862.066067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64</v>
      </c>
      <c r="E4" s="6">
        <v>115</v>
      </c>
      <c r="F4" s="6">
        <v>3</v>
      </c>
      <c r="G4" s="6">
        <v>29</v>
      </c>
      <c r="H4">
        <v>1388.7543479999999</v>
      </c>
      <c r="I4" s="3">
        <f>((H4+1.007276387)/2)-1.007276387</f>
        <v>693.87353580649994</v>
      </c>
      <c r="J4" s="3">
        <f>((H4+1.007276387)/3)-1.007276387</f>
        <v>462.24659840866667</v>
      </c>
      <c r="K4" s="3">
        <f>H4+1.007825+12+2*15.994915+0.00054863+1.007276387</f>
        <v>1434.7598280169998</v>
      </c>
      <c r="L4" s="3">
        <f>H4+22.98977-1.007825</f>
        <v>1410.7362929999999</v>
      </c>
    </row>
    <row r="5" spans="1:14" x14ac:dyDescent="0.3">
      <c r="A5" s="5">
        <v>30</v>
      </c>
      <c r="B5" t="s">
        <v>6</v>
      </c>
      <c r="C5" s="6">
        <v>1</v>
      </c>
      <c r="D5" s="6">
        <v>64</v>
      </c>
      <c r="E5" s="6">
        <v>113</v>
      </c>
      <c r="F5" s="6">
        <v>3</v>
      </c>
      <c r="G5" s="6">
        <v>29</v>
      </c>
      <c r="H5">
        <v>1386.7386980000001</v>
      </c>
      <c r="I5" s="3">
        <f t="shared" ref="I5:I60" si="0">((H5+1.007276387)/2)-1.007276387</f>
        <v>692.86571080650003</v>
      </c>
      <c r="J5" s="3">
        <f t="shared" ref="J5:J60" si="1">((H5+1.007276387)/3)-1.007276387</f>
        <v>461.57471507533342</v>
      </c>
      <c r="K5" s="3">
        <f t="shared" ref="K5:K60" si="2">H5+1.007825+12+2*15.994915+0.00054863+1.007276387</f>
        <v>1432.744178017</v>
      </c>
      <c r="L5" s="3">
        <f t="shared" ref="L5:L60" si="3">H5+22.98977-1.007825</f>
        <v>1408.7206430000001</v>
      </c>
    </row>
    <row r="6" spans="1:14" x14ac:dyDescent="0.3">
      <c r="A6" s="5">
        <v>30</v>
      </c>
      <c r="B6" t="s">
        <v>6</v>
      </c>
      <c r="C6" s="6">
        <v>2</v>
      </c>
      <c r="D6" s="6">
        <v>64</v>
      </c>
      <c r="E6" s="6">
        <v>111</v>
      </c>
      <c r="F6" s="6">
        <v>3</v>
      </c>
      <c r="G6" s="6">
        <v>29</v>
      </c>
      <c r="H6">
        <v>1384.7230480000001</v>
      </c>
      <c r="I6" s="3">
        <f t="shared" si="0"/>
        <v>691.85788580650001</v>
      </c>
      <c r="J6" s="3">
        <f t="shared" si="1"/>
        <v>460.90283174200005</v>
      </c>
      <c r="K6" s="3">
        <f t="shared" si="2"/>
        <v>1430.7285280169999</v>
      </c>
      <c r="L6" s="3">
        <f t="shared" si="3"/>
        <v>1406.7049930000001</v>
      </c>
    </row>
    <row r="7" spans="1:14" x14ac:dyDescent="0.3">
      <c r="A7" s="5">
        <v>31</v>
      </c>
      <c r="B7" t="s">
        <v>6</v>
      </c>
      <c r="C7" s="6">
        <v>0</v>
      </c>
      <c r="D7" s="6">
        <v>65</v>
      </c>
      <c r="E7" s="6">
        <v>117</v>
      </c>
      <c r="F7" s="6">
        <v>3</v>
      </c>
      <c r="G7" s="6">
        <v>29</v>
      </c>
      <c r="H7">
        <v>1402.769998</v>
      </c>
      <c r="I7" s="3">
        <f t="shared" si="0"/>
        <v>700.88136080649997</v>
      </c>
      <c r="J7" s="3">
        <f t="shared" si="1"/>
        <v>466.91848174200004</v>
      </c>
      <c r="K7" s="3">
        <f t="shared" si="2"/>
        <v>1448.7754780169998</v>
      </c>
      <c r="L7" s="3">
        <f t="shared" si="3"/>
        <v>1424.751943</v>
      </c>
    </row>
    <row r="8" spans="1:14" x14ac:dyDescent="0.3">
      <c r="A8" s="5">
        <v>31</v>
      </c>
      <c r="B8" t="s">
        <v>6</v>
      </c>
      <c r="C8" s="6">
        <v>1</v>
      </c>
      <c r="D8" s="6">
        <v>65</v>
      </c>
      <c r="E8" s="6">
        <v>115</v>
      </c>
      <c r="F8" s="6">
        <v>3</v>
      </c>
      <c r="G8" s="6">
        <v>29</v>
      </c>
      <c r="H8">
        <v>1400.7543479999999</v>
      </c>
      <c r="I8" s="3">
        <f t="shared" si="0"/>
        <v>699.87353580649994</v>
      </c>
      <c r="J8" s="3">
        <f t="shared" si="1"/>
        <v>466.24659840866667</v>
      </c>
      <c r="K8" s="3">
        <f t="shared" si="2"/>
        <v>1446.7598280169998</v>
      </c>
      <c r="L8" s="3">
        <f t="shared" si="3"/>
        <v>1422.7362929999999</v>
      </c>
    </row>
    <row r="9" spans="1:14" x14ac:dyDescent="0.3">
      <c r="A9" s="5">
        <v>31</v>
      </c>
      <c r="B9" t="s">
        <v>6</v>
      </c>
      <c r="C9" s="6">
        <v>2</v>
      </c>
      <c r="D9" s="6">
        <v>65</v>
      </c>
      <c r="E9" s="6">
        <v>113</v>
      </c>
      <c r="F9" s="6">
        <v>3</v>
      </c>
      <c r="G9" s="6">
        <v>29</v>
      </c>
      <c r="H9">
        <v>1398.7386980000001</v>
      </c>
      <c r="I9" s="3">
        <f t="shared" si="0"/>
        <v>698.86571080650003</v>
      </c>
      <c r="J9" s="3">
        <f t="shared" si="1"/>
        <v>465.57471507533342</v>
      </c>
      <c r="K9" s="3">
        <f t="shared" si="2"/>
        <v>1444.744178017</v>
      </c>
      <c r="L9" s="3">
        <f t="shared" si="3"/>
        <v>1420.7206430000001</v>
      </c>
    </row>
    <row r="10" spans="1:14" x14ac:dyDescent="0.3">
      <c r="A10" s="5">
        <v>32</v>
      </c>
      <c r="B10" t="s">
        <v>6</v>
      </c>
      <c r="C10" s="6">
        <v>0</v>
      </c>
      <c r="D10" s="6">
        <v>66</v>
      </c>
      <c r="E10" s="6">
        <v>119</v>
      </c>
      <c r="F10" s="6">
        <v>3</v>
      </c>
      <c r="G10" s="6">
        <v>29</v>
      </c>
      <c r="H10">
        <v>1416.785648</v>
      </c>
      <c r="I10" s="3">
        <f t="shared" si="0"/>
        <v>707.8891858065</v>
      </c>
      <c r="J10" s="3">
        <f t="shared" si="1"/>
        <v>471.59036507533335</v>
      </c>
      <c r="K10" s="3">
        <f t="shared" si="2"/>
        <v>1462.7911280169999</v>
      </c>
      <c r="L10" s="3">
        <f t="shared" si="3"/>
        <v>1438.767593</v>
      </c>
    </row>
    <row r="11" spans="1:14" x14ac:dyDescent="0.3">
      <c r="A11" s="5">
        <v>32</v>
      </c>
      <c r="B11" t="s">
        <v>6</v>
      </c>
      <c r="C11" s="6">
        <v>1</v>
      </c>
      <c r="D11" s="6">
        <v>66</v>
      </c>
      <c r="E11" s="6">
        <v>117</v>
      </c>
      <c r="F11" s="6">
        <v>3</v>
      </c>
      <c r="G11" s="6">
        <v>29</v>
      </c>
      <c r="H11">
        <v>1414.769998</v>
      </c>
      <c r="I11" s="3">
        <f t="shared" si="0"/>
        <v>706.88136080649997</v>
      </c>
      <c r="J11" s="3">
        <f t="shared" si="1"/>
        <v>470.91848174200004</v>
      </c>
      <c r="K11" s="3">
        <f t="shared" si="2"/>
        <v>1460.7754780169998</v>
      </c>
      <c r="L11" s="3">
        <f t="shared" si="3"/>
        <v>1436.751943</v>
      </c>
    </row>
    <row r="12" spans="1:14" x14ac:dyDescent="0.3">
      <c r="A12" s="5">
        <v>32</v>
      </c>
      <c r="B12" t="s">
        <v>6</v>
      </c>
      <c r="C12" s="6">
        <v>2</v>
      </c>
      <c r="D12" s="6">
        <v>66</v>
      </c>
      <c r="E12" s="6">
        <v>115</v>
      </c>
      <c r="F12" s="6">
        <v>3</v>
      </c>
      <c r="G12" s="6">
        <v>29</v>
      </c>
      <c r="H12">
        <v>1412.7543479999999</v>
      </c>
      <c r="I12" s="3">
        <f t="shared" si="0"/>
        <v>705.87353580649994</v>
      </c>
      <c r="J12" s="3">
        <f t="shared" si="1"/>
        <v>470.24659840866667</v>
      </c>
      <c r="K12" s="3">
        <f t="shared" si="2"/>
        <v>1458.7598280169998</v>
      </c>
      <c r="L12" s="3">
        <f t="shared" si="3"/>
        <v>1434.7362929999999</v>
      </c>
    </row>
    <row r="13" spans="1:14" x14ac:dyDescent="0.3">
      <c r="A13" s="5">
        <v>33</v>
      </c>
      <c r="B13" t="s">
        <v>6</v>
      </c>
      <c r="C13" s="6">
        <v>0</v>
      </c>
      <c r="D13" s="6">
        <v>67</v>
      </c>
      <c r="E13" s="6">
        <v>121</v>
      </c>
      <c r="F13" s="6">
        <v>3</v>
      </c>
      <c r="G13" s="6">
        <v>29</v>
      </c>
      <c r="H13">
        <v>1430.8012980000001</v>
      </c>
      <c r="I13" s="3">
        <f t="shared" si="0"/>
        <v>714.89701080650002</v>
      </c>
      <c r="J13" s="3">
        <f t="shared" si="1"/>
        <v>476.26224840866672</v>
      </c>
      <c r="K13" s="3">
        <f t="shared" si="2"/>
        <v>1476.8067780169999</v>
      </c>
      <c r="L13" s="3">
        <f t="shared" si="3"/>
        <v>1452.7832430000001</v>
      </c>
    </row>
    <row r="14" spans="1:14" x14ac:dyDescent="0.3">
      <c r="A14" s="5">
        <v>33</v>
      </c>
      <c r="B14" t="s">
        <v>6</v>
      </c>
      <c r="C14" s="6">
        <v>1</v>
      </c>
      <c r="D14" s="6">
        <v>67</v>
      </c>
      <c r="E14" s="6">
        <v>119</v>
      </c>
      <c r="F14" s="6">
        <v>3</v>
      </c>
      <c r="G14" s="6">
        <v>29</v>
      </c>
      <c r="H14">
        <v>1428.785648</v>
      </c>
      <c r="I14" s="3">
        <f t="shared" si="0"/>
        <v>713.8891858065</v>
      </c>
      <c r="J14" s="3">
        <f t="shared" si="1"/>
        <v>475.59036507533335</v>
      </c>
      <c r="K14" s="3">
        <f t="shared" si="2"/>
        <v>1474.7911280169999</v>
      </c>
      <c r="L14" s="3">
        <f t="shared" si="3"/>
        <v>1450.767593</v>
      </c>
    </row>
    <row r="15" spans="1:14" x14ac:dyDescent="0.3">
      <c r="A15" s="5">
        <v>33</v>
      </c>
      <c r="B15" t="s">
        <v>6</v>
      </c>
      <c r="C15" s="6">
        <v>2</v>
      </c>
      <c r="D15" s="6">
        <v>67</v>
      </c>
      <c r="E15" s="6">
        <v>117</v>
      </c>
      <c r="F15" s="6">
        <v>3</v>
      </c>
      <c r="G15" s="6">
        <v>29</v>
      </c>
      <c r="H15">
        <v>1426.769998</v>
      </c>
      <c r="I15" s="3">
        <f t="shared" si="0"/>
        <v>712.88136080649997</v>
      </c>
      <c r="J15" s="3">
        <f t="shared" si="1"/>
        <v>474.91848174200004</v>
      </c>
      <c r="K15" s="3">
        <f t="shared" si="2"/>
        <v>1472.7754780169998</v>
      </c>
      <c r="L15" s="3">
        <f t="shared" si="3"/>
        <v>1448.751943</v>
      </c>
    </row>
    <row r="16" spans="1:14" x14ac:dyDescent="0.3">
      <c r="A16" s="5">
        <v>34</v>
      </c>
      <c r="B16" t="s">
        <v>6</v>
      </c>
      <c r="C16" s="6">
        <v>0</v>
      </c>
      <c r="D16" s="6">
        <v>68</v>
      </c>
      <c r="E16" s="6">
        <v>123</v>
      </c>
      <c r="F16" s="6">
        <v>3</v>
      </c>
      <c r="G16" s="6">
        <v>29</v>
      </c>
      <c r="H16">
        <v>1444.816949</v>
      </c>
      <c r="I16" s="3">
        <f t="shared" si="0"/>
        <v>721.90483630649999</v>
      </c>
      <c r="J16" s="3">
        <f t="shared" si="1"/>
        <v>480.93413207533337</v>
      </c>
      <c r="K16" s="3">
        <f t="shared" si="2"/>
        <v>1490.8224290169999</v>
      </c>
      <c r="L16" s="3">
        <f t="shared" si="3"/>
        <v>1466.798894</v>
      </c>
    </row>
    <row r="17" spans="1:12" x14ac:dyDescent="0.3">
      <c r="A17" s="5">
        <v>34</v>
      </c>
      <c r="B17" t="s">
        <v>6</v>
      </c>
      <c r="C17" s="6">
        <v>1</v>
      </c>
      <c r="D17" s="6">
        <v>68</v>
      </c>
      <c r="E17" s="6">
        <v>121</v>
      </c>
      <c r="F17" s="6">
        <v>3</v>
      </c>
      <c r="G17" s="6">
        <v>29</v>
      </c>
      <c r="H17">
        <v>1442.8012980000001</v>
      </c>
      <c r="I17" s="3">
        <f t="shared" si="0"/>
        <v>720.89701080650002</v>
      </c>
      <c r="J17" s="3">
        <f t="shared" si="1"/>
        <v>480.26224840866672</v>
      </c>
      <c r="K17" s="3">
        <f t="shared" si="2"/>
        <v>1488.8067780169999</v>
      </c>
      <c r="L17" s="3">
        <f t="shared" si="3"/>
        <v>1464.7832430000001</v>
      </c>
    </row>
    <row r="18" spans="1:12" x14ac:dyDescent="0.3">
      <c r="A18" s="5">
        <v>34</v>
      </c>
      <c r="B18" t="s">
        <v>6</v>
      </c>
      <c r="C18" s="6">
        <v>2</v>
      </c>
      <c r="D18" s="6">
        <v>68</v>
      </c>
      <c r="E18" s="6">
        <v>119</v>
      </c>
      <c r="F18" s="6">
        <v>3</v>
      </c>
      <c r="G18" s="6">
        <v>29</v>
      </c>
      <c r="H18">
        <v>1440.785648</v>
      </c>
      <c r="I18" s="3">
        <f t="shared" si="0"/>
        <v>719.8891858065</v>
      </c>
      <c r="J18" s="3">
        <f t="shared" si="1"/>
        <v>479.59036507533335</v>
      </c>
      <c r="K18" s="3">
        <f t="shared" si="2"/>
        <v>1486.7911280169999</v>
      </c>
      <c r="L18" s="3">
        <f t="shared" si="3"/>
        <v>1462.767593</v>
      </c>
    </row>
    <row r="19" spans="1:12" x14ac:dyDescent="0.3">
      <c r="A19" s="5">
        <v>35</v>
      </c>
      <c r="B19" t="s">
        <v>6</v>
      </c>
      <c r="C19" s="6">
        <v>0</v>
      </c>
      <c r="D19" s="6">
        <v>69</v>
      </c>
      <c r="E19" s="6">
        <v>125</v>
      </c>
      <c r="F19" s="6">
        <v>3</v>
      </c>
      <c r="G19" s="6">
        <v>29</v>
      </c>
      <c r="H19">
        <v>1458.8325990000001</v>
      </c>
      <c r="I19" s="3">
        <f t="shared" si="0"/>
        <v>728.91266130650001</v>
      </c>
      <c r="J19" s="3">
        <f t="shared" si="1"/>
        <v>485.60601540866674</v>
      </c>
      <c r="K19" s="3">
        <f t="shared" si="2"/>
        <v>1504.8380790169999</v>
      </c>
      <c r="L19" s="3">
        <f t="shared" si="3"/>
        <v>1480.8145440000001</v>
      </c>
    </row>
    <row r="20" spans="1:12" x14ac:dyDescent="0.3">
      <c r="A20" s="5">
        <v>35</v>
      </c>
      <c r="B20" t="s">
        <v>6</v>
      </c>
      <c r="C20" s="6">
        <v>1</v>
      </c>
      <c r="D20" s="6">
        <v>69</v>
      </c>
      <c r="E20" s="6">
        <v>123</v>
      </c>
      <c r="F20" s="6">
        <v>3</v>
      </c>
      <c r="G20" s="6">
        <v>29</v>
      </c>
      <c r="H20">
        <v>1456.816949</v>
      </c>
      <c r="I20" s="3">
        <f t="shared" si="0"/>
        <v>727.90483630649999</v>
      </c>
      <c r="J20" s="3">
        <f t="shared" si="1"/>
        <v>484.93413207533337</v>
      </c>
      <c r="K20" s="3">
        <f t="shared" si="2"/>
        <v>1502.8224290169999</v>
      </c>
      <c r="L20" s="3">
        <f t="shared" si="3"/>
        <v>1478.798894</v>
      </c>
    </row>
    <row r="21" spans="1:12" x14ac:dyDescent="0.3">
      <c r="A21" s="5">
        <v>35</v>
      </c>
      <c r="B21" t="s">
        <v>6</v>
      </c>
      <c r="C21" s="6">
        <v>2</v>
      </c>
      <c r="D21" s="6">
        <v>69</v>
      </c>
      <c r="E21" s="6">
        <v>121</v>
      </c>
      <c r="F21" s="6">
        <v>3</v>
      </c>
      <c r="G21" s="6">
        <v>29</v>
      </c>
      <c r="H21">
        <v>1454.8012980000001</v>
      </c>
      <c r="I21" s="3">
        <f t="shared" si="0"/>
        <v>726.89701080650002</v>
      </c>
      <c r="J21" s="3">
        <f t="shared" si="1"/>
        <v>484.26224840866672</v>
      </c>
      <c r="K21" s="3">
        <f t="shared" si="2"/>
        <v>1500.8067780169999</v>
      </c>
      <c r="L21" s="3">
        <f t="shared" si="3"/>
        <v>1476.7832430000001</v>
      </c>
    </row>
    <row r="22" spans="1:12" x14ac:dyDescent="0.3">
      <c r="A22" s="5">
        <v>36</v>
      </c>
      <c r="B22" t="s">
        <v>6</v>
      </c>
      <c r="C22" s="6">
        <v>0</v>
      </c>
      <c r="D22" s="6">
        <v>70</v>
      </c>
      <c r="E22" s="6">
        <v>127</v>
      </c>
      <c r="F22" s="6">
        <v>3</v>
      </c>
      <c r="G22" s="6">
        <v>29</v>
      </c>
      <c r="H22">
        <v>1472.8482489999999</v>
      </c>
      <c r="I22" s="3">
        <f t="shared" si="0"/>
        <v>735.92048630649992</v>
      </c>
      <c r="J22" s="3">
        <f t="shared" si="1"/>
        <v>490.27789874199999</v>
      </c>
      <c r="K22" s="3">
        <f t="shared" si="2"/>
        <v>1518.8537290169998</v>
      </c>
      <c r="L22" s="3">
        <f t="shared" si="3"/>
        <v>1494.8301939999999</v>
      </c>
    </row>
    <row r="23" spans="1:12" x14ac:dyDescent="0.3">
      <c r="A23" s="5">
        <v>36</v>
      </c>
      <c r="B23" t="s">
        <v>6</v>
      </c>
      <c r="C23" s="6">
        <v>1</v>
      </c>
      <c r="D23" s="6">
        <v>70</v>
      </c>
      <c r="E23" s="6">
        <v>125</v>
      </c>
      <c r="F23" s="6">
        <v>3</v>
      </c>
      <c r="G23" s="6">
        <v>29</v>
      </c>
      <c r="H23">
        <v>1470.8325990000001</v>
      </c>
      <c r="I23" s="3">
        <f t="shared" si="0"/>
        <v>734.91266130650001</v>
      </c>
      <c r="J23" s="3">
        <f t="shared" si="1"/>
        <v>489.60601540866674</v>
      </c>
      <c r="K23" s="3">
        <f t="shared" si="2"/>
        <v>1516.8380790169999</v>
      </c>
      <c r="L23" s="3">
        <f t="shared" si="3"/>
        <v>1492.8145440000001</v>
      </c>
    </row>
    <row r="24" spans="1:12" x14ac:dyDescent="0.3">
      <c r="A24" s="5">
        <v>36</v>
      </c>
      <c r="B24" t="s">
        <v>6</v>
      </c>
      <c r="C24" s="6">
        <v>2</v>
      </c>
      <c r="D24" s="6">
        <v>70</v>
      </c>
      <c r="E24" s="6">
        <v>123</v>
      </c>
      <c r="F24" s="6">
        <v>3</v>
      </c>
      <c r="G24" s="6">
        <v>29</v>
      </c>
      <c r="H24">
        <v>1468.816949</v>
      </c>
      <c r="I24" s="3">
        <f t="shared" si="0"/>
        <v>733.90483630649999</v>
      </c>
      <c r="J24" s="3">
        <f t="shared" si="1"/>
        <v>488.93413207533337</v>
      </c>
      <c r="K24" s="3">
        <f t="shared" si="2"/>
        <v>1514.8224290169999</v>
      </c>
      <c r="L24" s="3">
        <f t="shared" si="3"/>
        <v>1490.798894</v>
      </c>
    </row>
    <row r="25" spans="1:12" x14ac:dyDescent="0.3">
      <c r="A25" s="5">
        <v>37</v>
      </c>
      <c r="B25" t="s">
        <v>6</v>
      </c>
      <c r="C25" s="6">
        <v>0</v>
      </c>
      <c r="D25" s="6">
        <v>71</v>
      </c>
      <c r="E25" s="6">
        <v>129</v>
      </c>
      <c r="F25" s="6">
        <v>3</v>
      </c>
      <c r="G25" s="6">
        <v>29</v>
      </c>
      <c r="H25">
        <v>1486.8638989999999</v>
      </c>
      <c r="I25" s="3">
        <f t="shared" si="0"/>
        <v>742.92831130649995</v>
      </c>
      <c r="J25" s="3">
        <f t="shared" si="1"/>
        <v>494.94978207533336</v>
      </c>
      <c r="K25" s="3">
        <f t="shared" si="2"/>
        <v>1532.8693790169998</v>
      </c>
      <c r="L25" s="3">
        <f t="shared" si="3"/>
        <v>1508.8458439999999</v>
      </c>
    </row>
    <row r="26" spans="1:12" x14ac:dyDescent="0.3">
      <c r="A26" s="5">
        <v>37</v>
      </c>
      <c r="B26" t="s">
        <v>6</v>
      </c>
      <c r="C26" s="6">
        <v>1</v>
      </c>
      <c r="D26" s="6">
        <v>71</v>
      </c>
      <c r="E26" s="6">
        <v>127</v>
      </c>
      <c r="F26" s="6">
        <v>3</v>
      </c>
      <c r="G26" s="6">
        <v>29</v>
      </c>
      <c r="H26">
        <v>1484.8482489999999</v>
      </c>
      <c r="I26" s="3">
        <f t="shared" si="0"/>
        <v>741.92048630649992</v>
      </c>
      <c r="J26" s="3">
        <f t="shared" si="1"/>
        <v>494.27789874199999</v>
      </c>
      <c r="K26" s="3">
        <f t="shared" si="2"/>
        <v>1530.8537290169998</v>
      </c>
      <c r="L26" s="3">
        <f t="shared" si="3"/>
        <v>1506.8301939999999</v>
      </c>
    </row>
    <row r="27" spans="1:12" x14ac:dyDescent="0.3">
      <c r="A27" s="5">
        <v>37</v>
      </c>
      <c r="B27" t="s">
        <v>6</v>
      </c>
      <c r="C27" s="6">
        <v>2</v>
      </c>
      <c r="D27" s="6">
        <v>71</v>
      </c>
      <c r="E27" s="6">
        <v>125</v>
      </c>
      <c r="F27" s="6">
        <v>3</v>
      </c>
      <c r="G27" s="6">
        <v>29</v>
      </c>
      <c r="H27">
        <v>1482.8325990000001</v>
      </c>
      <c r="I27" s="3">
        <f t="shared" si="0"/>
        <v>740.91266130650001</v>
      </c>
      <c r="J27" s="3">
        <f t="shared" si="1"/>
        <v>493.60601540866674</v>
      </c>
      <c r="K27" s="3">
        <f t="shared" si="2"/>
        <v>1528.8380790169999</v>
      </c>
      <c r="L27" s="3">
        <f t="shared" si="3"/>
        <v>1504.8145440000001</v>
      </c>
    </row>
    <row r="28" spans="1:12" x14ac:dyDescent="0.3">
      <c r="A28" s="5">
        <v>38</v>
      </c>
      <c r="B28" t="s">
        <v>6</v>
      </c>
      <c r="C28" s="6">
        <v>0</v>
      </c>
      <c r="D28" s="6">
        <v>72</v>
      </c>
      <c r="E28" s="6">
        <v>131</v>
      </c>
      <c r="F28" s="6">
        <v>3</v>
      </c>
      <c r="G28" s="6">
        <v>29</v>
      </c>
      <c r="H28">
        <v>1500.879549</v>
      </c>
      <c r="I28" s="3">
        <f t="shared" si="0"/>
        <v>749.93613630649998</v>
      </c>
      <c r="J28" s="3">
        <f t="shared" si="1"/>
        <v>499.62166540866667</v>
      </c>
      <c r="K28" s="3">
        <f t="shared" si="2"/>
        <v>1546.8850290169999</v>
      </c>
      <c r="L28" s="3">
        <f t="shared" si="3"/>
        <v>1522.861494</v>
      </c>
    </row>
    <row r="29" spans="1:12" x14ac:dyDescent="0.3">
      <c r="A29" s="5">
        <v>38</v>
      </c>
      <c r="B29" t="s">
        <v>6</v>
      </c>
      <c r="C29" s="6">
        <v>1</v>
      </c>
      <c r="D29" s="6">
        <v>72</v>
      </c>
      <c r="E29" s="6">
        <v>129</v>
      </c>
      <c r="F29" s="6">
        <v>3</v>
      </c>
      <c r="G29" s="6">
        <v>29</v>
      </c>
      <c r="H29">
        <v>1498.8638989999999</v>
      </c>
      <c r="I29" s="3">
        <f t="shared" si="0"/>
        <v>748.92831130649995</v>
      </c>
      <c r="J29" s="3">
        <f t="shared" si="1"/>
        <v>498.94978207533336</v>
      </c>
      <c r="K29" s="3">
        <f t="shared" si="2"/>
        <v>1544.8693790169998</v>
      </c>
      <c r="L29" s="3">
        <f t="shared" si="3"/>
        <v>1520.8458439999999</v>
      </c>
    </row>
    <row r="30" spans="1:12" x14ac:dyDescent="0.3">
      <c r="A30" s="5">
        <v>38</v>
      </c>
      <c r="B30" t="s">
        <v>6</v>
      </c>
      <c r="C30" s="6">
        <v>2</v>
      </c>
      <c r="D30" s="6">
        <v>72</v>
      </c>
      <c r="E30" s="6">
        <v>127</v>
      </c>
      <c r="F30" s="6">
        <v>3</v>
      </c>
      <c r="G30" s="6">
        <v>29</v>
      </c>
      <c r="H30">
        <v>1496.8482489999999</v>
      </c>
      <c r="I30" s="3">
        <f t="shared" si="0"/>
        <v>747.92048630649992</v>
      </c>
      <c r="J30" s="3">
        <f t="shared" si="1"/>
        <v>498.27789874199999</v>
      </c>
      <c r="K30" s="3">
        <f t="shared" si="2"/>
        <v>1542.8537290169998</v>
      </c>
      <c r="L30" s="3">
        <f t="shared" si="3"/>
        <v>1518.8301939999999</v>
      </c>
    </row>
    <row r="31" spans="1:12" x14ac:dyDescent="0.3">
      <c r="A31" s="5">
        <v>39</v>
      </c>
      <c r="B31" t="s">
        <v>6</v>
      </c>
      <c r="C31" s="6">
        <v>0</v>
      </c>
      <c r="D31" s="6">
        <v>73</v>
      </c>
      <c r="E31" s="6">
        <v>133</v>
      </c>
      <c r="F31" s="6">
        <v>3</v>
      </c>
      <c r="G31" s="6">
        <v>29</v>
      </c>
      <c r="H31">
        <v>1514.895199</v>
      </c>
      <c r="I31" s="3">
        <f t="shared" si="0"/>
        <v>756.9439613065</v>
      </c>
      <c r="J31" s="3">
        <f t="shared" si="1"/>
        <v>504.29354874200004</v>
      </c>
      <c r="K31" s="3">
        <f t="shared" si="2"/>
        <v>1560.9006790169999</v>
      </c>
      <c r="L31" s="3">
        <f t="shared" si="3"/>
        <v>1536.877144</v>
      </c>
    </row>
    <row r="32" spans="1:12" x14ac:dyDescent="0.3">
      <c r="A32" s="5">
        <v>39</v>
      </c>
      <c r="B32" t="s">
        <v>6</v>
      </c>
      <c r="C32" s="6">
        <v>1</v>
      </c>
      <c r="D32" s="6">
        <v>73</v>
      </c>
      <c r="E32" s="6">
        <v>131</v>
      </c>
      <c r="F32" s="6">
        <v>3</v>
      </c>
      <c r="G32" s="6">
        <v>29</v>
      </c>
      <c r="H32">
        <v>1512.879549</v>
      </c>
      <c r="I32" s="3">
        <f t="shared" si="0"/>
        <v>755.93613630649998</v>
      </c>
      <c r="J32" s="3">
        <f t="shared" si="1"/>
        <v>503.62166540866667</v>
      </c>
      <c r="K32" s="3">
        <f t="shared" si="2"/>
        <v>1558.8850290169999</v>
      </c>
      <c r="L32" s="3">
        <f t="shared" si="3"/>
        <v>1534.861494</v>
      </c>
    </row>
    <row r="33" spans="1:12" x14ac:dyDescent="0.3">
      <c r="A33" s="5">
        <v>39</v>
      </c>
      <c r="B33" t="s">
        <v>6</v>
      </c>
      <c r="C33" s="6">
        <v>2</v>
      </c>
      <c r="D33" s="6">
        <v>73</v>
      </c>
      <c r="E33" s="6">
        <v>129</v>
      </c>
      <c r="F33" s="6">
        <v>3</v>
      </c>
      <c r="G33" s="6">
        <v>29</v>
      </c>
      <c r="H33">
        <v>1510.8638989999999</v>
      </c>
      <c r="I33" s="3">
        <f t="shared" si="0"/>
        <v>754.92831130649995</v>
      </c>
      <c r="J33" s="3">
        <f t="shared" si="1"/>
        <v>502.94978207533336</v>
      </c>
      <c r="K33" s="3">
        <f t="shared" si="2"/>
        <v>1556.8693790169998</v>
      </c>
      <c r="L33" s="3">
        <f t="shared" si="3"/>
        <v>1532.8458439999999</v>
      </c>
    </row>
    <row r="34" spans="1:12" x14ac:dyDescent="0.3">
      <c r="A34" s="5">
        <v>40</v>
      </c>
      <c r="B34" t="s">
        <v>6</v>
      </c>
      <c r="C34" s="6">
        <v>0</v>
      </c>
      <c r="D34" s="6">
        <v>74</v>
      </c>
      <c r="E34" s="6">
        <v>135</v>
      </c>
      <c r="F34" s="6">
        <v>3</v>
      </c>
      <c r="G34" s="6">
        <v>29</v>
      </c>
      <c r="H34">
        <v>1528.9108490000001</v>
      </c>
      <c r="I34" s="3">
        <f t="shared" si="0"/>
        <v>763.95178630650003</v>
      </c>
      <c r="J34" s="3">
        <f t="shared" si="1"/>
        <v>508.96543207533341</v>
      </c>
      <c r="K34" s="3">
        <f t="shared" si="2"/>
        <v>1574.916329017</v>
      </c>
      <c r="L34" s="3">
        <f t="shared" si="3"/>
        <v>1550.8927940000001</v>
      </c>
    </row>
    <row r="35" spans="1:12" x14ac:dyDescent="0.3">
      <c r="A35" s="5">
        <v>40</v>
      </c>
      <c r="B35" t="s">
        <v>6</v>
      </c>
      <c r="C35" s="6">
        <v>1</v>
      </c>
      <c r="D35" s="6">
        <v>74</v>
      </c>
      <c r="E35" s="6">
        <v>133</v>
      </c>
      <c r="F35" s="6">
        <v>3</v>
      </c>
      <c r="G35" s="6">
        <v>29</v>
      </c>
      <c r="H35">
        <v>1526.895199</v>
      </c>
      <c r="I35" s="3">
        <f t="shared" si="0"/>
        <v>762.9439613065</v>
      </c>
      <c r="J35" s="3">
        <f t="shared" si="1"/>
        <v>508.29354874200004</v>
      </c>
      <c r="K35" s="3">
        <f t="shared" si="2"/>
        <v>1572.9006790169999</v>
      </c>
      <c r="L35" s="3">
        <f t="shared" si="3"/>
        <v>1548.877144</v>
      </c>
    </row>
    <row r="36" spans="1:12" x14ac:dyDescent="0.3">
      <c r="A36" s="5">
        <v>40</v>
      </c>
      <c r="B36" t="s">
        <v>6</v>
      </c>
      <c r="C36" s="6">
        <v>2</v>
      </c>
      <c r="D36" s="6">
        <v>74</v>
      </c>
      <c r="E36" s="6">
        <v>131</v>
      </c>
      <c r="F36" s="6">
        <v>3</v>
      </c>
      <c r="G36" s="6">
        <v>29</v>
      </c>
      <c r="H36">
        <v>1524.879549</v>
      </c>
      <c r="I36" s="3">
        <f t="shared" si="0"/>
        <v>761.93613630649998</v>
      </c>
      <c r="J36" s="3">
        <f t="shared" si="1"/>
        <v>507.62166540866667</v>
      </c>
      <c r="K36" s="3">
        <f t="shared" si="2"/>
        <v>1570.8850290169999</v>
      </c>
      <c r="L36" s="3">
        <f t="shared" si="3"/>
        <v>1546.861494</v>
      </c>
    </row>
    <row r="37" spans="1:12" x14ac:dyDescent="0.3">
      <c r="A37" s="5">
        <v>41</v>
      </c>
      <c r="B37" t="s">
        <v>6</v>
      </c>
      <c r="C37" s="6">
        <v>0</v>
      </c>
      <c r="D37" s="6">
        <v>75</v>
      </c>
      <c r="E37" s="6">
        <v>137</v>
      </c>
      <c r="F37" s="6">
        <v>3</v>
      </c>
      <c r="G37" s="6">
        <v>29</v>
      </c>
      <c r="H37">
        <v>1542.9264989999999</v>
      </c>
      <c r="I37" s="3">
        <f t="shared" si="0"/>
        <v>770.95961130649994</v>
      </c>
      <c r="J37" s="3">
        <f t="shared" si="1"/>
        <v>513.63731540866661</v>
      </c>
      <c r="K37" s="3">
        <f t="shared" si="2"/>
        <v>1588.9319790169998</v>
      </c>
      <c r="L37" s="3">
        <f t="shared" si="3"/>
        <v>1564.9084439999999</v>
      </c>
    </row>
    <row r="38" spans="1:12" x14ac:dyDescent="0.3">
      <c r="A38" s="5">
        <v>41</v>
      </c>
      <c r="B38" t="s">
        <v>6</v>
      </c>
      <c r="C38" s="6">
        <v>1</v>
      </c>
      <c r="D38" s="6">
        <v>75</v>
      </c>
      <c r="E38" s="6">
        <v>135</v>
      </c>
      <c r="F38" s="6">
        <v>3</v>
      </c>
      <c r="G38" s="6">
        <v>29</v>
      </c>
      <c r="H38">
        <v>1540.9108490000001</v>
      </c>
      <c r="I38" s="3">
        <f t="shared" si="0"/>
        <v>769.95178630650003</v>
      </c>
      <c r="J38" s="3">
        <f t="shared" si="1"/>
        <v>512.9654320753333</v>
      </c>
      <c r="K38" s="3">
        <f t="shared" si="2"/>
        <v>1586.916329017</v>
      </c>
      <c r="L38" s="3">
        <f t="shared" si="3"/>
        <v>1562.8927940000001</v>
      </c>
    </row>
    <row r="39" spans="1:12" x14ac:dyDescent="0.3">
      <c r="A39" s="5">
        <v>41</v>
      </c>
      <c r="B39" t="s">
        <v>6</v>
      </c>
      <c r="C39" s="6">
        <v>2</v>
      </c>
      <c r="D39" s="6">
        <v>75</v>
      </c>
      <c r="E39" s="6">
        <v>133</v>
      </c>
      <c r="F39" s="6">
        <v>3</v>
      </c>
      <c r="G39" s="6">
        <v>29</v>
      </c>
      <c r="H39">
        <v>1538.895199</v>
      </c>
      <c r="I39" s="3">
        <f t="shared" si="0"/>
        <v>768.9439613065</v>
      </c>
      <c r="J39" s="3">
        <f t="shared" si="1"/>
        <v>512.29354874199998</v>
      </c>
      <c r="K39" s="3">
        <f t="shared" si="2"/>
        <v>1584.9006790169999</v>
      </c>
      <c r="L39" s="3">
        <f t="shared" si="3"/>
        <v>1560.877144</v>
      </c>
    </row>
    <row r="40" spans="1:12" x14ac:dyDescent="0.3">
      <c r="A40" s="5">
        <v>42</v>
      </c>
      <c r="B40" t="s">
        <v>6</v>
      </c>
      <c r="C40" s="6">
        <v>0</v>
      </c>
      <c r="D40" s="6">
        <v>76</v>
      </c>
      <c r="E40" s="6">
        <v>139</v>
      </c>
      <c r="F40" s="6">
        <v>3</v>
      </c>
      <c r="G40" s="6">
        <v>29</v>
      </c>
      <c r="H40">
        <v>1556.942149</v>
      </c>
      <c r="I40" s="3">
        <f t="shared" si="0"/>
        <v>777.96743630649996</v>
      </c>
      <c r="J40" s="3">
        <f t="shared" si="1"/>
        <v>518.30919874199992</v>
      </c>
      <c r="K40" s="3">
        <f t="shared" si="2"/>
        <v>1602.9476290169998</v>
      </c>
      <c r="L40" s="3">
        <f t="shared" si="3"/>
        <v>1578.924094</v>
      </c>
    </row>
    <row r="41" spans="1:12" x14ac:dyDescent="0.3">
      <c r="A41" s="5">
        <v>42</v>
      </c>
      <c r="B41" t="s">
        <v>6</v>
      </c>
      <c r="C41" s="6">
        <v>1</v>
      </c>
      <c r="D41" s="6">
        <v>76</v>
      </c>
      <c r="E41" s="6">
        <v>137</v>
      </c>
      <c r="F41" s="6">
        <v>3</v>
      </c>
      <c r="G41" s="6">
        <v>29</v>
      </c>
      <c r="H41">
        <v>1554.9264989999999</v>
      </c>
      <c r="I41" s="3">
        <f t="shared" si="0"/>
        <v>776.95961130649994</v>
      </c>
      <c r="J41" s="3">
        <f t="shared" si="1"/>
        <v>517.63731540866661</v>
      </c>
      <c r="K41" s="3">
        <f t="shared" si="2"/>
        <v>1600.9319790169998</v>
      </c>
      <c r="L41" s="3">
        <f t="shared" si="3"/>
        <v>1576.9084439999999</v>
      </c>
    </row>
    <row r="42" spans="1:12" x14ac:dyDescent="0.3">
      <c r="A42" s="5">
        <v>42</v>
      </c>
      <c r="B42" t="s">
        <v>6</v>
      </c>
      <c r="C42" s="6">
        <v>2</v>
      </c>
      <c r="D42" s="6">
        <v>76</v>
      </c>
      <c r="E42" s="6">
        <v>135</v>
      </c>
      <c r="F42" s="6">
        <v>3</v>
      </c>
      <c r="G42" s="6">
        <v>29</v>
      </c>
      <c r="H42">
        <v>1552.9108490000001</v>
      </c>
      <c r="I42" s="3">
        <f t="shared" si="0"/>
        <v>775.95178630650003</v>
      </c>
      <c r="J42" s="3">
        <f t="shared" si="1"/>
        <v>516.9654320753333</v>
      </c>
      <c r="K42" s="3">
        <f t="shared" si="2"/>
        <v>1598.916329017</v>
      </c>
      <c r="L42" s="3">
        <f t="shared" si="3"/>
        <v>1574.8927940000001</v>
      </c>
    </row>
    <row r="43" spans="1:12" x14ac:dyDescent="0.3">
      <c r="A43" s="5">
        <v>43</v>
      </c>
      <c r="B43" t="s">
        <v>6</v>
      </c>
      <c r="C43" s="6">
        <v>0</v>
      </c>
      <c r="D43" s="6">
        <v>77</v>
      </c>
      <c r="E43" s="6">
        <v>141</v>
      </c>
      <c r="F43" s="6">
        <v>3</v>
      </c>
      <c r="G43" s="6">
        <v>29</v>
      </c>
      <c r="H43">
        <v>1570.957799</v>
      </c>
      <c r="I43" s="3">
        <f t="shared" si="0"/>
        <v>784.97526130649999</v>
      </c>
      <c r="J43" s="3">
        <f t="shared" si="1"/>
        <v>522.98108207533335</v>
      </c>
      <c r="K43" s="3">
        <f t="shared" si="2"/>
        <v>1616.9632790169999</v>
      </c>
      <c r="L43" s="3">
        <f t="shared" si="3"/>
        <v>1592.939744</v>
      </c>
    </row>
    <row r="44" spans="1:12" x14ac:dyDescent="0.3">
      <c r="A44" s="5">
        <v>43</v>
      </c>
      <c r="B44" t="s">
        <v>6</v>
      </c>
      <c r="C44" s="6">
        <v>1</v>
      </c>
      <c r="D44" s="6">
        <v>77</v>
      </c>
      <c r="E44" s="6">
        <v>139</v>
      </c>
      <c r="F44" s="6">
        <v>3</v>
      </c>
      <c r="G44" s="6">
        <v>29</v>
      </c>
      <c r="H44">
        <v>1568.942149</v>
      </c>
      <c r="I44" s="3">
        <f t="shared" si="0"/>
        <v>783.96743630649996</v>
      </c>
      <c r="J44" s="3">
        <f t="shared" si="1"/>
        <v>522.30919874199992</v>
      </c>
      <c r="K44" s="3">
        <f t="shared" si="2"/>
        <v>1614.9476290169998</v>
      </c>
      <c r="L44" s="3">
        <f t="shared" si="3"/>
        <v>1590.924094</v>
      </c>
    </row>
    <row r="45" spans="1:12" x14ac:dyDescent="0.3">
      <c r="A45" s="5">
        <v>43</v>
      </c>
      <c r="B45" t="s">
        <v>6</v>
      </c>
      <c r="C45" s="6">
        <v>2</v>
      </c>
      <c r="D45" s="6">
        <v>77</v>
      </c>
      <c r="E45" s="6">
        <v>137</v>
      </c>
      <c r="F45" s="6">
        <v>3</v>
      </c>
      <c r="G45" s="6">
        <v>29</v>
      </c>
      <c r="H45">
        <v>1566.9264989999999</v>
      </c>
      <c r="I45" s="3">
        <f t="shared" si="0"/>
        <v>782.95961130649994</v>
      </c>
      <c r="J45" s="3">
        <f t="shared" si="1"/>
        <v>521.63731540866661</v>
      </c>
      <c r="K45" s="3">
        <f t="shared" si="2"/>
        <v>1612.9319790169998</v>
      </c>
      <c r="L45" s="3">
        <f t="shared" si="3"/>
        <v>1588.9084439999999</v>
      </c>
    </row>
    <row r="46" spans="1:12" x14ac:dyDescent="0.3">
      <c r="A46" s="5">
        <v>44</v>
      </c>
      <c r="B46" t="s">
        <v>6</v>
      </c>
      <c r="C46" s="6">
        <v>0</v>
      </c>
      <c r="D46" s="6">
        <v>78</v>
      </c>
      <c r="E46" s="6">
        <v>143</v>
      </c>
      <c r="F46" s="6">
        <v>3</v>
      </c>
      <c r="G46" s="6">
        <v>29</v>
      </c>
      <c r="H46">
        <v>1584.9734490000001</v>
      </c>
      <c r="I46" s="3">
        <f t="shared" si="0"/>
        <v>791.98308630650001</v>
      </c>
      <c r="J46" s="3">
        <f t="shared" si="1"/>
        <v>527.65296540866666</v>
      </c>
      <c r="K46" s="3">
        <f t="shared" si="2"/>
        <v>1630.9789290169999</v>
      </c>
      <c r="L46" s="3">
        <f t="shared" si="3"/>
        <v>1606.9553940000001</v>
      </c>
    </row>
    <row r="47" spans="1:12" x14ac:dyDescent="0.3">
      <c r="A47" s="5">
        <v>44</v>
      </c>
      <c r="B47" t="s">
        <v>6</v>
      </c>
      <c r="C47" s="6">
        <v>1</v>
      </c>
      <c r="D47" s="6">
        <v>78</v>
      </c>
      <c r="E47" s="6">
        <v>141</v>
      </c>
      <c r="F47" s="6">
        <v>3</v>
      </c>
      <c r="G47" s="6">
        <v>29</v>
      </c>
      <c r="H47">
        <v>1582.957799</v>
      </c>
      <c r="I47" s="3">
        <f t="shared" si="0"/>
        <v>790.97526130649999</v>
      </c>
      <c r="J47" s="3">
        <f t="shared" si="1"/>
        <v>526.98108207533335</v>
      </c>
      <c r="K47" s="3">
        <f t="shared" si="2"/>
        <v>1628.9632790169999</v>
      </c>
      <c r="L47" s="3">
        <f t="shared" si="3"/>
        <v>1604.939744</v>
      </c>
    </row>
    <row r="48" spans="1:12" x14ac:dyDescent="0.3">
      <c r="A48" s="5">
        <v>44</v>
      </c>
      <c r="B48" t="s">
        <v>6</v>
      </c>
      <c r="C48" s="6">
        <v>2</v>
      </c>
      <c r="D48" s="6">
        <v>78</v>
      </c>
      <c r="E48" s="6">
        <v>139</v>
      </c>
      <c r="F48" s="6">
        <v>3</v>
      </c>
      <c r="G48" s="6">
        <v>29</v>
      </c>
      <c r="H48">
        <v>1580.942149</v>
      </c>
      <c r="I48" s="3">
        <f t="shared" si="0"/>
        <v>789.96743630649996</v>
      </c>
      <c r="J48" s="3">
        <f t="shared" si="1"/>
        <v>526.30919874199992</v>
      </c>
      <c r="K48" s="3">
        <f t="shared" si="2"/>
        <v>1626.9476290169998</v>
      </c>
      <c r="L48" s="3">
        <f t="shared" si="3"/>
        <v>1602.924094</v>
      </c>
    </row>
    <row r="49" spans="1:12" x14ac:dyDescent="0.3">
      <c r="A49" s="5">
        <v>45</v>
      </c>
      <c r="B49" t="s">
        <v>6</v>
      </c>
      <c r="C49" s="6">
        <v>0</v>
      </c>
      <c r="D49" s="6">
        <v>79</v>
      </c>
      <c r="E49" s="6">
        <v>145</v>
      </c>
      <c r="F49" s="6">
        <v>3</v>
      </c>
      <c r="G49" s="6">
        <v>29</v>
      </c>
      <c r="H49">
        <v>1598.9890989999999</v>
      </c>
      <c r="I49" s="3">
        <f t="shared" si="0"/>
        <v>798.99091130649992</v>
      </c>
      <c r="J49" s="3">
        <f t="shared" si="1"/>
        <v>532.32484874199997</v>
      </c>
      <c r="K49" s="3">
        <f t="shared" si="2"/>
        <v>1644.9945790169998</v>
      </c>
      <c r="L49" s="3">
        <f t="shared" si="3"/>
        <v>1620.9710439999999</v>
      </c>
    </row>
    <row r="50" spans="1:12" x14ac:dyDescent="0.3">
      <c r="A50" s="5">
        <v>45</v>
      </c>
      <c r="B50" t="s">
        <v>6</v>
      </c>
      <c r="C50" s="6">
        <v>1</v>
      </c>
      <c r="D50" s="6">
        <v>79</v>
      </c>
      <c r="E50" s="6">
        <v>143</v>
      </c>
      <c r="F50" s="6">
        <v>3</v>
      </c>
      <c r="G50" s="6">
        <v>29</v>
      </c>
      <c r="H50">
        <v>1596.9734490000001</v>
      </c>
      <c r="I50" s="3">
        <f t="shared" si="0"/>
        <v>797.98308630650001</v>
      </c>
      <c r="J50" s="3">
        <f t="shared" si="1"/>
        <v>531.65296540866666</v>
      </c>
      <c r="K50" s="3">
        <f t="shared" si="2"/>
        <v>1642.9789290169999</v>
      </c>
      <c r="L50" s="3">
        <f t="shared" si="3"/>
        <v>1618.9553940000001</v>
      </c>
    </row>
    <row r="51" spans="1:12" x14ac:dyDescent="0.3">
      <c r="A51" s="5">
        <v>45</v>
      </c>
      <c r="B51" t="s">
        <v>6</v>
      </c>
      <c r="C51" s="6">
        <v>2</v>
      </c>
      <c r="D51" s="6">
        <v>79</v>
      </c>
      <c r="E51" s="6">
        <v>141</v>
      </c>
      <c r="F51" s="6">
        <v>3</v>
      </c>
      <c r="G51" s="6">
        <v>29</v>
      </c>
      <c r="H51">
        <v>1594.957799</v>
      </c>
      <c r="I51" s="3">
        <f t="shared" si="0"/>
        <v>796.97526130649999</v>
      </c>
      <c r="J51" s="3">
        <f t="shared" si="1"/>
        <v>530.98108207533335</v>
      </c>
      <c r="K51" s="3">
        <f t="shared" si="2"/>
        <v>1640.9632790169999</v>
      </c>
      <c r="L51" s="3">
        <f t="shared" si="3"/>
        <v>1616.939744</v>
      </c>
    </row>
    <row r="52" spans="1:12" x14ac:dyDescent="0.3">
      <c r="A52" s="5">
        <v>46</v>
      </c>
      <c r="B52" t="s">
        <v>6</v>
      </c>
      <c r="C52" s="6">
        <v>0</v>
      </c>
      <c r="D52" s="6">
        <v>80</v>
      </c>
      <c r="E52" s="6">
        <v>147</v>
      </c>
      <c r="F52" s="6">
        <v>3</v>
      </c>
      <c r="G52" s="6">
        <v>29</v>
      </c>
      <c r="H52">
        <v>1613.0047489999999</v>
      </c>
      <c r="I52" s="3">
        <f t="shared" si="0"/>
        <v>805.99873630649995</v>
      </c>
      <c r="J52" s="3">
        <f t="shared" si="1"/>
        <v>536.99673207533328</v>
      </c>
      <c r="K52" s="3">
        <f t="shared" si="2"/>
        <v>1659.0102290169998</v>
      </c>
      <c r="L52" s="3">
        <f t="shared" si="3"/>
        <v>1634.9866939999999</v>
      </c>
    </row>
    <row r="53" spans="1:12" x14ac:dyDescent="0.3">
      <c r="A53" s="5">
        <v>46</v>
      </c>
      <c r="B53" t="s">
        <v>6</v>
      </c>
      <c r="C53" s="6">
        <v>1</v>
      </c>
      <c r="D53" s="6">
        <v>80</v>
      </c>
      <c r="E53" s="6">
        <v>145</v>
      </c>
      <c r="F53" s="6">
        <v>3</v>
      </c>
      <c r="G53" s="6">
        <v>29</v>
      </c>
      <c r="H53">
        <v>1610.9890989999999</v>
      </c>
      <c r="I53" s="3">
        <f t="shared" si="0"/>
        <v>804.99091130649992</v>
      </c>
      <c r="J53" s="3">
        <f t="shared" si="1"/>
        <v>536.32484874199997</v>
      </c>
      <c r="K53" s="3">
        <f t="shared" si="2"/>
        <v>1656.9945790169998</v>
      </c>
      <c r="L53" s="3">
        <f t="shared" si="3"/>
        <v>1632.9710439999999</v>
      </c>
    </row>
    <row r="54" spans="1:12" x14ac:dyDescent="0.3">
      <c r="A54" s="5">
        <v>46</v>
      </c>
      <c r="B54" t="s">
        <v>6</v>
      </c>
      <c r="C54" s="6">
        <v>2</v>
      </c>
      <c r="D54" s="6">
        <v>80</v>
      </c>
      <c r="E54" s="6">
        <v>143</v>
      </c>
      <c r="F54" s="6">
        <v>3</v>
      </c>
      <c r="G54" s="6">
        <v>29</v>
      </c>
      <c r="H54">
        <v>1608.9734490000001</v>
      </c>
      <c r="I54" s="3">
        <f t="shared" si="0"/>
        <v>803.98308630650001</v>
      </c>
      <c r="J54" s="3">
        <f t="shared" si="1"/>
        <v>535.65296540866666</v>
      </c>
      <c r="K54" s="3">
        <f t="shared" si="2"/>
        <v>1654.9789290169999</v>
      </c>
      <c r="L54" s="3">
        <f t="shared" si="3"/>
        <v>1630.9553940000001</v>
      </c>
    </row>
    <row r="55" spans="1:12" x14ac:dyDescent="0.3">
      <c r="A55" s="5">
        <v>47</v>
      </c>
      <c r="B55" t="s">
        <v>6</v>
      </c>
      <c r="C55" s="6">
        <v>0</v>
      </c>
      <c r="D55" s="6">
        <v>81</v>
      </c>
      <c r="E55" s="6">
        <v>149</v>
      </c>
      <c r="F55" s="6">
        <v>3</v>
      </c>
      <c r="G55" s="6">
        <v>29</v>
      </c>
      <c r="H55">
        <v>1627.020399</v>
      </c>
      <c r="I55" s="3">
        <f t="shared" si="0"/>
        <v>813.00656130649998</v>
      </c>
      <c r="J55" s="3">
        <f t="shared" si="1"/>
        <v>541.6686154086666</v>
      </c>
      <c r="K55" s="3">
        <f t="shared" si="2"/>
        <v>1673.0258790169999</v>
      </c>
      <c r="L55" s="3">
        <f t="shared" si="3"/>
        <v>1649.002344</v>
      </c>
    </row>
    <row r="56" spans="1:12" x14ac:dyDescent="0.3">
      <c r="A56" s="5">
        <v>47</v>
      </c>
      <c r="B56" t="s">
        <v>6</v>
      </c>
      <c r="C56" s="6">
        <v>1</v>
      </c>
      <c r="D56" s="6">
        <v>81</v>
      </c>
      <c r="E56" s="6">
        <v>147</v>
      </c>
      <c r="F56" s="6">
        <v>3</v>
      </c>
      <c r="G56" s="6">
        <v>29</v>
      </c>
      <c r="H56">
        <v>1625.0047489999999</v>
      </c>
      <c r="I56" s="3">
        <f t="shared" si="0"/>
        <v>811.99873630649995</v>
      </c>
      <c r="J56" s="3">
        <f t="shared" si="1"/>
        <v>540.99673207533328</v>
      </c>
      <c r="K56" s="3">
        <f t="shared" si="2"/>
        <v>1671.0102290169998</v>
      </c>
      <c r="L56" s="3">
        <f t="shared" si="3"/>
        <v>1646.9866939999999</v>
      </c>
    </row>
    <row r="57" spans="1:12" x14ac:dyDescent="0.3">
      <c r="A57" s="5">
        <v>47</v>
      </c>
      <c r="B57" t="s">
        <v>6</v>
      </c>
      <c r="C57" s="6">
        <v>2</v>
      </c>
      <c r="D57" s="6">
        <v>81</v>
      </c>
      <c r="E57" s="6">
        <v>145</v>
      </c>
      <c r="F57" s="6">
        <v>3</v>
      </c>
      <c r="G57" s="6">
        <v>29</v>
      </c>
      <c r="H57">
        <v>1622.9890989999999</v>
      </c>
      <c r="I57" s="3">
        <f t="shared" si="0"/>
        <v>810.99091130649992</v>
      </c>
      <c r="J57" s="3">
        <f t="shared" si="1"/>
        <v>540.32484874199997</v>
      </c>
      <c r="K57" s="3">
        <f t="shared" si="2"/>
        <v>1668.9945790169998</v>
      </c>
      <c r="L57" s="3">
        <f t="shared" si="3"/>
        <v>1644.9710439999999</v>
      </c>
    </row>
    <row r="58" spans="1:12" x14ac:dyDescent="0.3">
      <c r="A58" s="5">
        <v>48</v>
      </c>
      <c r="B58" t="s">
        <v>6</v>
      </c>
      <c r="C58" s="6">
        <v>0</v>
      </c>
      <c r="D58" s="6">
        <v>82</v>
      </c>
      <c r="E58" s="6">
        <v>151</v>
      </c>
      <c r="F58" s="6">
        <v>3</v>
      </c>
      <c r="G58" s="6">
        <v>29</v>
      </c>
      <c r="H58">
        <v>1641.036049</v>
      </c>
      <c r="I58" s="3">
        <f t="shared" si="0"/>
        <v>820.0143863065</v>
      </c>
      <c r="J58" s="3">
        <f t="shared" si="1"/>
        <v>546.34049874200002</v>
      </c>
      <c r="K58" s="3">
        <f t="shared" si="2"/>
        <v>1687.0415290169999</v>
      </c>
      <c r="L58" s="3">
        <f t="shared" si="3"/>
        <v>1663.017994</v>
      </c>
    </row>
    <row r="59" spans="1:12" x14ac:dyDescent="0.3">
      <c r="A59" s="5">
        <v>48</v>
      </c>
      <c r="B59" t="s">
        <v>6</v>
      </c>
      <c r="C59" s="6">
        <v>1</v>
      </c>
      <c r="D59" s="6">
        <v>82</v>
      </c>
      <c r="E59" s="6">
        <v>149</v>
      </c>
      <c r="F59" s="6">
        <v>3</v>
      </c>
      <c r="G59" s="6">
        <v>29</v>
      </c>
      <c r="H59">
        <v>1639.020399</v>
      </c>
      <c r="I59" s="3">
        <f t="shared" si="0"/>
        <v>819.00656130649998</v>
      </c>
      <c r="J59" s="3">
        <f t="shared" si="1"/>
        <v>545.6686154086666</v>
      </c>
      <c r="K59" s="3">
        <f t="shared" si="2"/>
        <v>1685.0258790169999</v>
      </c>
      <c r="L59" s="3">
        <f t="shared" si="3"/>
        <v>1661.002344</v>
      </c>
    </row>
    <row r="60" spans="1:12" x14ac:dyDescent="0.3">
      <c r="A60" s="5">
        <v>48</v>
      </c>
      <c r="B60" t="s">
        <v>6</v>
      </c>
      <c r="C60" s="6">
        <v>2</v>
      </c>
      <c r="D60" s="6">
        <v>82</v>
      </c>
      <c r="E60" s="6">
        <v>147</v>
      </c>
      <c r="F60" s="6">
        <v>3</v>
      </c>
      <c r="G60" s="6">
        <v>29</v>
      </c>
      <c r="H60">
        <v>1637.0047489999999</v>
      </c>
      <c r="I60" s="3">
        <f t="shared" si="0"/>
        <v>817.99873630649995</v>
      </c>
      <c r="J60" s="3">
        <f t="shared" si="1"/>
        <v>544.99673207533328</v>
      </c>
      <c r="K60" s="3">
        <f t="shared" si="2"/>
        <v>1683.0102290169998</v>
      </c>
      <c r="L60" s="3">
        <f t="shared" si="3"/>
        <v>1658.9866939999999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89</v>
      </c>
      <c r="E4" s="6">
        <v>155</v>
      </c>
      <c r="F4" s="6">
        <v>5</v>
      </c>
      <c r="G4" s="6">
        <v>47</v>
      </c>
      <c r="H4">
        <v>2044.9819610000011</v>
      </c>
      <c r="I4" s="3">
        <f>((H4+1.007276387)/2)-1.007276387</f>
        <v>1021.9873423065005</v>
      </c>
      <c r="J4" s="3">
        <f>((H4+1.007276387)/3)-1.007276387</f>
        <v>680.9891360753337</v>
      </c>
      <c r="K4" s="3">
        <f>H4+1.007825+12+2*15.994915+0.00054863+1.007276387</f>
        <v>2090.9874410170009</v>
      </c>
      <c r="L4" s="3">
        <f>H4+22.98977-1.007825</f>
        <v>2066.9639060000009</v>
      </c>
    </row>
    <row r="5" spans="1:14" x14ac:dyDescent="0.3">
      <c r="A5" s="5">
        <v>30</v>
      </c>
      <c r="B5" t="s">
        <v>6</v>
      </c>
      <c r="C5" s="6">
        <v>1</v>
      </c>
      <c r="D5" s="6">
        <v>89</v>
      </c>
      <c r="E5" s="6">
        <v>153</v>
      </c>
      <c r="F5" s="6">
        <v>5</v>
      </c>
      <c r="G5" s="6">
        <v>47</v>
      </c>
      <c r="H5">
        <v>2042.9663110000008</v>
      </c>
      <c r="I5" s="3">
        <f t="shared" ref="I5:I60" si="0">((H5+1.007276387)/2)-1.007276387</f>
        <v>1020.9795173065004</v>
      </c>
      <c r="J5" s="3">
        <f t="shared" ref="J5:J60" si="1">((H5+1.007276387)/3)-1.007276387</f>
        <v>680.31725274200028</v>
      </c>
      <c r="K5" s="3">
        <f t="shared" ref="K5:K60" si="2">H5+1.007825+12+2*15.994915+0.00054863+1.007276387</f>
        <v>2088.9717910170007</v>
      </c>
      <c r="L5" s="3">
        <f t="shared" ref="L5:L60" si="3">H5+22.98977-1.007825</f>
        <v>2064.9482560000006</v>
      </c>
    </row>
    <row r="6" spans="1:14" x14ac:dyDescent="0.3">
      <c r="A6" s="5">
        <v>30</v>
      </c>
      <c r="B6" t="s">
        <v>6</v>
      </c>
      <c r="C6" s="6">
        <v>2</v>
      </c>
      <c r="D6" s="6">
        <v>89</v>
      </c>
      <c r="E6" s="6">
        <v>151</v>
      </c>
      <c r="F6" s="6">
        <v>5</v>
      </c>
      <c r="G6" s="6">
        <v>47</v>
      </c>
      <c r="H6">
        <v>2040.9506610000005</v>
      </c>
      <c r="I6" s="3">
        <f t="shared" si="0"/>
        <v>1019.9716923065002</v>
      </c>
      <c r="J6" s="3">
        <f t="shared" si="1"/>
        <v>679.64536940866685</v>
      </c>
      <c r="K6" s="3">
        <f t="shared" si="2"/>
        <v>2086.9561410170004</v>
      </c>
      <c r="L6" s="3">
        <f t="shared" si="3"/>
        <v>2062.9326060000003</v>
      </c>
    </row>
    <row r="7" spans="1:14" x14ac:dyDescent="0.3">
      <c r="A7" s="5">
        <v>31</v>
      </c>
      <c r="B7" t="s">
        <v>6</v>
      </c>
      <c r="C7" s="6">
        <v>0</v>
      </c>
      <c r="D7" s="6">
        <v>90</v>
      </c>
      <c r="E7" s="6">
        <v>157</v>
      </c>
      <c r="F7" s="6">
        <v>5</v>
      </c>
      <c r="G7" s="6">
        <v>47</v>
      </c>
      <c r="H7">
        <v>2058.9976110000011</v>
      </c>
      <c r="I7" s="3">
        <f t="shared" si="0"/>
        <v>1028.9951673065004</v>
      </c>
      <c r="J7" s="3">
        <f t="shared" si="1"/>
        <v>685.6610194086669</v>
      </c>
      <c r="K7" s="3">
        <f t="shared" si="2"/>
        <v>2105.0030910170012</v>
      </c>
      <c r="L7" s="3">
        <f t="shared" si="3"/>
        <v>2080.9795560000011</v>
      </c>
    </row>
    <row r="8" spans="1:14" x14ac:dyDescent="0.3">
      <c r="A8" s="5">
        <v>31</v>
      </c>
      <c r="B8" t="s">
        <v>6</v>
      </c>
      <c r="C8" s="6">
        <v>1</v>
      </c>
      <c r="D8" s="6">
        <v>90</v>
      </c>
      <c r="E8" s="6">
        <v>155</v>
      </c>
      <c r="F8" s="6">
        <v>5</v>
      </c>
      <c r="G8" s="6">
        <v>47</v>
      </c>
      <c r="H8">
        <v>2056.9819610000009</v>
      </c>
      <c r="I8" s="3">
        <f t="shared" si="0"/>
        <v>1027.9873423065003</v>
      </c>
      <c r="J8" s="3">
        <f t="shared" si="1"/>
        <v>684.98913607533348</v>
      </c>
      <c r="K8" s="3">
        <f t="shared" si="2"/>
        <v>2102.9874410170009</v>
      </c>
      <c r="L8" s="3">
        <f t="shared" si="3"/>
        <v>2078.9639060000009</v>
      </c>
    </row>
    <row r="9" spans="1:14" x14ac:dyDescent="0.3">
      <c r="A9" s="5">
        <v>31</v>
      </c>
      <c r="B9" t="s">
        <v>6</v>
      </c>
      <c r="C9" s="6">
        <v>2</v>
      </c>
      <c r="D9" s="6">
        <v>90</v>
      </c>
      <c r="E9" s="6">
        <v>153</v>
      </c>
      <c r="F9" s="6">
        <v>5</v>
      </c>
      <c r="G9" s="6">
        <v>47</v>
      </c>
      <c r="H9">
        <v>2054.9663110000006</v>
      </c>
      <c r="I9" s="3">
        <f t="shared" si="0"/>
        <v>1026.9795173065002</v>
      </c>
      <c r="J9" s="3">
        <f t="shared" si="1"/>
        <v>684.31725274200005</v>
      </c>
      <c r="K9" s="3">
        <f t="shared" si="2"/>
        <v>2100.9717910170007</v>
      </c>
      <c r="L9" s="3">
        <f t="shared" si="3"/>
        <v>2076.9482560000006</v>
      </c>
    </row>
    <row r="10" spans="1:14" x14ac:dyDescent="0.3">
      <c r="A10" s="5">
        <v>32</v>
      </c>
      <c r="B10" t="s">
        <v>6</v>
      </c>
      <c r="C10" s="6">
        <v>0</v>
      </c>
      <c r="D10" s="6">
        <v>91</v>
      </c>
      <c r="E10" s="6">
        <v>159</v>
      </c>
      <c r="F10" s="6">
        <v>5</v>
      </c>
      <c r="G10" s="6">
        <v>47</v>
      </c>
      <c r="H10">
        <v>2073.013261000001</v>
      </c>
      <c r="I10" s="3">
        <f t="shared" si="0"/>
        <v>1036.0029923065003</v>
      </c>
      <c r="J10" s="3">
        <f t="shared" si="1"/>
        <v>690.33290274200021</v>
      </c>
      <c r="K10" s="3">
        <f t="shared" si="2"/>
        <v>2119.018741017001</v>
      </c>
      <c r="L10" s="3">
        <f t="shared" si="3"/>
        <v>2094.995206000001</v>
      </c>
    </row>
    <row r="11" spans="1:14" x14ac:dyDescent="0.3">
      <c r="A11" s="5">
        <v>32</v>
      </c>
      <c r="B11" t="s">
        <v>6</v>
      </c>
      <c r="C11" s="6">
        <v>1</v>
      </c>
      <c r="D11" s="6">
        <v>91</v>
      </c>
      <c r="E11" s="6">
        <v>157</v>
      </c>
      <c r="F11" s="6">
        <v>5</v>
      </c>
      <c r="G11" s="6">
        <v>47</v>
      </c>
      <c r="H11">
        <v>2070.9976110000007</v>
      </c>
      <c r="I11" s="3">
        <f t="shared" si="0"/>
        <v>1034.9951673065002</v>
      </c>
      <c r="J11" s="3">
        <f t="shared" si="1"/>
        <v>689.66101940866679</v>
      </c>
      <c r="K11" s="3">
        <f t="shared" si="2"/>
        <v>2117.0030910170008</v>
      </c>
      <c r="L11" s="3">
        <f t="shared" si="3"/>
        <v>2092.9795560000007</v>
      </c>
    </row>
    <row r="12" spans="1:14" x14ac:dyDescent="0.3">
      <c r="A12" s="5">
        <v>32</v>
      </c>
      <c r="B12" t="s">
        <v>6</v>
      </c>
      <c r="C12" s="6">
        <v>2</v>
      </c>
      <c r="D12" s="6">
        <v>91</v>
      </c>
      <c r="E12" s="6">
        <v>155</v>
      </c>
      <c r="F12" s="6">
        <v>5</v>
      </c>
      <c r="G12" s="6">
        <v>47</v>
      </c>
      <c r="H12">
        <v>2068.9819610000004</v>
      </c>
      <c r="I12" s="3">
        <f t="shared" si="0"/>
        <v>1033.9873423065001</v>
      </c>
      <c r="J12" s="3">
        <f t="shared" si="1"/>
        <v>688.98913607533336</v>
      </c>
      <c r="K12" s="3">
        <f t="shared" si="2"/>
        <v>2114.9874410170005</v>
      </c>
      <c r="L12" s="3">
        <f t="shared" si="3"/>
        <v>2090.9639060000004</v>
      </c>
    </row>
    <row r="13" spans="1:14" x14ac:dyDescent="0.3">
      <c r="A13" s="5">
        <v>33</v>
      </c>
      <c r="B13" t="s">
        <v>6</v>
      </c>
      <c r="C13" s="6">
        <v>0</v>
      </c>
      <c r="D13" s="6">
        <v>92</v>
      </c>
      <c r="E13" s="6">
        <v>161</v>
      </c>
      <c r="F13" s="6">
        <v>5</v>
      </c>
      <c r="G13" s="6">
        <v>47</v>
      </c>
      <c r="H13">
        <v>2087.0289110000008</v>
      </c>
      <c r="I13" s="3">
        <f t="shared" si="0"/>
        <v>1043.0108173065003</v>
      </c>
      <c r="J13" s="3">
        <f t="shared" si="1"/>
        <v>695.00478607533353</v>
      </c>
      <c r="K13" s="3">
        <f t="shared" si="2"/>
        <v>2133.0343910170009</v>
      </c>
      <c r="L13" s="3">
        <f t="shared" si="3"/>
        <v>2109.0108560000008</v>
      </c>
    </row>
    <row r="14" spans="1:14" x14ac:dyDescent="0.3">
      <c r="A14" s="5">
        <v>33</v>
      </c>
      <c r="B14" t="s">
        <v>6</v>
      </c>
      <c r="C14" s="6">
        <v>1</v>
      </c>
      <c r="D14" s="6">
        <v>92</v>
      </c>
      <c r="E14" s="6">
        <v>159</v>
      </c>
      <c r="F14" s="6">
        <v>5</v>
      </c>
      <c r="G14" s="6">
        <v>47</v>
      </c>
      <c r="H14">
        <v>2085.0132610000005</v>
      </c>
      <c r="I14" s="3">
        <f t="shared" si="0"/>
        <v>1042.0029923065001</v>
      </c>
      <c r="J14" s="3">
        <f t="shared" si="1"/>
        <v>694.3329027420001</v>
      </c>
      <c r="K14" s="3">
        <f t="shared" si="2"/>
        <v>2131.0187410170006</v>
      </c>
      <c r="L14" s="3">
        <f t="shared" si="3"/>
        <v>2106.9952060000005</v>
      </c>
    </row>
    <row r="15" spans="1:14" x14ac:dyDescent="0.3">
      <c r="A15" s="5">
        <v>33</v>
      </c>
      <c r="B15" t="s">
        <v>6</v>
      </c>
      <c r="C15" s="6">
        <v>2</v>
      </c>
      <c r="D15" s="6">
        <v>92</v>
      </c>
      <c r="E15" s="6">
        <v>157</v>
      </c>
      <c r="F15" s="6">
        <v>5</v>
      </c>
      <c r="G15" s="6">
        <v>47</v>
      </c>
      <c r="H15">
        <v>2082.9976110000002</v>
      </c>
      <c r="I15" s="3">
        <f t="shared" si="0"/>
        <v>1040.9951673065</v>
      </c>
      <c r="J15" s="3">
        <f t="shared" si="1"/>
        <v>693.66101940866668</v>
      </c>
      <c r="K15" s="3">
        <f t="shared" si="2"/>
        <v>2129.0030910170003</v>
      </c>
      <c r="L15" s="3">
        <f t="shared" si="3"/>
        <v>2104.9795560000002</v>
      </c>
    </row>
    <row r="16" spans="1:14" x14ac:dyDescent="0.3">
      <c r="A16" s="5">
        <v>34</v>
      </c>
      <c r="B16" t="s">
        <v>6</v>
      </c>
      <c r="C16" s="6">
        <v>0</v>
      </c>
      <c r="D16" s="6">
        <v>93</v>
      </c>
      <c r="E16" s="6">
        <v>163</v>
      </c>
      <c r="F16" s="6">
        <v>5</v>
      </c>
      <c r="G16" s="6">
        <v>47</v>
      </c>
      <c r="H16">
        <v>2101.0445610000006</v>
      </c>
      <c r="I16" s="3">
        <f t="shared" si="0"/>
        <v>1050.0186423065002</v>
      </c>
      <c r="J16" s="3">
        <f t="shared" si="1"/>
        <v>699.67666940866673</v>
      </c>
      <c r="K16" s="3">
        <f t="shared" si="2"/>
        <v>2147.0500410170007</v>
      </c>
      <c r="L16" s="3">
        <f t="shared" si="3"/>
        <v>2123.0265060000006</v>
      </c>
    </row>
    <row r="17" spans="1:12" x14ac:dyDescent="0.3">
      <c r="A17" s="5">
        <v>34</v>
      </c>
      <c r="B17" t="s">
        <v>6</v>
      </c>
      <c r="C17" s="6">
        <v>1</v>
      </c>
      <c r="D17" s="6">
        <v>93</v>
      </c>
      <c r="E17" s="6">
        <v>161</v>
      </c>
      <c r="F17" s="6">
        <v>5</v>
      </c>
      <c r="G17" s="6">
        <v>47</v>
      </c>
      <c r="H17">
        <v>2099.0289110000003</v>
      </c>
      <c r="I17" s="3">
        <f t="shared" si="0"/>
        <v>1049.0108173065</v>
      </c>
      <c r="J17" s="3">
        <f t="shared" si="1"/>
        <v>699.0047860753333</v>
      </c>
      <c r="K17" s="3">
        <f t="shared" si="2"/>
        <v>2145.0343910170004</v>
      </c>
      <c r="L17" s="3">
        <f t="shared" si="3"/>
        <v>2121.0108560000003</v>
      </c>
    </row>
    <row r="18" spans="1:12" x14ac:dyDescent="0.3">
      <c r="A18" s="5">
        <v>34</v>
      </c>
      <c r="B18" t="s">
        <v>6</v>
      </c>
      <c r="C18" s="6">
        <v>2</v>
      </c>
      <c r="D18" s="6">
        <v>93</v>
      </c>
      <c r="E18" s="6">
        <v>159</v>
      </c>
      <c r="F18" s="6">
        <v>5</v>
      </c>
      <c r="G18" s="6">
        <v>47</v>
      </c>
      <c r="H18">
        <v>2097.0132610000001</v>
      </c>
      <c r="I18" s="3">
        <f t="shared" si="0"/>
        <v>1048.0029923064999</v>
      </c>
      <c r="J18" s="3">
        <f t="shared" si="1"/>
        <v>698.33290274199987</v>
      </c>
      <c r="K18" s="3">
        <f t="shared" si="2"/>
        <v>2143.0187410170001</v>
      </c>
      <c r="L18" s="3">
        <f t="shared" si="3"/>
        <v>2118.9952060000001</v>
      </c>
    </row>
    <row r="19" spans="1:12" x14ac:dyDescent="0.3">
      <c r="A19" s="5">
        <v>35</v>
      </c>
      <c r="B19" t="s">
        <v>6</v>
      </c>
      <c r="C19" s="6">
        <v>0</v>
      </c>
      <c r="D19" s="6">
        <v>94</v>
      </c>
      <c r="E19" s="6">
        <v>165</v>
      </c>
      <c r="F19" s="6">
        <v>5</v>
      </c>
      <c r="G19" s="6">
        <v>47</v>
      </c>
      <c r="H19">
        <v>2115.0602110000004</v>
      </c>
      <c r="I19" s="3">
        <f t="shared" si="0"/>
        <v>1057.0264673065001</v>
      </c>
      <c r="J19" s="3">
        <f t="shared" si="1"/>
        <v>704.34855274200004</v>
      </c>
      <c r="K19" s="3">
        <f t="shared" si="2"/>
        <v>2161.0656910170005</v>
      </c>
      <c r="L19" s="3">
        <f t="shared" si="3"/>
        <v>2137.0421560000004</v>
      </c>
    </row>
    <row r="20" spans="1:12" x14ac:dyDescent="0.3">
      <c r="A20" s="5">
        <v>35</v>
      </c>
      <c r="B20" t="s">
        <v>6</v>
      </c>
      <c r="C20" s="6">
        <v>1</v>
      </c>
      <c r="D20" s="6">
        <v>94</v>
      </c>
      <c r="E20" s="6">
        <v>163</v>
      </c>
      <c r="F20" s="6">
        <v>5</v>
      </c>
      <c r="G20" s="6">
        <v>47</v>
      </c>
      <c r="H20">
        <v>2113.0445610000002</v>
      </c>
      <c r="I20" s="3">
        <f t="shared" si="0"/>
        <v>1056.0186423064999</v>
      </c>
      <c r="J20" s="3">
        <f t="shared" si="1"/>
        <v>703.67666940866661</v>
      </c>
      <c r="K20" s="3">
        <f t="shared" si="2"/>
        <v>2159.0500410170002</v>
      </c>
      <c r="L20" s="3">
        <f t="shared" si="3"/>
        <v>2135.0265060000002</v>
      </c>
    </row>
    <row r="21" spans="1:12" x14ac:dyDescent="0.3">
      <c r="A21" s="5">
        <v>35</v>
      </c>
      <c r="B21" t="s">
        <v>6</v>
      </c>
      <c r="C21" s="6">
        <v>2</v>
      </c>
      <c r="D21" s="6">
        <v>94</v>
      </c>
      <c r="E21" s="6">
        <v>161</v>
      </c>
      <c r="F21" s="6">
        <v>5</v>
      </c>
      <c r="G21" s="6">
        <v>47</v>
      </c>
      <c r="H21">
        <v>2111.0289109999999</v>
      </c>
      <c r="I21" s="3">
        <f t="shared" si="0"/>
        <v>1055.0108173064998</v>
      </c>
      <c r="J21" s="3">
        <f t="shared" si="1"/>
        <v>703.00478607533319</v>
      </c>
      <c r="K21" s="3">
        <f t="shared" si="2"/>
        <v>2157.034391017</v>
      </c>
      <c r="L21" s="3">
        <f t="shared" si="3"/>
        <v>2133.0108559999999</v>
      </c>
    </row>
    <row r="22" spans="1:12" x14ac:dyDescent="0.3">
      <c r="A22" s="5">
        <v>36</v>
      </c>
      <c r="B22" t="s">
        <v>6</v>
      </c>
      <c r="C22" s="6">
        <v>0</v>
      </c>
      <c r="D22" s="6">
        <v>95</v>
      </c>
      <c r="E22" s="6">
        <v>167</v>
      </c>
      <c r="F22" s="6">
        <v>5</v>
      </c>
      <c r="G22" s="6">
        <v>47</v>
      </c>
      <c r="H22">
        <v>2129.0758610000003</v>
      </c>
      <c r="I22" s="3">
        <f t="shared" si="0"/>
        <v>1064.0342923065</v>
      </c>
      <c r="J22" s="3">
        <f t="shared" si="1"/>
        <v>709.02043607533335</v>
      </c>
      <c r="K22" s="3">
        <f t="shared" si="2"/>
        <v>2175.0813410170003</v>
      </c>
      <c r="L22" s="3">
        <f t="shared" si="3"/>
        <v>2151.0578060000003</v>
      </c>
    </row>
    <row r="23" spans="1:12" x14ac:dyDescent="0.3">
      <c r="A23" s="5">
        <v>36</v>
      </c>
      <c r="B23" t="s">
        <v>6</v>
      </c>
      <c r="C23" s="6">
        <v>1</v>
      </c>
      <c r="D23" s="6">
        <v>95</v>
      </c>
      <c r="E23" s="6">
        <v>165</v>
      </c>
      <c r="F23" s="6">
        <v>5</v>
      </c>
      <c r="G23" s="6">
        <v>47</v>
      </c>
      <c r="H23">
        <v>2127.060211</v>
      </c>
      <c r="I23" s="3">
        <f t="shared" si="0"/>
        <v>1063.0264673064999</v>
      </c>
      <c r="J23" s="3">
        <f t="shared" si="1"/>
        <v>708.34855274199992</v>
      </c>
      <c r="K23" s="3">
        <f t="shared" si="2"/>
        <v>2173.0656910170001</v>
      </c>
      <c r="L23" s="3">
        <f t="shared" si="3"/>
        <v>2149.042156</v>
      </c>
    </row>
    <row r="24" spans="1:12" x14ac:dyDescent="0.3">
      <c r="A24" s="5">
        <v>36</v>
      </c>
      <c r="B24" t="s">
        <v>6</v>
      </c>
      <c r="C24" s="6">
        <v>2</v>
      </c>
      <c r="D24" s="6">
        <v>95</v>
      </c>
      <c r="E24" s="6">
        <v>163</v>
      </c>
      <c r="F24" s="6">
        <v>5</v>
      </c>
      <c r="G24" s="6">
        <v>47</v>
      </c>
      <c r="H24">
        <v>2125.0445609999997</v>
      </c>
      <c r="I24" s="3">
        <f t="shared" si="0"/>
        <v>1062.0186423064997</v>
      </c>
      <c r="J24" s="3">
        <f t="shared" si="1"/>
        <v>707.6766694086665</v>
      </c>
      <c r="K24" s="3">
        <f t="shared" si="2"/>
        <v>2171.0500410169998</v>
      </c>
      <c r="L24" s="3">
        <f t="shared" si="3"/>
        <v>2147.0265059999997</v>
      </c>
    </row>
    <row r="25" spans="1:12" x14ac:dyDescent="0.3">
      <c r="A25" s="5">
        <v>37</v>
      </c>
      <c r="B25" t="s">
        <v>6</v>
      </c>
      <c r="C25" s="6">
        <v>0</v>
      </c>
      <c r="D25" s="6">
        <v>96</v>
      </c>
      <c r="E25" s="6">
        <v>169</v>
      </c>
      <c r="F25" s="6">
        <v>5</v>
      </c>
      <c r="G25" s="6">
        <v>47</v>
      </c>
      <c r="H25">
        <v>2143.0915110000001</v>
      </c>
      <c r="I25" s="3">
        <f t="shared" si="0"/>
        <v>1071.0421173064999</v>
      </c>
      <c r="J25" s="3">
        <f t="shared" si="1"/>
        <v>713.69231940866655</v>
      </c>
      <c r="K25" s="3">
        <f t="shared" si="2"/>
        <v>2189.0969910170002</v>
      </c>
      <c r="L25" s="3">
        <f t="shared" si="3"/>
        <v>2165.0734560000001</v>
      </c>
    </row>
    <row r="26" spans="1:12" x14ac:dyDescent="0.3">
      <c r="A26" s="5">
        <v>37</v>
      </c>
      <c r="B26" t="s">
        <v>6</v>
      </c>
      <c r="C26" s="6">
        <v>1</v>
      </c>
      <c r="D26" s="6">
        <v>96</v>
      </c>
      <c r="E26" s="6">
        <v>167</v>
      </c>
      <c r="F26" s="6">
        <v>5</v>
      </c>
      <c r="G26" s="6">
        <v>47</v>
      </c>
      <c r="H26">
        <v>2141.0758609999998</v>
      </c>
      <c r="I26" s="3">
        <f t="shared" si="0"/>
        <v>1070.0342923064998</v>
      </c>
      <c r="J26" s="3">
        <f t="shared" si="1"/>
        <v>713.02043607533312</v>
      </c>
      <c r="K26" s="3">
        <f t="shared" si="2"/>
        <v>2187.0813410169999</v>
      </c>
      <c r="L26" s="3">
        <f t="shared" si="3"/>
        <v>2163.0578059999998</v>
      </c>
    </row>
    <row r="27" spans="1:12" x14ac:dyDescent="0.3">
      <c r="A27" s="5">
        <v>37</v>
      </c>
      <c r="B27" t="s">
        <v>6</v>
      </c>
      <c r="C27" s="6">
        <v>2</v>
      </c>
      <c r="D27" s="6">
        <v>96</v>
      </c>
      <c r="E27" s="6">
        <v>165</v>
      </c>
      <c r="F27" s="6">
        <v>5</v>
      </c>
      <c r="G27" s="6">
        <v>47</v>
      </c>
      <c r="H27">
        <v>2139.0602109999995</v>
      </c>
      <c r="I27" s="3">
        <f t="shared" si="0"/>
        <v>1069.0264673064996</v>
      </c>
      <c r="J27" s="3">
        <f t="shared" si="1"/>
        <v>712.3485527419997</v>
      </c>
      <c r="K27" s="3">
        <f t="shared" si="2"/>
        <v>2185.0656910169996</v>
      </c>
      <c r="L27" s="3">
        <f t="shared" si="3"/>
        <v>2161.0421559999995</v>
      </c>
    </row>
    <row r="28" spans="1:12" x14ac:dyDescent="0.3">
      <c r="A28" s="5">
        <v>38</v>
      </c>
      <c r="B28" t="s">
        <v>6</v>
      </c>
      <c r="C28" s="6">
        <v>0</v>
      </c>
      <c r="D28" s="6">
        <v>97</v>
      </c>
      <c r="E28" s="6">
        <v>171</v>
      </c>
      <c r="F28" s="6">
        <v>5</v>
      </c>
      <c r="G28" s="6">
        <v>47</v>
      </c>
      <c r="H28">
        <v>2157.1071609999999</v>
      </c>
      <c r="I28" s="3">
        <f t="shared" si="0"/>
        <v>1078.0499423064998</v>
      </c>
      <c r="J28" s="3">
        <f t="shared" si="1"/>
        <v>718.36420274199986</v>
      </c>
      <c r="K28" s="3">
        <f t="shared" si="2"/>
        <v>2203.112641017</v>
      </c>
      <c r="L28" s="3">
        <f t="shared" si="3"/>
        <v>2179.0891059999999</v>
      </c>
    </row>
    <row r="29" spans="1:12" x14ac:dyDescent="0.3">
      <c r="A29" s="5">
        <v>38</v>
      </c>
      <c r="B29" t="s">
        <v>6</v>
      </c>
      <c r="C29" s="6">
        <v>1</v>
      </c>
      <c r="D29" s="6">
        <v>97</v>
      </c>
      <c r="E29" s="6">
        <v>169</v>
      </c>
      <c r="F29" s="6">
        <v>5</v>
      </c>
      <c r="G29" s="6">
        <v>47</v>
      </c>
      <c r="H29">
        <v>2155.0915109999996</v>
      </c>
      <c r="I29" s="3">
        <f t="shared" si="0"/>
        <v>1077.0421173064997</v>
      </c>
      <c r="J29" s="3">
        <f t="shared" si="1"/>
        <v>717.69231940866644</v>
      </c>
      <c r="K29" s="3">
        <f t="shared" si="2"/>
        <v>2201.0969910169997</v>
      </c>
      <c r="L29" s="3">
        <f t="shared" si="3"/>
        <v>2177.0734559999996</v>
      </c>
    </row>
    <row r="30" spans="1:12" x14ac:dyDescent="0.3">
      <c r="A30" s="5">
        <v>38</v>
      </c>
      <c r="B30" t="s">
        <v>6</v>
      </c>
      <c r="C30" s="6">
        <v>2</v>
      </c>
      <c r="D30" s="6">
        <v>97</v>
      </c>
      <c r="E30" s="6">
        <v>167</v>
      </c>
      <c r="F30" s="6">
        <v>5</v>
      </c>
      <c r="G30" s="6">
        <v>47</v>
      </c>
      <c r="H30">
        <v>2153.0758609999993</v>
      </c>
      <c r="I30" s="3">
        <f t="shared" si="0"/>
        <v>1076.0342923064995</v>
      </c>
      <c r="J30" s="3">
        <f t="shared" si="1"/>
        <v>717.02043607533301</v>
      </c>
      <c r="K30" s="3">
        <f t="shared" si="2"/>
        <v>2199.0813410169994</v>
      </c>
      <c r="L30" s="3">
        <f t="shared" si="3"/>
        <v>2175.0578059999993</v>
      </c>
    </row>
    <row r="31" spans="1:12" x14ac:dyDescent="0.3">
      <c r="A31" s="5">
        <v>39</v>
      </c>
      <c r="B31" t="s">
        <v>6</v>
      </c>
      <c r="C31" s="6">
        <v>0</v>
      </c>
      <c r="D31" s="6">
        <v>98</v>
      </c>
      <c r="E31" s="6">
        <v>173</v>
      </c>
      <c r="F31" s="6">
        <v>5</v>
      </c>
      <c r="G31" s="6">
        <v>47</v>
      </c>
      <c r="H31">
        <v>2171.1228109999997</v>
      </c>
      <c r="I31" s="3">
        <f t="shared" si="0"/>
        <v>1085.0577673064997</v>
      </c>
      <c r="J31" s="3">
        <f t="shared" si="1"/>
        <v>723.03608607533317</v>
      </c>
      <c r="K31" s="3">
        <f t="shared" si="2"/>
        <v>2217.1282910169998</v>
      </c>
      <c r="L31" s="3">
        <f t="shared" si="3"/>
        <v>2193.1047559999997</v>
      </c>
    </row>
    <row r="32" spans="1:12" x14ac:dyDescent="0.3">
      <c r="A32" s="5">
        <v>39</v>
      </c>
      <c r="B32" t="s">
        <v>6</v>
      </c>
      <c r="C32" s="6">
        <v>1</v>
      </c>
      <c r="D32" s="6">
        <v>98</v>
      </c>
      <c r="E32" s="6">
        <v>171</v>
      </c>
      <c r="F32" s="6">
        <v>5</v>
      </c>
      <c r="G32" s="6">
        <v>47</v>
      </c>
      <c r="H32">
        <v>2169.1071609999995</v>
      </c>
      <c r="I32" s="3">
        <f t="shared" si="0"/>
        <v>1084.0499423064996</v>
      </c>
      <c r="J32" s="3">
        <f t="shared" si="1"/>
        <v>722.36420274199975</v>
      </c>
      <c r="K32" s="3">
        <f t="shared" si="2"/>
        <v>2215.1126410169995</v>
      </c>
      <c r="L32" s="3">
        <f t="shared" si="3"/>
        <v>2191.0891059999994</v>
      </c>
    </row>
    <row r="33" spans="1:12" x14ac:dyDescent="0.3">
      <c r="A33" s="5">
        <v>39</v>
      </c>
      <c r="B33" t="s">
        <v>6</v>
      </c>
      <c r="C33" s="6">
        <v>2</v>
      </c>
      <c r="D33" s="6">
        <v>98</v>
      </c>
      <c r="E33" s="6">
        <v>169</v>
      </c>
      <c r="F33" s="6">
        <v>5</v>
      </c>
      <c r="G33" s="6">
        <v>47</v>
      </c>
      <c r="H33">
        <v>2167.0915109999992</v>
      </c>
      <c r="I33" s="3">
        <f t="shared" si="0"/>
        <v>1083.0421173064994</v>
      </c>
      <c r="J33" s="3">
        <f t="shared" si="1"/>
        <v>721.69231940866632</v>
      </c>
      <c r="K33" s="3">
        <f t="shared" si="2"/>
        <v>2213.0969910169993</v>
      </c>
      <c r="L33" s="3">
        <f t="shared" si="3"/>
        <v>2189.0734559999992</v>
      </c>
    </row>
    <row r="34" spans="1:12" x14ac:dyDescent="0.3">
      <c r="A34" s="5">
        <v>40</v>
      </c>
      <c r="B34" t="s">
        <v>6</v>
      </c>
      <c r="C34" s="6">
        <v>0</v>
      </c>
      <c r="D34" s="6">
        <v>99</v>
      </c>
      <c r="E34" s="6">
        <v>175</v>
      </c>
      <c r="F34" s="6">
        <v>5</v>
      </c>
      <c r="G34" s="6">
        <v>47</v>
      </c>
      <c r="H34">
        <v>2185.1384609999996</v>
      </c>
      <c r="I34" s="3">
        <f t="shared" si="0"/>
        <v>1092.0655923064996</v>
      </c>
      <c r="J34" s="3">
        <f t="shared" si="1"/>
        <v>727.70796940866637</v>
      </c>
      <c r="K34" s="3">
        <f t="shared" si="2"/>
        <v>2231.1439410169996</v>
      </c>
      <c r="L34" s="3">
        <f t="shared" si="3"/>
        <v>2207.1204059999995</v>
      </c>
    </row>
    <row r="35" spans="1:12" x14ac:dyDescent="0.3">
      <c r="A35" s="5">
        <v>40</v>
      </c>
      <c r="B35" t="s">
        <v>6</v>
      </c>
      <c r="C35" s="6">
        <v>1</v>
      </c>
      <c r="D35" s="6">
        <v>99</v>
      </c>
      <c r="E35" s="6">
        <v>173</v>
      </c>
      <c r="F35" s="6">
        <v>5</v>
      </c>
      <c r="G35" s="6">
        <v>47</v>
      </c>
      <c r="H35">
        <v>2183.1228109999993</v>
      </c>
      <c r="I35" s="3">
        <f t="shared" si="0"/>
        <v>1091.0577673064995</v>
      </c>
      <c r="J35" s="3">
        <f t="shared" si="1"/>
        <v>727.03608607533295</v>
      </c>
      <c r="K35" s="3">
        <f t="shared" si="2"/>
        <v>2229.1282910169994</v>
      </c>
      <c r="L35" s="3">
        <f t="shared" si="3"/>
        <v>2205.1047559999993</v>
      </c>
    </row>
    <row r="36" spans="1:12" x14ac:dyDescent="0.3">
      <c r="A36" s="5">
        <v>40</v>
      </c>
      <c r="B36" t="s">
        <v>6</v>
      </c>
      <c r="C36" s="6">
        <v>2</v>
      </c>
      <c r="D36" s="6">
        <v>99</v>
      </c>
      <c r="E36" s="6">
        <v>171</v>
      </c>
      <c r="F36" s="6">
        <v>5</v>
      </c>
      <c r="G36" s="6">
        <v>47</v>
      </c>
      <c r="H36">
        <v>2181.107160999999</v>
      </c>
      <c r="I36" s="3">
        <f t="shared" si="0"/>
        <v>1090.0499423064994</v>
      </c>
      <c r="J36" s="3">
        <f t="shared" si="1"/>
        <v>726.36420274199952</v>
      </c>
      <c r="K36" s="3">
        <f t="shared" si="2"/>
        <v>2227.1126410169991</v>
      </c>
      <c r="L36" s="3">
        <f t="shared" si="3"/>
        <v>2203.089105999999</v>
      </c>
    </row>
    <row r="37" spans="1:12" x14ac:dyDescent="0.3">
      <c r="A37" s="5">
        <v>41</v>
      </c>
      <c r="B37" t="s">
        <v>6</v>
      </c>
      <c r="C37" s="6">
        <v>0</v>
      </c>
      <c r="D37" s="6">
        <v>100</v>
      </c>
      <c r="E37" s="6">
        <v>177</v>
      </c>
      <c r="F37" s="6">
        <v>5</v>
      </c>
      <c r="G37" s="6">
        <v>47</v>
      </c>
      <c r="H37">
        <v>2199.1541109999994</v>
      </c>
      <c r="I37" s="3">
        <f t="shared" si="0"/>
        <v>1099.0734173064996</v>
      </c>
      <c r="J37" s="3">
        <f t="shared" si="1"/>
        <v>732.37985274199968</v>
      </c>
      <c r="K37" s="3">
        <f t="shared" si="2"/>
        <v>2245.1595910169995</v>
      </c>
      <c r="L37" s="3">
        <f t="shared" si="3"/>
        <v>2221.1360559999994</v>
      </c>
    </row>
    <row r="38" spans="1:12" x14ac:dyDescent="0.3">
      <c r="A38" s="5">
        <v>41</v>
      </c>
      <c r="B38" t="s">
        <v>6</v>
      </c>
      <c r="C38" s="6">
        <v>1</v>
      </c>
      <c r="D38" s="6">
        <v>100</v>
      </c>
      <c r="E38" s="6">
        <v>175</v>
      </c>
      <c r="F38" s="6">
        <v>5</v>
      </c>
      <c r="G38" s="6">
        <v>47</v>
      </c>
      <c r="H38">
        <v>2197.1384609999991</v>
      </c>
      <c r="I38" s="3">
        <f t="shared" si="0"/>
        <v>1098.0655923064994</v>
      </c>
      <c r="J38" s="3">
        <f t="shared" si="1"/>
        <v>731.70796940866626</v>
      </c>
      <c r="K38" s="3">
        <f t="shared" si="2"/>
        <v>2243.1439410169992</v>
      </c>
      <c r="L38" s="3">
        <f t="shared" si="3"/>
        <v>2219.1204059999991</v>
      </c>
    </row>
    <row r="39" spans="1:12" x14ac:dyDescent="0.3">
      <c r="A39" s="5">
        <v>41</v>
      </c>
      <c r="B39" t="s">
        <v>6</v>
      </c>
      <c r="C39" s="6">
        <v>2</v>
      </c>
      <c r="D39" s="6">
        <v>100</v>
      </c>
      <c r="E39" s="6">
        <v>173</v>
      </c>
      <c r="F39" s="6">
        <v>5</v>
      </c>
      <c r="G39" s="6">
        <v>47</v>
      </c>
      <c r="H39">
        <v>2195.1228109999988</v>
      </c>
      <c r="I39" s="3">
        <f t="shared" si="0"/>
        <v>1097.0577673064993</v>
      </c>
      <c r="J39" s="3">
        <f t="shared" si="1"/>
        <v>731.03608607533283</v>
      </c>
      <c r="K39" s="3">
        <f t="shared" si="2"/>
        <v>2241.1282910169989</v>
      </c>
      <c r="L39" s="3">
        <f t="shared" si="3"/>
        <v>2217.1047559999988</v>
      </c>
    </row>
    <row r="40" spans="1:12" x14ac:dyDescent="0.3">
      <c r="A40" s="5">
        <v>42</v>
      </c>
      <c r="B40" t="s">
        <v>6</v>
      </c>
      <c r="C40" s="6">
        <v>0</v>
      </c>
      <c r="D40" s="6">
        <v>101</v>
      </c>
      <c r="E40" s="6">
        <v>179</v>
      </c>
      <c r="F40" s="6">
        <v>5</v>
      </c>
      <c r="G40" s="6">
        <v>47</v>
      </c>
      <c r="H40">
        <v>2213.1697609999992</v>
      </c>
      <c r="I40" s="3">
        <f t="shared" si="0"/>
        <v>1106.0812423064995</v>
      </c>
      <c r="J40" s="3">
        <f t="shared" si="1"/>
        <v>737.051736075333</v>
      </c>
      <c r="K40" s="3">
        <f t="shared" si="2"/>
        <v>2259.1752410169993</v>
      </c>
      <c r="L40" s="3">
        <f t="shared" si="3"/>
        <v>2235.1517059999992</v>
      </c>
    </row>
    <row r="41" spans="1:12" x14ac:dyDescent="0.3">
      <c r="A41" s="5">
        <v>42</v>
      </c>
      <c r="B41" t="s">
        <v>6</v>
      </c>
      <c r="C41" s="6">
        <v>1</v>
      </c>
      <c r="D41" s="6">
        <v>101</v>
      </c>
      <c r="E41" s="6">
        <v>177</v>
      </c>
      <c r="F41" s="6">
        <v>5</v>
      </c>
      <c r="G41" s="6">
        <v>47</v>
      </c>
      <c r="H41">
        <v>2211.1541109999989</v>
      </c>
      <c r="I41" s="3">
        <f t="shared" si="0"/>
        <v>1105.0734173064993</v>
      </c>
      <c r="J41" s="3">
        <f t="shared" si="1"/>
        <v>736.37985274199957</v>
      </c>
      <c r="K41" s="3">
        <f t="shared" si="2"/>
        <v>2257.159591016999</v>
      </c>
      <c r="L41" s="3">
        <f t="shared" si="3"/>
        <v>2233.1360559999989</v>
      </c>
    </row>
    <row r="42" spans="1:12" x14ac:dyDescent="0.3">
      <c r="A42" s="5">
        <v>42</v>
      </c>
      <c r="B42" t="s">
        <v>6</v>
      </c>
      <c r="C42" s="6">
        <v>2</v>
      </c>
      <c r="D42" s="6">
        <v>101</v>
      </c>
      <c r="E42" s="6">
        <v>175</v>
      </c>
      <c r="F42" s="6">
        <v>5</v>
      </c>
      <c r="G42" s="6">
        <v>47</v>
      </c>
      <c r="H42">
        <v>2209.1384609999986</v>
      </c>
      <c r="I42" s="3">
        <f t="shared" si="0"/>
        <v>1104.0655923064992</v>
      </c>
      <c r="J42" s="3">
        <f t="shared" si="1"/>
        <v>735.70796940866614</v>
      </c>
      <c r="K42" s="3">
        <f t="shared" si="2"/>
        <v>2255.1439410169987</v>
      </c>
      <c r="L42" s="3">
        <f t="shared" si="3"/>
        <v>2231.1204059999986</v>
      </c>
    </row>
    <row r="43" spans="1:12" x14ac:dyDescent="0.3">
      <c r="A43" s="5">
        <v>43</v>
      </c>
      <c r="B43" t="s">
        <v>6</v>
      </c>
      <c r="C43" s="6">
        <v>0</v>
      </c>
      <c r="D43" s="6">
        <v>102</v>
      </c>
      <c r="E43" s="6">
        <v>181</v>
      </c>
      <c r="F43" s="6">
        <v>5</v>
      </c>
      <c r="G43" s="6">
        <v>47</v>
      </c>
      <c r="H43">
        <v>2227.185410999999</v>
      </c>
      <c r="I43" s="3">
        <f t="shared" si="0"/>
        <v>1113.0890673064994</v>
      </c>
      <c r="J43" s="3">
        <f t="shared" si="1"/>
        <v>741.7236194086662</v>
      </c>
      <c r="K43" s="3">
        <f t="shared" si="2"/>
        <v>2273.1908910169991</v>
      </c>
      <c r="L43" s="3">
        <f t="shared" si="3"/>
        <v>2249.167355999999</v>
      </c>
    </row>
    <row r="44" spans="1:12" x14ac:dyDescent="0.3">
      <c r="A44" s="5">
        <v>43</v>
      </c>
      <c r="B44" t="s">
        <v>6</v>
      </c>
      <c r="C44" s="6">
        <v>1</v>
      </c>
      <c r="D44" s="6">
        <v>102</v>
      </c>
      <c r="E44" s="6">
        <v>179</v>
      </c>
      <c r="F44" s="6">
        <v>5</v>
      </c>
      <c r="G44" s="6">
        <v>47</v>
      </c>
      <c r="H44">
        <v>2225.1697609999987</v>
      </c>
      <c r="I44" s="3">
        <f t="shared" si="0"/>
        <v>1112.0812423064992</v>
      </c>
      <c r="J44" s="3">
        <f t="shared" si="1"/>
        <v>741.05173607533277</v>
      </c>
      <c r="K44" s="3">
        <f t="shared" si="2"/>
        <v>2271.1752410169988</v>
      </c>
      <c r="L44" s="3">
        <f t="shared" si="3"/>
        <v>2247.1517059999987</v>
      </c>
    </row>
    <row r="45" spans="1:12" x14ac:dyDescent="0.3">
      <c r="A45" s="5">
        <v>43</v>
      </c>
      <c r="B45" t="s">
        <v>6</v>
      </c>
      <c r="C45" s="6">
        <v>2</v>
      </c>
      <c r="D45" s="6">
        <v>102</v>
      </c>
      <c r="E45" s="6">
        <v>177</v>
      </c>
      <c r="F45" s="6">
        <v>5</v>
      </c>
      <c r="G45" s="6">
        <v>47</v>
      </c>
      <c r="H45">
        <v>2223.1541109999985</v>
      </c>
      <c r="I45" s="3">
        <f t="shared" si="0"/>
        <v>1111.0734173064991</v>
      </c>
      <c r="J45" s="3">
        <f t="shared" si="1"/>
        <v>740.37985274199934</v>
      </c>
      <c r="K45" s="3">
        <f t="shared" si="2"/>
        <v>2269.1595910169985</v>
      </c>
      <c r="L45" s="3">
        <f t="shared" si="3"/>
        <v>2245.1360559999985</v>
      </c>
    </row>
    <row r="46" spans="1:12" x14ac:dyDescent="0.3">
      <c r="A46" s="5">
        <v>44</v>
      </c>
      <c r="B46" t="s">
        <v>6</v>
      </c>
      <c r="C46" s="6">
        <v>0</v>
      </c>
      <c r="D46" s="6">
        <v>103</v>
      </c>
      <c r="E46" s="6">
        <v>183</v>
      </c>
      <c r="F46" s="6">
        <v>5</v>
      </c>
      <c r="G46" s="6">
        <v>47</v>
      </c>
      <c r="H46">
        <v>2241.2010609999988</v>
      </c>
      <c r="I46" s="3">
        <f t="shared" si="0"/>
        <v>1120.0968923064993</v>
      </c>
      <c r="J46" s="3">
        <f t="shared" si="1"/>
        <v>746.39550274199951</v>
      </c>
      <c r="K46" s="3">
        <f t="shared" si="2"/>
        <v>2287.2065410169989</v>
      </c>
      <c r="L46" s="3">
        <f t="shared" si="3"/>
        <v>2263.1830059999988</v>
      </c>
    </row>
    <row r="47" spans="1:12" x14ac:dyDescent="0.3">
      <c r="A47" s="5">
        <v>44</v>
      </c>
      <c r="B47" t="s">
        <v>6</v>
      </c>
      <c r="C47" s="6">
        <v>1</v>
      </c>
      <c r="D47" s="6">
        <v>103</v>
      </c>
      <c r="E47" s="6">
        <v>181</v>
      </c>
      <c r="F47" s="6">
        <v>5</v>
      </c>
      <c r="G47" s="6">
        <v>47</v>
      </c>
      <c r="H47">
        <v>2239.1854109999986</v>
      </c>
      <c r="I47" s="3">
        <f t="shared" si="0"/>
        <v>1119.0890673064991</v>
      </c>
      <c r="J47" s="3">
        <f t="shared" si="1"/>
        <v>745.72361940866608</v>
      </c>
      <c r="K47" s="3">
        <f t="shared" si="2"/>
        <v>2285.1908910169986</v>
      </c>
      <c r="L47" s="3">
        <f t="shared" si="3"/>
        <v>2261.1673559999986</v>
      </c>
    </row>
    <row r="48" spans="1:12" x14ac:dyDescent="0.3">
      <c r="A48" s="5">
        <v>44</v>
      </c>
      <c r="B48" t="s">
        <v>6</v>
      </c>
      <c r="C48" s="6">
        <v>2</v>
      </c>
      <c r="D48" s="6">
        <v>103</v>
      </c>
      <c r="E48" s="6">
        <v>179</v>
      </c>
      <c r="F48" s="6">
        <v>5</v>
      </c>
      <c r="G48" s="6">
        <v>47</v>
      </c>
      <c r="H48">
        <v>2237.1697609999983</v>
      </c>
      <c r="I48" s="3">
        <f t="shared" si="0"/>
        <v>1118.081242306499</v>
      </c>
      <c r="J48" s="3">
        <f t="shared" si="1"/>
        <v>745.05173607533266</v>
      </c>
      <c r="K48" s="3">
        <f t="shared" si="2"/>
        <v>2283.1752410169984</v>
      </c>
      <c r="L48" s="3">
        <f t="shared" si="3"/>
        <v>2259.1517059999983</v>
      </c>
    </row>
    <row r="49" spans="1:12" x14ac:dyDescent="0.3">
      <c r="A49" s="5">
        <v>45</v>
      </c>
      <c r="B49" t="s">
        <v>6</v>
      </c>
      <c r="C49" s="6">
        <v>0</v>
      </c>
      <c r="D49" s="6">
        <v>104</v>
      </c>
      <c r="E49" s="6">
        <v>185</v>
      </c>
      <c r="F49" s="6">
        <v>5</v>
      </c>
      <c r="G49" s="6">
        <v>47</v>
      </c>
      <c r="H49">
        <v>2255.2167109999987</v>
      </c>
      <c r="I49" s="3">
        <f t="shared" si="0"/>
        <v>1127.1047173064992</v>
      </c>
      <c r="J49" s="3">
        <f t="shared" si="1"/>
        <v>751.06738607533282</v>
      </c>
      <c r="K49" s="3">
        <f t="shared" si="2"/>
        <v>2301.2221910169987</v>
      </c>
      <c r="L49" s="3">
        <f t="shared" si="3"/>
        <v>2277.1986559999987</v>
      </c>
    </row>
    <row r="50" spans="1:12" x14ac:dyDescent="0.3">
      <c r="A50" s="5">
        <v>45</v>
      </c>
      <c r="B50" t="s">
        <v>6</v>
      </c>
      <c r="C50" s="6">
        <v>1</v>
      </c>
      <c r="D50" s="6">
        <v>104</v>
      </c>
      <c r="E50" s="6">
        <v>183</v>
      </c>
      <c r="F50" s="6">
        <v>5</v>
      </c>
      <c r="G50" s="6">
        <v>47</v>
      </c>
      <c r="H50">
        <v>2253.2010609999984</v>
      </c>
      <c r="I50" s="3">
        <f t="shared" si="0"/>
        <v>1126.0968923064991</v>
      </c>
      <c r="J50" s="3">
        <f t="shared" si="1"/>
        <v>750.39550274199939</v>
      </c>
      <c r="K50" s="3">
        <f t="shared" si="2"/>
        <v>2299.2065410169985</v>
      </c>
      <c r="L50" s="3">
        <f t="shared" si="3"/>
        <v>2275.1830059999984</v>
      </c>
    </row>
    <row r="51" spans="1:12" x14ac:dyDescent="0.3">
      <c r="A51" s="5">
        <v>45</v>
      </c>
      <c r="B51" t="s">
        <v>6</v>
      </c>
      <c r="C51" s="6">
        <v>2</v>
      </c>
      <c r="D51" s="6">
        <v>104</v>
      </c>
      <c r="E51" s="6">
        <v>181</v>
      </c>
      <c r="F51" s="6">
        <v>5</v>
      </c>
      <c r="G51" s="6">
        <v>47</v>
      </c>
      <c r="H51">
        <v>2251.1854109999981</v>
      </c>
      <c r="I51" s="3">
        <f t="shared" si="0"/>
        <v>1125.0890673064989</v>
      </c>
      <c r="J51" s="3">
        <f t="shared" si="1"/>
        <v>749.72361940866597</v>
      </c>
      <c r="K51" s="3">
        <f t="shared" si="2"/>
        <v>2297.1908910169982</v>
      </c>
      <c r="L51" s="3">
        <f t="shared" si="3"/>
        <v>2273.1673559999981</v>
      </c>
    </row>
    <row r="52" spans="1:12" x14ac:dyDescent="0.3">
      <c r="A52" s="5">
        <v>46</v>
      </c>
      <c r="B52" t="s">
        <v>6</v>
      </c>
      <c r="C52" s="6">
        <v>0</v>
      </c>
      <c r="D52" s="6">
        <v>105</v>
      </c>
      <c r="E52" s="6">
        <v>187</v>
      </c>
      <c r="F52" s="6">
        <v>5</v>
      </c>
      <c r="G52" s="6">
        <v>47</v>
      </c>
      <c r="H52">
        <v>2269.2323609999985</v>
      </c>
      <c r="I52" s="3">
        <f t="shared" si="0"/>
        <v>1134.1125423064991</v>
      </c>
      <c r="J52" s="3">
        <f t="shared" si="1"/>
        <v>755.73926940866602</v>
      </c>
      <c r="K52" s="3">
        <f t="shared" si="2"/>
        <v>2315.2378410169986</v>
      </c>
      <c r="L52" s="3">
        <f t="shared" si="3"/>
        <v>2291.2143059999985</v>
      </c>
    </row>
    <row r="53" spans="1:12" x14ac:dyDescent="0.3">
      <c r="A53" s="5">
        <v>46</v>
      </c>
      <c r="B53" t="s">
        <v>6</v>
      </c>
      <c r="C53" s="6">
        <v>1</v>
      </c>
      <c r="D53" s="6">
        <v>105</v>
      </c>
      <c r="E53" s="6">
        <v>185</v>
      </c>
      <c r="F53" s="6">
        <v>5</v>
      </c>
      <c r="G53" s="6">
        <v>47</v>
      </c>
      <c r="H53">
        <v>2267.2167109999982</v>
      </c>
      <c r="I53" s="3">
        <f t="shared" si="0"/>
        <v>1133.104717306499</v>
      </c>
      <c r="J53" s="3">
        <f t="shared" si="1"/>
        <v>755.06738607533259</v>
      </c>
      <c r="K53" s="3">
        <f t="shared" si="2"/>
        <v>2313.2221910169983</v>
      </c>
      <c r="L53" s="3">
        <f t="shared" si="3"/>
        <v>2289.1986559999982</v>
      </c>
    </row>
    <row r="54" spans="1:12" x14ac:dyDescent="0.3">
      <c r="A54" s="5">
        <v>46</v>
      </c>
      <c r="B54" t="s">
        <v>6</v>
      </c>
      <c r="C54" s="6">
        <v>2</v>
      </c>
      <c r="D54" s="6">
        <v>105</v>
      </c>
      <c r="E54" s="6">
        <v>183</v>
      </c>
      <c r="F54" s="6">
        <v>5</v>
      </c>
      <c r="G54" s="6">
        <v>47</v>
      </c>
      <c r="H54">
        <v>2265.2010609999979</v>
      </c>
      <c r="I54" s="3">
        <f t="shared" si="0"/>
        <v>1132.0968923064988</v>
      </c>
      <c r="J54" s="3">
        <f t="shared" si="1"/>
        <v>754.39550274199917</v>
      </c>
      <c r="K54" s="3">
        <f t="shared" si="2"/>
        <v>2311.206541016998</v>
      </c>
      <c r="L54" s="3">
        <f t="shared" si="3"/>
        <v>2287.1830059999979</v>
      </c>
    </row>
    <row r="55" spans="1:12" x14ac:dyDescent="0.3">
      <c r="A55" s="5">
        <v>47</v>
      </c>
      <c r="B55" t="s">
        <v>6</v>
      </c>
      <c r="C55" s="6">
        <v>0</v>
      </c>
      <c r="D55" s="6">
        <v>106</v>
      </c>
      <c r="E55" s="6">
        <v>189</v>
      </c>
      <c r="F55" s="6">
        <v>5</v>
      </c>
      <c r="G55" s="6">
        <v>47</v>
      </c>
      <c r="H55">
        <v>2283.2480109999983</v>
      </c>
      <c r="I55" s="3">
        <f t="shared" si="0"/>
        <v>1141.120367306499</v>
      </c>
      <c r="J55" s="3">
        <f t="shared" si="1"/>
        <v>760.41115274199933</v>
      </c>
      <c r="K55" s="3">
        <f t="shared" si="2"/>
        <v>2329.2534910169984</v>
      </c>
      <c r="L55" s="3">
        <f t="shared" si="3"/>
        <v>2305.2299559999983</v>
      </c>
    </row>
    <row r="56" spans="1:12" x14ac:dyDescent="0.3">
      <c r="A56" s="5">
        <v>47</v>
      </c>
      <c r="B56" t="s">
        <v>6</v>
      </c>
      <c r="C56" s="6">
        <v>1</v>
      </c>
      <c r="D56" s="6">
        <v>106</v>
      </c>
      <c r="E56" s="6">
        <v>187</v>
      </c>
      <c r="F56" s="6">
        <v>5</v>
      </c>
      <c r="G56" s="6">
        <v>47</v>
      </c>
      <c r="H56">
        <v>2281.232360999998</v>
      </c>
      <c r="I56" s="3">
        <f t="shared" si="0"/>
        <v>1140.1125423064989</v>
      </c>
      <c r="J56" s="3">
        <f t="shared" si="1"/>
        <v>759.7392694086659</v>
      </c>
      <c r="K56" s="3">
        <f t="shared" si="2"/>
        <v>2327.2378410169981</v>
      </c>
      <c r="L56" s="3">
        <f t="shared" si="3"/>
        <v>2303.214305999998</v>
      </c>
    </row>
    <row r="57" spans="1:12" x14ac:dyDescent="0.3">
      <c r="A57" s="5">
        <v>47</v>
      </c>
      <c r="B57" t="s">
        <v>6</v>
      </c>
      <c r="C57" s="6">
        <v>2</v>
      </c>
      <c r="D57" s="6">
        <v>106</v>
      </c>
      <c r="E57" s="6">
        <v>185</v>
      </c>
      <c r="F57" s="6">
        <v>5</v>
      </c>
      <c r="G57" s="6">
        <v>47</v>
      </c>
      <c r="H57">
        <v>2279.2167109999978</v>
      </c>
      <c r="I57" s="3">
        <f t="shared" si="0"/>
        <v>1139.1047173064987</v>
      </c>
      <c r="J57" s="3">
        <f t="shared" si="1"/>
        <v>759.06738607533248</v>
      </c>
      <c r="K57" s="3">
        <f t="shared" si="2"/>
        <v>2325.2221910169978</v>
      </c>
      <c r="L57" s="3">
        <f t="shared" si="3"/>
        <v>2301.1986559999978</v>
      </c>
    </row>
    <row r="58" spans="1:12" x14ac:dyDescent="0.3">
      <c r="A58" s="5">
        <v>48</v>
      </c>
      <c r="B58" t="s">
        <v>6</v>
      </c>
      <c r="C58" s="6">
        <v>0</v>
      </c>
      <c r="D58" s="6">
        <v>107</v>
      </c>
      <c r="E58" s="6">
        <v>191</v>
      </c>
      <c r="F58" s="6">
        <v>5</v>
      </c>
      <c r="G58" s="6">
        <v>47</v>
      </c>
      <c r="H58">
        <v>2297.2636609999981</v>
      </c>
      <c r="I58" s="3">
        <f t="shared" si="0"/>
        <v>1148.1281923064989</v>
      </c>
      <c r="J58" s="3">
        <f t="shared" si="1"/>
        <v>765.08303607533264</v>
      </c>
      <c r="K58" s="3">
        <f t="shared" si="2"/>
        <v>2343.2691410169982</v>
      </c>
      <c r="L58" s="3">
        <f t="shared" si="3"/>
        <v>2319.2456059999981</v>
      </c>
    </row>
    <row r="59" spans="1:12" x14ac:dyDescent="0.3">
      <c r="A59" s="5">
        <v>48</v>
      </c>
      <c r="B59" t="s">
        <v>6</v>
      </c>
      <c r="C59" s="6">
        <v>1</v>
      </c>
      <c r="D59" s="6">
        <v>107</v>
      </c>
      <c r="E59" s="6">
        <v>189</v>
      </c>
      <c r="F59" s="6">
        <v>5</v>
      </c>
      <c r="G59" s="6">
        <v>47</v>
      </c>
      <c r="H59">
        <v>2295.2480109999979</v>
      </c>
      <c r="I59" s="3">
        <f t="shared" si="0"/>
        <v>1147.1203673064988</v>
      </c>
      <c r="J59" s="3">
        <f t="shared" si="1"/>
        <v>764.41115274199922</v>
      </c>
      <c r="K59" s="3">
        <f t="shared" si="2"/>
        <v>2341.2534910169979</v>
      </c>
      <c r="L59" s="3">
        <f t="shared" si="3"/>
        <v>2317.2299559999979</v>
      </c>
    </row>
    <row r="60" spans="1:12" x14ac:dyDescent="0.3">
      <c r="A60" s="5">
        <v>48</v>
      </c>
      <c r="B60" t="s">
        <v>6</v>
      </c>
      <c r="C60" s="6">
        <v>2</v>
      </c>
      <c r="D60" s="6">
        <v>107</v>
      </c>
      <c r="E60" s="6">
        <v>187</v>
      </c>
      <c r="F60" s="6">
        <v>5</v>
      </c>
      <c r="G60" s="6">
        <v>47</v>
      </c>
      <c r="H60">
        <v>2293.2323609999976</v>
      </c>
      <c r="I60" s="3">
        <f t="shared" si="0"/>
        <v>1146.1125423064987</v>
      </c>
      <c r="J60" s="3">
        <f t="shared" si="1"/>
        <v>763.73926940866579</v>
      </c>
      <c r="K60" s="3">
        <f t="shared" si="2"/>
        <v>2339.2378410169977</v>
      </c>
      <c r="L60" s="3">
        <f t="shared" si="3"/>
        <v>2315.2143059999976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0"/>
  <sheetViews>
    <sheetView workbookViewId="0"/>
  </sheetViews>
  <sheetFormatPr baseColWidth="10" defaultColWidth="9.109375" defaultRowHeight="14.4" x14ac:dyDescent="0.3"/>
  <cols>
    <col min="1" max="1" width="5.44140625" style="2" bestFit="1" customWidth="1"/>
    <col min="2" max="2" width="1.21875" style="2" bestFit="1" customWidth="1"/>
    <col min="3" max="3" width="3.44140625" style="2" bestFit="1" customWidth="1"/>
    <col min="4" max="7" width="9.109375" style="2"/>
    <col min="8" max="8" width="20.5546875" bestFit="1" customWidth="1"/>
    <col min="9" max="10" width="22.6640625" bestFit="1" customWidth="1"/>
    <col min="11" max="11" width="28.44140625" bestFit="1" customWidth="1"/>
    <col min="12" max="12" width="29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K1" s="4" t="s">
        <v>12</v>
      </c>
      <c r="L1" s="4" t="s">
        <v>13</v>
      </c>
      <c r="N1" t="s">
        <v>7</v>
      </c>
    </row>
    <row r="2" spans="1:14" x14ac:dyDescent="0.3">
      <c r="A2" s="1"/>
      <c r="B2" s="1"/>
      <c r="C2" s="1"/>
      <c r="D2" s="1"/>
      <c r="E2" s="1"/>
      <c r="F2" s="1"/>
      <c r="G2" s="1"/>
    </row>
    <row r="3" spans="1:14" x14ac:dyDescent="0.3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8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3">
      <c r="A4" s="5">
        <v>30</v>
      </c>
      <c r="B4" t="s">
        <v>6</v>
      </c>
      <c r="C4" s="6">
        <v>0</v>
      </c>
      <c r="D4" s="6">
        <v>83</v>
      </c>
      <c r="E4" s="6">
        <v>145</v>
      </c>
      <c r="F4" s="6">
        <v>5</v>
      </c>
      <c r="G4" s="6">
        <v>42</v>
      </c>
      <c r="H4">
        <v>1882.9291369999999</v>
      </c>
      <c r="I4" s="3">
        <f>((H4+1.007276387)/2)-1.007276387</f>
        <v>940.9609303064999</v>
      </c>
      <c r="J4" s="3">
        <f>((H4+1.007276387)/3)-1.007276387</f>
        <v>626.97152807533325</v>
      </c>
      <c r="K4" s="3">
        <f>H4+1.007825+12+2*15.994915+0.00054863+1.007276387</f>
        <v>1928.9346170169997</v>
      </c>
      <c r="L4" s="3">
        <f>H4+22.98977-1.007825</f>
        <v>1904.9110819999999</v>
      </c>
    </row>
    <row r="5" spans="1:14" x14ac:dyDescent="0.3">
      <c r="A5" s="5">
        <v>30</v>
      </c>
      <c r="B5" t="s">
        <v>6</v>
      </c>
      <c r="C5" s="6">
        <v>1</v>
      </c>
      <c r="D5" s="6">
        <v>83</v>
      </c>
      <c r="E5" s="6">
        <v>143</v>
      </c>
      <c r="F5" s="6">
        <v>5</v>
      </c>
      <c r="G5" s="6">
        <v>42</v>
      </c>
      <c r="H5">
        <v>1880.9134869999998</v>
      </c>
      <c r="I5" s="3">
        <f t="shared" ref="I5:I60" si="0">((H5+1.007276387)/2)-1.007276387</f>
        <v>939.95310530649988</v>
      </c>
      <c r="J5" s="3">
        <f t="shared" ref="J5:J60" si="1">((H5+1.007276387)/3)-1.007276387</f>
        <v>626.29964474199994</v>
      </c>
      <c r="K5" s="3">
        <f t="shared" ref="K5:K60" si="2">H5+1.007825+12+2*15.994915+0.00054863+1.007276387</f>
        <v>1926.9189670169997</v>
      </c>
      <c r="L5" s="3">
        <f t="shared" ref="L5:L60" si="3">H5+22.98977-1.007825</f>
        <v>1902.8954319999998</v>
      </c>
    </row>
    <row r="6" spans="1:14" x14ac:dyDescent="0.3">
      <c r="A6" s="5">
        <v>30</v>
      </c>
      <c r="B6" t="s">
        <v>6</v>
      </c>
      <c r="C6" s="6">
        <v>2</v>
      </c>
      <c r="D6" s="6">
        <v>83</v>
      </c>
      <c r="E6" s="6">
        <v>141</v>
      </c>
      <c r="F6" s="6">
        <v>5</v>
      </c>
      <c r="G6" s="6">
        <v>42</v>
      </c>
      <c r="H6">
        <v>1878.8978369999998</v>
      </c>
      <c r="I6" s="3">
        <f t="shared" si="0"/>
        <v>938.94528030649985</v>
      </c>
      <c r="J6" s="3">
        <f t="shared" si="1"/>
        <v>625.62776140866652</v>
      </c>
      <c r="K6" s="3">
        <f t="shared" si="2"/>
        <v>1924.9033170169996</v>
      </c>
      <c r="L6" s="3">
        <f t="shared" si="3"/>
        <v>1900.8797819999998</v>
      </c>
    </row>
    <row r="7" spans="1:14" x14ac:dyDescent="0.3">
      <c r="A7" s="5">
        <v>31</v>
      </c>
      <c r="B7" t="s">
        <v>6</v>
      </c>
      <c r="C7" s="6">
        <v>0</v>
      </c>
      <c r="D7" s="6">
        <v>84</v>
      </c>
      <c r="E7" s="6">
        <v>147</v>
      </c>
      <c r="F7" s="6">
        <v>5</v>
      </c>
      <c r="G7" s="6">
        <v>42</v>
      </c>
      <c r="H7">
        <v>1896.9447869999999</v>
      </c>
      <c r="I7" s="3">
        <f t="shared" si="0"/>
        <v>947.96875530649993</v>
      </c>
      <c r="J7" s="3">
        <f t="shared" si="1"/>
        <v>631.64341140866657</v>
      </c>
      <c r="K7" s="3">
        <f t="shared" si="2"/>
        <v>1942.9502670169998</v>
      </c>
      <c r="L7" s="3">
        <f t="shared" si="3"/>
        <v>1918.9267319999999</v>
      </c>
    </row>
    <row r="8" spans="1:14" x14ac:dyDescent="0.3">
      <c r="A8" s="5">
        <v>31</v>
      </c>
      <c r="B8" t="s">
        <v>6</v>
      </c>
      <c r="C8" s="6">
        <v>1</v>
      </c>
      <c r="D8" s="6">
        <v>84</v>
      </c>
      <c r="E8" s="6">
        <v>145</v>
      </c>
      <c r="F8" s="6">
        <v>5</v>
      </c>
      <c r="G8" s="6">
        <v>42</v>
      </c>
      <c r="H8">
        <v>1894.9291369999999</v>
      </c>
      <c r="I8" s="3">
        <f t="shared" si="0"/>
        <v>946.9609303064999</v>
      </c>
      <c r="J8" s="3">
        <f t="shared" si="1"/>
        <v>630.97152807533325</v>
      </c>
      <c r="K8" s="3">
        <f t="shared" si="2"/>
        <v>1940.9346170169997</v>
      </c>
      <c r="L8" s="3">
        <f t="shared" si="3"/>
        <v>1916.9110819999999</v>
      </c>
    </row>
    <row r="9" spans="1:14" x14ac:dyDescent="0.3">
      <c r="A9" s="5">
        <v>31</v>
      </c>
      <c r="B9" t="s">
        <v>6</v>
      </c>
      <c r="C9" s="6">
        <v>2</v>
      </c>
      <c r="D9" s="6">
        <v>84</v>
      </c>
      <c r="E9" s="6">
        <v>143</v>
      </c>
      <c r="F9" s="6">
        <v>5</v>
      </c>
      <c r="G9" s="6">
        <v>42</v>
      </c>
      <c r="H9">
        <v>1892.9134869999998</v>
      </c>
      <c r="I9" s="3">
        <f t="shared" si="0"/>
        <v>945.95310530649988</v>
      </c>
      <c r="J9" s="3">
        <f t="shared" si="1"/>
        <v>630.29964474199994</v>
      </c>
      <c r="K9" s="3">
        <f t="shared" si="2"/>
        <v>1938.9189670169997</v>
      </c>
      <c r="L9" s="3">
        <f t="shared" si="3"/>
        <v>1914.8954319999998</v>
      </c>
    </row>
    <row r="10" spans="1:14" x14ac:dyDescent="0.3">
      <c r="A10" s="5">
        <v>32</v>
      </c>
      <c r="B10" t="s">
        <v>6</v>
      </c>
      <c r="C10" s="6">
        <v>0</v>
      </c>
      <c r="D10" s="6">
        <v>85</v>
      </c>
      <c r="E10" s="6">
        <v>149</v>
      </c>
      <c r="F10" s="6">
        <v>5</v>
      </c>
      <c r="G10" s="6">
        <v>42</v>
      </c>
      <c r="H10">
        <v>1910.960437</v>
      </c>
      <c r="I10" s="3">
        <f t="shared" si="0"/>
        <v>954.97658030649995</v>
      </c>
      <c r="J10" s="3">
        <f t="shared" si="1"/>
        <v>636.31529474199999</v>
      </c>
      <c r="K10" s="3">
        <f t="shared" si="2"/>
        <v>1956.9659170169998</v>
      </c>
      <c r="L10" s="3">
        <f t="shared" si="3"/>
        <v>1932.942382</v>
      </c>
    </row>
    <row r="11" spans="1:14" x14ac:dyDescent="0.3">
      <c r="A11" s="5">
        <v>32</v>
      </c>
      <c r="B11" t="s">
        <v>6</v>
      </c>
      <c r="C11" s="6">
        <v>1</v>
      </c>
      <c r="D11" s="6">
        <v>85</v>
      </c>
      <c r="E11" s="6">
        <v>147</v>
      </c>
      <c r="F11" s="6">
        <v>5</v>
      </c>
      <c r="G11" s="6">
        <v>42</v>
      </c>
      <c r="H11">
        <v>1908.9447869999999</v>
      </c>
      <c r="I11" s="3">
        <f t="shared" si="0"/>
        <v>953.96875530649993</v>
      </c>
      <c r="J11" s="3">
        <f t="shared" si="1"/>
        <v>635.64341140866657</v>
      </c>
      <c r="K11" s="3">
        <f t="shared" si="2"/>
        <v>1954.9502670169998</v>
      </c>
      <c r="L11" s="3">
        <f t="shared" si="3"/>
        <v>1930.9267319999999</v>
      </c>
    </row>
    <row r="12" spans="1:14" x14ac:dyDescent="0.3">
      <c r="A12" s="5">
        <v>32</v>
      </c>
      <c r="B12" t="s">
        <v>6</v>
      </c>
      <c r="C12" s="6">
        <v>2</v>
      </c>
      <c r="D12" s="6">
        <v>85</v>
      </c>
      <c r="E12" s="6">
        <v>145</v>
      </c>
      <c r="F12" s="6">
        <v>5</v>
      </c>
      <c r="G12" s="6">
        <v>42</v>
      </c>
      <c r="H12">
        <v>1906.9291369999999</v>
      </c>
      <c r="I12" s="3">
        <f t="shared" si="0"/>
        <v>952.9609303064999</v>
      </c>
      <c r="J12" s="3">
        <f t="shared" si="1"/>
        <v>634.97152807533325</v>
      </c>
      <c r="K12" s="3">
        <f t="shared" si="2"/>
        <v>1952.9346170169997</v>
      </c>
      <c r="L12" s="3">
        <f t="shared" si="3"/>
        <v>1928.9110819999999</v>
      </c>
    </row>
    <row r="13" spans="1:14" x14ac:dyDescent="0.3">
      <c r="A13" s="5">
        <v>33</v>
      </c>
      <c r="B13" t="s">
        <v>6</v>
      </c>
      <c r="C13" s="6">
        <v>0</v>
      </c>
      <c r="D13" s="6">
        <v>86</v>
      </c>
      <c r="E13" s="6">
        <v>151</v>
      </c>
      <c r="F13" s="6">
        <v>5</v>
      </c>
      <c r="G13" s="6">
        <v>42</v>
      </c>
      <c r="H13">
        <v>1924.976087</v>
      </c>
      <c r="I13" s="3">
        <f t="shared" si="0"/>
        <v>961.98440530649998</v>
      </c>
      <c r="J13" s="3">
        <f t="shared" si="1"/>
        <v>640.9871780753333</v>
      </c>
      <c r="K13" s="3">
        <f t="shared" si="2"/>
        <v>1970.9815670169999</v>
      </c>
      <c r="L13" s="3">
        <f t="shared" si="3"/>
        <v>1946.958032</v>
      </c>
    </row>
    <row r="14" spans="1:14" x14ac:dyDescent="0.3">
      <c r="A14" s="5">
        <v>33</v>
      </c>
      <c r="B14" t="s">
        <v>6</v>
      </c>
      <c r="C14" s="6">
        <v>1</v>
      </c>
      <c r="D14" s="6">
        <v>86</v>
      </c>
      <c r="E14" s="6">
        <v>149</v>
      </c>
      <c r="F14" s="6">
        <v>5</v>
      </c>
      <c r="G14" s="6">
        <v>42</v>
      </c>
      <c r="H14">
        <v>1922.960437</v>
      </c>
      <c r="I14" s="3">
        <f t="shared" si="0"/>
        <v>960.97658030649995</v>
      </c>
      <c r="J14" s="3">
        <f t="shared" si="1"/>
        <v>640.31529474199999</v>
      </c>
      <c r="K14" s="3">
        <f t="shared" si="2"/>
        <v>1968.9659170169998</v>
      </c>
      <c r="L14" s="3">
        <f t="shared" si="3"/>
        <v>1944.942382</v>
      </c>
    </row>
    <row r="15" spans="1:14" x14ac:dyDescent="0.3">
      <c r="A15" s="5">
        <v>33</v>
      </c>
      <c r="B15" t="s">
        <v>6</v>
      </c>
      <c r="C15" s="6">
        <v>2</v>
      </c>
      <c r="D15" s="6">
        <v>86</v>
      </c>
      <c r="E15" s="6">
        <v>147</v>
      </c>
      <c r="F15" s="6">
        <v>5</v>
      </c>
      <c r="G15" s="6">
        <v>42</v>
      </c>
      <c r="H15">
        <v>1920.9447869999999</v>
      </c>
      <c r="I15" s="3">
        <f t="shared" si="0"/>
        <v>959.96875530649993</v>
      </c>
      <c r="J15" s="3">
        <f t="shared" si="1"/>
        <v>639.64341140866657</v>
      </c>
      <c r="K15" s="3">
        <f t="shared" si="2"/>
        <v>1966.9502670169998</v>
      </c>
      <c r="L15" s="3">
        <f t="shared" si="3"/>
        <v>1942.9267319999999</v>
      </c>
    </row>
    <row r="16" spans="1:14" x14ac:dyDescent="0.3">
      <c r="A16" s="5">
        <v>34</v>
      </c>
      <c r="B16" t="s">
        <v>6</v>
      </c>
      <c r="C16" s="6">
        <v>0</v>
      </c>
      <c r="D16" s="6">
        <v>87</v>
      </c>
      <c r="E16" s="6">
        <v>153</v>
      </c>
      <c r="F16" s="6">
        <v>5</v>
      </c>
      <c r="G16" s="6">
        <v>42</v>
      </c>
      <c r="H16">
        <v>1938.9917370000001</v>
      </c>
      <c r="I16" s="3">
        <f t="shared" si="0"/>
        <v>968.99223030650001</v>
      </c>
      <c r="J16" s="3">
        <f t="shared" si="1"/>
        <v>645.65906140866662</v>
      </c>
      <c r="K16" s="3">
        <f t="shared" si="2"/>
        <v>1984.9972170169999</v>
      </c>
      <c r="L16" s="3">
        <f t="shared" si="3"/>
        <v>1960.9736820000001</v>
      </c>
    </row>
    <row r="17" spans="1:12" x14ac:dyDescent="0.3">
      <c r="A17" s="5">
        <v>34</v>
      </c>
      <c r="B17" t="s">
        <v>6</v>
      </c>
      <c r="C17" s="6">
        <v>1</v>
      </c>
      <c r="D17" s="6">
        <v>87</v>
      </c>
      <c r="E17" s="6">
        <v>151</v>
      </c>
      <c r="F17" s="6">
        <v>5</v>
      </c>
      <c r="G17" s="6">
        <v>42</v>
      </c>
      <c r="H17">
        <v>1936.976087</v>
      </c>
      <c r="I17" s="3">
        <f t="shared" si="0"/>
        <v>967.98440530649998</v>
      </c>
      <c r="J17" s="3">
        <f t="shared" si="1"/>
        <v>644.9871780753333</v>
      </c>
      <c r="K17" s="3">
        <f t="shared" si="2"/>
        <v>1982.9815670169999</v>
      </c>
      <c r="L17" s="3">
        <f t="shared" si="3"/>
        <v>1958.958032</v>
      </c>
    </row>
    <row r="18" spans="1:12" x14ac:dyDescent="0.3">
      <c r="A18" s="5">
        <v>34</v>
      </c>
      <c r="B18" t="s">
        <v>6</v>
      </c>
      <c r="C18" s="6">
        <v>2</v>
      </c>
      <c r="D18" s="6">
        <v>87</v>
      </c>
      <c r="E18" s="6">
        <v>149</v>
      </c>
      <c r="F18" s="6">
        <v>5</v>
      </c>
      <c r="G18" s="6">
        <v>42</v>
      </c>
      <c r="H18">
        <v>1934.960437</v>
      </c>
      <c r="I18" s="3">
        <f t="shared" si="0"/>
        <v>966.97658030649995</v>
      </c>
      <c r="J18" s="3">
        <f t="shared" si="1"/>
        <v>644.31529474199999</v>
      </c>
      <c r="K18" s="3">
        <f t="shared" si="2"/>
        <v>1980.9659170169998</v>
      </c>
      <c r="L18" s="3">
        <f t="shared" si="3"/>
        <v>1956.942382</v>
      </c>
    </row>
    <row r="19" spans="1:12" x14ac:dyDescent="0.3">
      <c r="A19" s="5">
        <v>35</v>
      </c>
      <c r="B19" t="s">
        <v>6</v>
      </c>
      <c r="C19" s="6">
        <v>0</v>
      </c>
      <c r="D19" s="6">
        <v>88</v>
      </c>
      <c r="E19" s="6">
        <v>155</v>
      </c>
      <c r="F19" s="6">
        <v>5</v>
      </c>
      <c r="G19" s="6">
        <v>42</v>
      </c>
      <c r="H19">
        <v>1953.0073870000001</v>
      </c>
      <c r="I19" s="3">
        <f t="shared" si="0"/>
        <v>976.00005530650003</v>
      </c>
      <c r="J19" s="3">
        <f t="shared" si="1"/>
        <v>650.33094474200004</v>
      </c>
      <c r="K19" s="3">
        <f t="shared" si="2"/>
        <v>1999.012867017</v>
      </c>
      <c r="L19" s="3">
        <f t="shared" si="3"/>
        <v>1974.9893320000001</v>
      </c>
    </row>
    <row r="20" spans="1:12" x14ac:dyDescent="0.3">
      <c r="A20" s="5">
        <v>35</v>
      </c>
      <c r="B20" t="s">
        <v>6</v>
      </c>
      <c r="C20" s="6">
        <v>1</v>
      </c>
      <c r="D20" s="6">
        <v>88</v>
      </c>
      <c r="E20" s="6">
        <v>153</v>
      </c>
      <c r="F20" s="6">
        <v>5</v>
      </c>
      <c r="G20" s="6">
        <v>42</v>
      </c>
      <c r="H20">
        <v>1950.9917370000001</v>
      </c>
      <c r="I20" s="3">
        <f t="shared" si="0"/>
        <v>974.99223030650001</v>
      </c>
      <c r="J20" s="3">
        <f t="shared" si="1"/>
        <v>649.65906140866662</v>
      </c>
      <c r="K20" s="3">
        <f t="shared" si="2"/>
        <v>1996.9972170169999</v>
      </c>
      <c r="L20" s="3">
        <f t="shared" si="3"/>
        <v>1972.9736820000001</v>
      </c>
    </row>
    <row r="21" spans="1:12" x14ac:dyDescent="0.3">
      <c r="A21" s="5">
        <v>35</v>
      </c>
      <c r="B21" t="s">
        <v>6</v>
      </c>
      <c r="C21" s="6">
        <v>2</v>
      </c>
      <c r="D21" s="6">
        <v>88</v>
      </c>
      <c r="E21" s="6">
        <v>151</v>
      </c>
      <c r="F21" s="6">
        <v>5</v>
      </c>
      <c r="G21" s="6">
        <v>42</v>
      </c>
      <c r="H21">
        <v>1948.976087</v>
      </c>
      <c r="I21" s="3">
        <f t="shared" si="0"/>
        <v>973.98440530649998</v>
      </c>
      <c r="J21" s="3">
        <f t="shared" si="1"/>
        <v>648.9871780753333</v>
      </c>
      <c r="K21" s="3">
        <f t="shared" si="2"/>
        <v>1994.9815670169999</v>
      </c>
      <c r="L21" s="3">
        <f t="shared" si="3"/>
        <v>1970.958032</v>
      </c>
    </row>
    <row r="22" spans="1:12" x14ac:dyDescent="0.3">
      <c r="A22" s="5">
        <v>36</v>
      </c>
      <c r="B22" t="s">
        <v>6</v>
      </c>
      <c r="C22" s="6">
        <v>0</v>
      </c>
      <c r="D22" s="6">
        <v>89</v>
      </c>
      <c r="E22" s="6">
        <v>157</v>
      </c>
      <c r="F22" s="6">
        <v>5</v>
      </c>
      <c r="G22" s="6">
        <v>42</v>
      </c>
      <c r="H22">
        <v>1967.0230370000002</v>
      </c>
      <c r="I22" s="3">
        <f t="shared" si="0"/>
        <v>983.00788030650006</v>
      </c>
      <c r="J22" s="3">
        <f t="shared" si="1"/>
        <v>655.00282807533335</v>
      </c>
      <c r="K22" s="3">
        <f t="shared" si="2"/>
        <v>2013.028517017</v>
      </c>
      <c r="L22" s="3">
        <f t="shared" si="3"/>
        <v>1989.0049820000002</v>
      </c>
    </row>
    <row r="23" spans="1:12" x14ac:dyDescent="0.3">
      <c r="A23" s="5">
        <v>36</v>
      </c>
      <c r="B23" t="s">
        <v>6</v>
      </c>
      <c r="C23" s="6">
        <v>1</v>
      </c>
      <c r="D23" s="6">
        <v>89</v>
      </c>
      <c r="E23" s="6">
        <v>155</v>
      </c>
      <c r="F23" s="6">
        <v>5</v>
      </c>
      <c r="G23" s="6">
        <v>42</v>
      </c>
      <c r="H23">
        <v>1965.0073870000001</v>
      </c>
      <c r="I23" s="3">
        <f t="shared" si="0"/>
        <v>982.00005530650003</v>
      </c>
      <c r="J23" s="3">
        <f t="shared" si="1"/>
        <v>654.33094474200004</v>
      </c>
      <c r="K23" s="3">
        <f t="shared" si="2"/>
        <v>2011.012867017</v>
      </c>
      <c r="L23" s="3">
        <f t="shared" si="3"/>
        <v>1986.9893320000001</v>
      </c>
    </row>
    <row r="24" spans="1:12" x14ac:dyDescent="0.3">
      <c r="A24" s="5">
        <v>36</v>
      </c>
      <c r="B24" t="s">
        <v>6</v>
      </c>
      <c r="C24" s="6">
        <v>2</v>
      </c>
      <c r="D24" s="6">
        <v>89</v>
      </c>
      <c r="E24" s="6">
        <v>153</v>
      </c>
      <c r="F24" s="6">
        <v>5</v>
      </c>
      <c r="G24" s="6">
        <v>42</v>
      </c>
      <c r="H24">
        <v>1962.9917370000001</v>
      </c>
      <c r="I24" s="3">
        <f t="shared" si="0"/>
        <v>980.99223030650001</v>
      </c>
      <c r="J24" s="3">
        <f t="shared" si="1"/>
        <v>653.65906140866662</v>
      </c>
      <c r="K24" s="3">
        <f t="shared" si="2"/>
        <v>2008.9972170169999</v>
      </c>
      <c r="L24" s="3">
        <f t="shared" si="3"/>
        <v>1984.9736820000001</v>
      </c>
    </row>
    <row r="25" spans="1:12" x14ac:dyDescent="0.3">
      <c r="A25" s="5">
        <v>37</v>
      </c>
      <c r="B25" t="s">
        <v>6</v>
      </c>
      <c r="C25" s="6">
        <v>0</v>
      </c>
      <c r="D25" s="6">
        <v>90</v>
      </c>
      <c r="E25" s="6">
        <v>159</v>
      </c>
      <c r="F25" s="6">
        <v>5</v>
      </c>
      <c r="G25" s="6">
        <v>42</v>
      </c>
      <c r="H25">
        <v>1981.0386870000002</v>
      </c>
      <c r="I25" s="3">
        <f t="shared" si="0"/>
        <v>990.01570530650008</v>
      </c>
      <c r="J25" s="3">
        <f t="shared" si="1"/>
        <v>659.67471140866667</v>
      </c>
      <c r="K25" s="3">
        <f t="shared" si="2"/>
        <v>2027.0441670170001</v>
      </c>
      <c r="L25" s="3">
        <f t="shared" si="3"/>
        <v>2003.0206320000002</v>
      </c>
    </row>
    <row r="26" spans="1:12" x14ac:dyDescent="0.3">
      <c r="A26" s="5">
        <v>37</v>
      </c>
      <c r="B26" t="s">
        <v>6</v>
      </c>
      <c r="C26" s="6">
        <v>1</v>
      </c>
      <c r="D26" s="6">
        <v>90</v>
      </c>
      <c r="E26" s="6">
        <v>157</v>
      </c>
      <c r="F26" s="6">
        <v>5</v>
      </c>
      <c r="G26" s="6">
        <v>42</v>
      </c>
      <c r="H26">
        <v>1979.0230370000002</v>
      </c>
      <c r="I26" s="3">
        <f t="shared" si="0"/>
        <v>989.00788030650006</v>
      </c>
      <c r="J26" s="3">
        <f t="shared" si="1"/>
        <v>659.00282807533335</v>
      </c>
      <c r="K26" s="3">
        <f t="shared" si="2"/>
        <v>2025.028517017</v>
      </c>
      <c r="L26" s="3">
        <f t="shared" si="3"/>
        <v>2001.0049820000002</v>
      </c>
    </row>
    <row r="27" spans="1:12" x14ac:dyDescent="0.3">
      <c r="A27" s="5">
        <v>37</v>
      </c>
      <c r="B27" t="s">
        <v>6</v>
      </c>
      <c r="C27" s="6">
        <v>2</v>
      </c>
      <c r="D27" s="6">
        <v>90</v>
      </c>
      <c r="E27" s="6">
        <v>155</v>
      </c>
      <c r="F27" s="6">
        <v>5</v>
      </c>
      <c r="G27" s="6">
        <v>42</v>
      </c>
      <c r="H27">
        <v>1977.0073870000001</v>
      </c>
      <c r="I27" s="3">
        <f t="shared" si="0"/>
        <v>988.00005530650003</v>
      </c>
      <c r="J27" s="3">
        <f t="shared" si="1"/>
        <v>658.33094474200004</v>
      </c>
      <c r="K27" s="3">
        <f t="shared" si="2"/>
        <v>2023.012867017</v>
      </c>
      <c r="L27" s="3">
        <f t="shared" si="3"/>
        <v>1998.9893320000001</v>
      </c>
    </row>
    <row r="28" spans="1:12" x14ac:dyDescent="0.3">
      <c r="A28" s="5">
        <v>38</v>
      </c>
      <c r="B28" t="s">
        <v>6</v>
      </c>
      <c r="C28" s="6">
        <v>0</v>
      </c>
      <c r="D28" s="6">
        <v>91</v>
      </c>
      <c r="E28" s="6">
        <v>161</v>
      </c>
      <c r="F28" s="6">
        <v>5</v>
      </c>
      <c r="G28" s="6">
        <v>42</v>
      </c>
      <c r="H28">
        <v>1995.0543370000003</v>
      </c>
      <c r="I28" s="3">
        <f t="shared" si="0"/>
        <v>997.02353030650011</v>
      </c>
      <c r="J28" s="3">
        <f t="shared" si="1"/>
        <v>664.34659474200009</v>
      </c>
      <c r="K28" s="3">
        <f t="shared" si="2"/>
        <v>2041.0598170170001</v>
      </c>
      <c r="L28" s="3">
        <f t="shared" si="3"/>
        <v>2017.0362820000003</v>
      </c>
    </row>
    <row r="29" spans="1:12" x14ac:dyDescent="0.3">
      <c r="A29" s="5">
        <v>38</v>
      </c>
      <c r="B29" t="s">
        <v>6</v>
      </c>
      <c r="C29" s="6">
        <v>1</v>
      </c>
      <c r="D29" s="6">
        <v>91</v>
      </c>
      <c r="E29" s="6">
        <v>159</v>
      </c>
      <c r="F29" s="6">
        <v>5</v>
      </c>
      <c r="G29" s="6">
        <v>42</v>
      </c>
      <c r="H29">
        <v>1993.0386870000002</v>
      </c>
      <c r="I29" s="3">
        <f t="shared" si="0"/>
        <v>996.01570530650008</v>
      </c>
      <c r="J29" s="3">
        <f t="shared" si="1"/>
        <v>663.67471140866667</v>
      </c>
      <c r="K29" s="3">
        <f t="shared" si="2"/>
        <v>2039.0441670170001</v>
      </c>
      <c r="L29" s="3">
        <f t="shared" si="3"/>
        <v>2015.0206320000002</v>
      </c>
    </row>
    <row r="30" spans="1:12" x14ac:dyDescent="0.3">
      <c r="A30" s="5">
        <v>38</v>
      </c>
      <c r="B30" t="s">
        <v>6</v>
      </c>
      <c r="C30" s="6">
        <v>2</v>
      </c>
      <c r="D30" s="6">
        <v>91</v>
      </c>
      <c r="E30" s="6">
        <v>157</v>
      </c>
      <c r="F30" s="6">
        <v>5</v>
      </c>
      <c r="G30" s="6">
        <v>42</v>
      </c>
      <c r="H30">
        <v>1991.0230370000002</v>
      </c>
      <c r="I30" s="3">
        <f t="shared" si="0"/>
        <v>995.00788030650006</v>
      </c>
      <c r="J30" s="3">
        <f t="shared" si="1"/>
        <v>663.00282807533335</v>
      </c>
      <c r="K30" s="3">
        <f t="shared" si="2"/>
        <v>2037.028517017</v>
      </c>
      <c r="L30" s="3">
        <f t="shared" si="3"/>
        <v>2013.0049820000002</v>
      </c>
    </row>
    <row r="31" spans="1:12" x14ac:dyDescent="0.3">
      <c r="A31" s="5">
        <v>39</v>
      </c>
      <c r="B31" t="s">
        <v>6</v>
      </c>
      <c r="C31" s="6">
        <v>0</v>
      </c>
      <c r="D31" s="6">
        <v>92</v>
      </c>
      <c r="E31" s="6">
        <v>163</v>
      </c>
      <c r="F31" s="6">
        <v>5</v>
      </c>
      <c r="G31" s="6">
        <v>42</v>
      </c>
      <c r="H31">
        <v>2009.0699870000003</v>
      </c>
      <c r="I31" s="3">
        <f t="shared" si="0"/>
        <v>1004.0313553065001</v>
      </c>
      <c r="J31" s="3">
        <f t="shared" si="1"/>
        <v>669.01847807533341</v>
      </c>
      <c r="K31" s="3">
        <f t="shared" si="2"/>
        <v>2055.0754670170004</v>
      </c>
      <c r="L31" s="3">
        <f t="shared" si="3"/>
        <v>2031.0519320000003</v>
      </c>
    </row>
    <row r="32" spans="1:12" x14ac:dyDescent="0.3">
      <c r="A32" s="5">
        <v>39</v>
      </c>
      <c r="B32" t="s">
        <v>6</v>
      </c>
      <c r="C32" s="6">
        <v>1</v>
      </c>
      <c r="D32" s="6">
        <v>92</v>
      </c>
      <c r="E32" s="6">
        <v>161</v>
      </c>
      <c r="F32" s="6">
        <v>5</v>
      </c>
      <c r="G32" s="6">
        <v>42</v>
      </c>
      <c r="H32">
        <v>2007.0543370000003</v>
      </c>
      <c r="I32" s="3">
        <f t="shared" si="0"/>
        <v>1003.0235303065001</v>
      </c>
      <c r="J32" s="3">
        <f t="shared" si="1"/>
        <v>668.34659474200009</v>
      </c>
      <c r="K32" s="3">
        <f t="shared" si="2"/>
        <v>2053.0598170170001</v>
      </c>
      <c r="L32" s="3">
        <f t="shared" si="3"/>
        <v>2029.0362820000003</v>
      </c>
    </row>
    <row r="33" spans="1:12" x14ac:dyDescent="0.3">
      <c r="A33" s="5">
        <v>39</v>
      </c>
      <c r="B33" t="s">
        <v>6</v>
      </c>
      <c r="C33" s="6">
        <v>2</v>
      </c>
      <c r="D33" s="6">
        <v>92</v>
      </c>
      <c r="E33" s="6">
        <v>159</v>
      </c>
      <c r="F33" s="6">
        <v>5</v>
      </c>
      <c r="G33" s="6">
        <v>42</v>
      </c>
      <c r="H33">
        <v>2005.0386870000002</v>
      </c>
      <c r="I33" s="3">
        <f t="shared" si="0"/>
        <v>1002.0157053065001</v>
      </c>
      <c r="J33" s="3">
        <f t="shared" si="1"/>
        <v>667.67471140866667</v>
      </c>
      <c r="K33" s="3">
        <f t="shared" si="2"/>
        <v>2051.0441670170003</v>
      </c>
      <c r="L33" s="3">
        <f t="shared" si="3"/>
        <v>2027.0206320000002</v>
      </c>
    </row>
    <row r="34" spans="1:12" x14ac:dyDescent="0.3">
      <c r="A34" s="5">
        <v>40</v>
      </c>
      <c r="B34" t="s">
        <v>6</v>
      </c>
      <c r="C34" s="6">
        <v>0</v>
      </c>
      <c r="D34" s="6">
        <v>93</v>
      </c>
      <c r="E34" s="6">
        <v>165</v>
      </c>
      <c r="F34" s="6">
        <v>5</v>
      </c>
      <c r="G34" s="6">
        <v>42</v>
      </c>
      <c r="H34">
        <v>2023.0856370000004</v>
      </c>
      <c r="I34" s="3">
        <f t="shared" si="0"/>
        <v>1011.0391803065002</v>
      </c>
      <c r="J34" s="3">
        <f t="shared" si="1"/>
        <v>673.69036140866672</v>
      </c>
      <c r="K34" s="3">
        <f t="shared" si="2"/>
        <v>2069.0911170170002</v>
      </c>
      <c r="L34" s="3">
        <f t="shared" si="3"/>
        <v>2045.0675820000004</v>
      </c>
    </row>
    <row r="35" spans="1:12" x14ac:dyDescent="0.3">
      <c r="A35" s="5">
        <v>40</v>
      </c>
      <c r="B35" t="s">
        <v>6</v>
      </c>
      <c r="C35" s="6">
        <v>1</v>
      </c>
      <c r="D35" s="6">
        <v>93</v>
      </c>
      <c r="E35" s="6">
        <v>163</v>
      </c>
      <c r="F35" s="6">
        <v>5</v>
      </c>
      <c r="G35" s="6">
        <v>42</v>
      </c>
      <c r="H35">
        <v>2021.0699870000003</v>
      </c>
      <c r="I35" s="3">
        <f t="shared" si="0"/>
        <v>1010.0313553065001</v>
      </c>
      <c r="J35" s="3">
        <f t="shared" si="1"/>
        <v>673.01847807533341</v>
      </c>
      <c r="K35" s="3">
        <f t="shared" si="2"/>
        <v>2067.0754670170004</v>
      </c>
      <c r="L35" s="3">
        <f t="shared" si="3"/>
        <v>2043.0519320000003</v>
      </c>
    </row>
    <row r="36" spans="1:12" x14ac:dyDescent="0.3">
      <c r="A36" s="5">
        <v>40</v>
      </c>
      <c r="B36" t="s">
        <v>6</v>
      </c>
      <c r="C36" s="6">
        <v>2</v>
      </c>
      <c r="D36" s="6">
        <v>93</v>
      </c>
      <c r="E36" s="6">
        <v>161</v>
      </c>
      <c r="F36" s="6">
        <v>5</v>
      </c>
      <c r="G36" s="6">
        <v>42</v>
      </c>
      <c r="H36">
        <v>2019.0543370000003</v>
      </c>
      <c r="I36" s="3">
        <f t="shared" si="0"/>
        <v>1009.0235303065001</v>
      </c>
      <c r="J36" s="3">
        <f t="shared" si="1"/>
        <v>672.34659474200009</v>
      </c>
      <c r="K36" s="3">
        <f t="shared" si="2"/>
        <v>2065.0598170170001</v>
      </c>
      <c r="L36" s="3">
        <f t="shared" si="3"/>
        <v>2041.0362820000003</v>
      </c>
    </row>
    <row r="37" spans="1:12" x14ac:dyDescent="0.3">
      <c r="A37" s="5">
        <v>41</v>
      </c>
      <c r="B37" t="s">
        <v>6</v>
      </c>
      <c r="C37" s="6">
        <v>0</v>
      </c>
      <c r="D37" s="6">
        <v>94</v>
      </c>
      <c r="E37" s="6">
        <v>167</v>
      </c>
      <c r="F37" s="6">
        <v>5</v>
      </c>
      <c r="G37" s="6">
        <v>42</v>
      </c>
      <c r="H37">
        <v>2037.1012870000004</v>
      </c>
      <c r="I37" s="3">
        <f t="shared" si="0"/>
        <v>1018.0470053065002</v>
      </c>
      <c r="J37" s="3">
        <f t="shared" si="1"/>
        <v>678.36224474200014</v>
      </c>
      <c r="K37" s="3">
        <f t="shared" si="2"/>
        <v>2083.106767017</v>
      </c>
      <c r="L37" s="3">
        <f t="shared" si="3"/>
        <v>2059.0832320000004</v>
      </c>
    </row>
    <row r="38" spans="1:12" x14ac:dyDescent="0.3">
      <c r="A38" s="5">
        <v>41</v>
      </c>
      <c r="B38" t="s">
        <v>6</v>
      </c>
      <c r="C38" s="6">
        <v>1</v>
      </c>
      <c r="D38" s="6">
        <v>94</v>
      </c>
      <c r="E38" s="6">
        <v>165</v>
      </c>
      <c r="F38" s="6">
        <v>5</v>
      </c>
      <c r="G38" s="6">
        <v>42</v>
      </c>
      <c r="H38">
        <v>2035.0856370000004</v>
      </c>
      <c r="I38" s="3">
        <f t="shared" si="0"/>
        <v>1017.0391803065002</v>
      </c>
      <c r="J38" s="3">
        <f t="shared" si="1"/>
        <v>677.69036140866672</v>
      </c>
      <c r="K38" s="3">
        <f t="shared" si="2"/>
        <v>2081.0911170170002</v>
      </c>
      <c r="L38" s="3">
        <f t="shared" si="3"/>
        <v>2057.0675820000001</v>
      </c>
    </row>
    <row r="39" spans="1:12" x14ac:dyDescent="0.3">
      <c r="A39" s="5">
        <v>41</v>
      </c>
      <c r="B39" t="s">
        <v>6</v>
      </c>
      <c r="C39" s="6">
        <v>2</v>
      </c>
      <c r="D39" s="6">
        <v>94</v>
      </c>
      <c r="E39" s="6">
        <v>163</v>
      </c>
      <c r="F39" s="6">
        <v>5</v>
      </c>
      <c r="G39" s="6">
        <v>42</v>
      </c>
      <c r="H39">
        <v>2033.0699870000003</v>
      </c>
      <c r="I39" s="3">
        <f t="shared" si="0"/>
        <v>1016.0313553065001</v>
      </c>
      <c r="J39" s="3">
        <f t="shared" si="1"/>
        <v>677.01847807533341</v>
      </c>
      <c r="K39" s="3">
        <f t="shared" si="2"/>
        <v>2079.0754670170004</v>
      </c>
      <c r="L39" s="3">
        <f t="shared" si="3"/>
        <v>2055.0519320000003</v>
      </c>
    </row>
    <row r="40" spans="1:12" x14ac:dyDescent="0.3">
      <c r="A40" s="5">
        <v>42</v>
      </c>
      <c r="B40" t="s">
        <v>6</v>
      </c>
      <c r="C40" s="6">
        <v>0</v>
      </c>
      <c r="D40" s="6">
        <v>95</v>
      </c>
      <c r="E40" s="6">
        <v>169</v>
      </c>
      <c r="F40" s="6">
        <v>5</v>
      </c>
      <c r="G40" s="6">
        <v>42</v>
      </c>
      <c r="H40">
        <v>2051.1169370000002</v>
      </c>
      <c r="I40" s="3">
        <f t="shared" si="0"/>
        <v>1025.0548303065</v>
      </c>
      <c r="J40" s="3">
        <f t="shared" si="1"/>
        <v>683.03412807533334</v>
      </c>
      <c r="K40" s="3">
        <f t="shared" si="2"/>
        <v>2097.1224170170003</v>
      </c>
      <c r="L40" s="3">
        <f t="shared" si="3"/>
        <v>2073.0988820000002</v>
      </c>
    </row>
    <row r="41" spans="1:12" x14ac:dyDescent="0.3">
      <c r="A41" s="5">
        <v>42</v>
      </c>
      <c r="B41" t="s">
        <v>6</v>
      </c>
      <c r="C41" s="6">
        <v>1</v>
      </c>
      <c r="D41" s="6">
        <v>95</v>
      </c>
      <c r="E41" s="6">
        <v>167</v>
      </c>
      <c r="F41" s="6">
        <v>5</v>
      </c>
      <c r="G41" s="6">
        <v>42</v>
      </c>
      <c r="H41">
        <v>2049.1012870000004</v>
      </c>
      <c r="I41" s="3">
        <f t="shared" si="0"/>
        <v>1024.0470053065001</v>
      </c>
      <c r="J41" s="3">
        <f t="shared" si="1"/>
        <v>682.36224474200003</v>
      </c>
      <c r="K41" s="3">
        <f t="shared" si="2"/>
        <v>2095.1067670170005</v>
      </c>
      <c r="L41" s="3">
        <f t="shared" si="3"/>
        <v>2071.0832320000004</v>
      </c>
    </row>
    <row r="42" spans="1:12" x14ac:dyDescent="0.3">
      <c r="A42" s="5">
        <v>42</v>
      </c>
      <c r="B42" t="s">
        <v>6</v>
      </c>
      <c r="C42" s="6">
        <v>2</v>
      </c>
      <c r="D42" s="6">
        <v>95</v>
      </c>
      <c r="E42" s="6">
        <v>165</v>
      </c>
      <c r="F42" s="6">
        <v>5</v>
      </c>
      <c r="G42" s="6">
        <v>42</v>
      </c>
      <c r="H42">
        <v>2047.0856370000004</v>
      </c>
      <c r="I42" s="3">
        <f t="shared" si="0"/>
        <v>1023.0391803065002</v>
      </c>
      <c r="J42" s="3">
        <f t="shared" si="1"/>
        <v>681.69036140866672</v>
      </c>
      <c r="K42" s="3">
        <f t="shared" si="2"/>
        <v>2093.0911170170002</v>
      </c>
      <c r="L42" s="3">
        <f t="shared" si="3"/>
        <v>2069.0675820000001</v>
      </c>
    </row>
    <row r="43" spans="1:12" x14ac:dyDescent="0.3">
      <c r="A43" s="5">
        <v>43</v>
      </c>
      <c r="B43" t="s">
        <v>6</v>
      </c>
      <c r="C43" s="6">
        <v>0</v>
      </c>
      <c r="D43" s="6">
        <v>96</v>
      </c>
      <c r="E43" s="6">
        <v>171</v>
      </c>
      <c r="F43" s="6">
        <v>5</v>
      </c>
      <c r="G43" s="6">
        <v>42</v>
      </c>
      <c r="H43">
        <v>2065.1325870000001</v>
      </c>
      <c r="I43" s="3">
        <f t="shared" si="0"/>
        <v>1032.0626553064999</v>
      </c>
      <c r="J43" s="3">
        <f t="shared" si="1"/>
        <v>687.70601140866654</v>
      </c>
      <c r="K43" s="3">
        <f t="shared" si="2"/>
        <v>2111.1380670170001</v>
      </c>
      <c r="L43" s="3">
        <f t="shared" si="3"/>
        <v>2087.1145320000001</v>
      </c>
    </row>
    <row r="44" spans="1:12" x14ac:dyDescent="0.3">
      <c r="A44" s="5">
        <v>43</v>
      </c>
      <c r="B44" t="s">
        <v>6</v>
      </c>
      <c r="C44" s="6">
        <v>1</v>
      </c>
      <c r="D44" s="6">
        <v>96</v>
      </c>
      <c r="E44" s="6">
        <v>169</v>
      </c>
      <c r="F44" s="6">
        <v>5</v>
      </c>
      <c r="G44" s="6">
        <v>42</v>
      </c>
      <c r="H44">
        <v>2063.1169370000002</v>
      </c>
      <c r="I44" s="3">
        <f t="shared" si="0"/>
        <v>1031.0548303065</v>
      </c>
      <c r="J44" s="3">
        <f t="shared" si="1"/>
        <v>687.03412807533334</v>
      </c>
      <c r="K44" s="3">
        <f t="shared" si="2"/>
        <v>2109.1224170170003</v>
      </c>
      <c r="L44" s="3">
        <f t="shared" si="3"/>
        <v>2085.0988820000002</v>
      </c>
    </row>
    <row r="45" spans="1:12" x14ac:dyDescent="0.3">
      <c r="A45" s="5">
        <v>43</v>
      </c>
      <c r="B45" t="s">
        <v>6</v>
      </c>
      <c r="C45" s="6">
        <v>2</v>
      </c>
      <c r="D45" s="6">
        <v>96</v>
      </c>
      <c r="E45" s="6">
        <v>167</v>
      </c>
      <c r="F45" s="6">
        <v>5</v>
      </c>
      <c r="G45" s="6">
        <v>42</v>
      </c>
      <c r="H45">
        <v>2061.1012870000004</v>
      </c>
      <c r="I45" s="3">
        <f t="shared" si="0"/>
        <v>1030.0470053065001</v>
      </c>
      <c r="J45" s="3">
        <f t="shared" si="1"/>
        <v>686.36224474200003</v>
      </c>
      <c r="K45" s="3">
        <f t="shared" si="2"/>
        <v>2107.1067670170005</v>
      </c>
      <c r="L45" s="3">
        <f t="shared" si="3"/>
        <v>2083.0832320000004</v>
      </c>
    </row>
    <row r="46" spans="1:12" x14ac:dyDescent="0.3">
      <c r="A46" s="5">
        <v>44</v>
      </c>
      <c r="B46" t="s">
        <v>6</v>
      </c>
      <c r="C46" s="6">
        <v>0</v>
      </c>
      <c r="D46" s="6">
        <v>97</v>
      </c>
      <c r="E46" s="6">
        <v>173</v>
      </c>
      <c r="F46" s="6">
        <v>5</v>
      </c>
      <c r="G46" s="6">
        <v>42</v>
      </c>
      <c r="H46">
        <v>2079.1482369999999</v>
      </c>
      <c r="I46" s="3">
        <f t="shared" si="0"/>
        <v>1039.0704803064998</v>
      </c>
      <c r="J46" s="3">
        <f t="shared" si="1"/>
        <v>692.37789474199985</v>
      </c>
      <c r="K46" s="3">
        <f t="shared" si="2"/>
        <v>2125.153717017</v>
      </c>
      <c r="L46" s="3">
        <f t="shared" si="3"/>
        <v>2101.1301819999999</v>
      </c>
    </row>
    <row r="47" spans="1:12" x14ac:dyDescent="0.3">
      <c r="A47" s="5">
        <v>44</v>
      </c>
      <c r="B47" t="s">
        <v>6</v>
      </c>
      <c r="C47" s="6">
        <v>1</v>
      </c>
      <c r="D47" s="6">
        <v>97</v>
      </c>
      <c r="E47" s="6">
        <v>171</v>
      </c>
      <c r="F47" s="6">
        <v>5</v>
      </c>
      <c r="G47" s="6">
        <v>42</v>
      </c>
      <c r="H47">
        <v>2077.1325870000001</v>
      </c>
      <c r="I47" s="3">
        <f t="shared" si="0"/>
        <v>1038.0626553064999</v>
      </c>
      <c r="J47" s="3">
        <f t="shared" si="1"/>
        <v>691.70601140866654</v>
      </c>
      <c r="K47" s="3">
        <f t="shared" si="2"/>
        <v>2123.1380670170001</v>
      </c>
      <c r="L47" s="3">
        <f t="shared" si="3"/>
        <v>2099.1145320000001</v>
      </c>
    </row>
    <row r="48" spans="1:12" x14ac:dyDescent="0.3">
      <c r="A48" s="5">
        <v>44</v>
      </c>
      <c r="B48" t="s">
        <v>6</v>
      </c>
      <c r="C48" s="6">
        <v>2</v>
      </c>
      <c r="D48" s="6">
        <v>97</v>
      </c>
      <c r="E48" s="6">
        <v>169</v>
      </c>
      <c r="F48" s="6">
        <v>5</v>
      </c>
      <c r="G48" s="6">
        <v>42</v>
      </c>
      <c r="H48">
        <v>2075.1169370000002</v>
      </c>
      <c r="I48" s="3">
        <f t="shared" si="0"/>
        <v>1037.0548303065</v>
      </c>
      <c r="J48" s="3">
        <f t="shared" si="1"/>
        <v>691.03412807533334</v>
      </c>
      <c r="K48" s="3">
        <f t="shared" si="2"/>
        <v>2121.1224170170003</v>
      </c>
      <c r="L48" s="3">
        <f t="shared" si="3"/>
        <v>2097.0988820000002</v>
      </c>
    </row>
    <row r="49" spans="1:12" x14ac:dyDescent="0.3">
      <c r="A49" s="5">
        <v>45</v>
      </c>
      <c r="B49" t="s">
        <v>6</v>
      </c>
      <c r="C49" s="6">
        <v>0</v>
      </c>
      <c r="D49" s="6">
        <v>98</v>
      </c>
      <c r="E49" s="6">
        <v>175</v>
      </c>
      <c r="F49" s="6">
        <v>5</v>
      </c>
      <c r="G49" s="6">
        <v>42</v>
      </c>
      <c r="H49">
        <v>2093.1638869999997</v>
      </c>
      <c r="I49" s="3">
        <f t="shared" si="0"/>
        <v>1046.0783053064997</v>
      </c>
      <c r="J49" s="3">
        <f t="shared" si="1"/>
        <v>697.04977807533317</v>
      </c>
      <c r="K49" s="3">
        <f t="shared" si="2"/>
        <v>2139.1693670169998</v>
      </c>
      <c r="L49" s="3">
        <f t="shared" si="3"/>
        <v>2115.1458319999997</v>
      </c>
    </row>
    <row r="50" spans="1:12" x14ac:dyDescent="0.3">
      <c r="A50" s="5">
        <v>45</v>
      </c>
      <c r="B50" t="s">
        <v>6</v>
      </c>
      <c r="C50" s="6">
        <v>1</v>
      </c>
      <c r="D50" s="6">
        <v>98</v>
      </c>
      <c r="E50" s="6">
        <v>173</v>
      </c>
      <c r="F50" s="6">
        <v>5</v>
      </c>
      <c r="G50" s="6">
        <v>42</v>
      </c>
      <c r="H50">
        <v>2091.1482369999999</v>
      </c>
      <c r="I50" s="3">
        <f t="shared" si="0"/>
        <v>1045.0704803064998</v>
      </c>
      <c r="J50" s="3">
        <f t="shared" si="1"/>
        <v>696.37789474199985</v>
      </c>
      <c r="K50" s="3">
        <f t="shared" si="2"/>
        <v>2137.153717017</v>
      </c>
      <c r="L50" s="3">
        <f t="shared" si="3"/>
        <v>2113.1301819999999</v>
      </c>
    </row>
    <row r="51" spans="1:12" x14ac:dyDescent="0.3">
      <c r="A51" s="5">
        <v>45</v>
      </c>
      <c r="B51" t="s">
        <v>6</v>
      </c>
      <c r="C51" s="6">
        <v>2</v>
      </c>
      <c r="D51" s="6">
        <v>98</v>
      </c>
      <c r="E51" s="6">
        <v>171</v>
      </c>
      <c r="F51" s="6">
        <v>5</v>
      </c>
      <c r="G51" s="6">
        <v>42</v>
      </c>
      <c r="H51">
        <v>2089.1325870000001</v>
      </c>
      <c r="I51" s="3">
        <f t="shared" si="0"/>
        <v>1044.0626553064999</v>
      </c>
      <c r="J51" s="3">
        <f t="shared" si="1"/>
        <v>695.70601140866654</v>
      </c>
      <c r="K51" s="3">
        <f t="shared" si="2"/>
        <v>2135.1380670170001</v>
      </c>
      <c r="L51" s="3">
        <f t="shared" si="3"/>
        <v>2111.1145320000001</v>
      </c>
    </row>
    <row r="52" spans="1:12" x14ac:dyDescent="0.3">
      <c r="A52" s="5">
        <v>46</v>
      </c>
      <c r="B52" t="s">
        <v>6</v>
      </c>
      <c r="C52" s="6">
        <v>0</v>
      </c>
      <c r="D52" s="6">
        <v>99</v>
      </c>
      <c r="E52" s="6">
        <v>177</v>
      </c>
      <c r="F52" s="6">
        <v>5</v>
      </c>
      <c r="G52" s="6">
        <v>42</v>
      </c>
      <c r="H52">
        <v>2107.1795369999995</v>
      </c>
      <c r="I52" s="3">
        <f t="shared" si="0"/>
        <v>1053.0861303064996</v>
      </c>
      <c r="J52" s="3">
        <f t="shared" si="1"/>
        <v>701.72166140866636</v>
      </c>
      <c r="K52" s="3">
        <f t="shared" si="2"/>
        <v>2153.1850170169996</v>
      </c>
      <c r="L52" s="3">
        <f t="shared" si="3"/>
        <v>2129.1614819999995</v>
      </c>
    </row>
    <row r="53" spans="1:12" x14ac:dyDescent="0.3">
      <c r="A53" s="5">
        <v>46</v>
      </c>
      <c r="B53" t="s">
        <v>6</v>
      </c>
      <c r="C53" s="6">
        <v>1</v>
      </c>
      <c r="D53" s="6">
        <v>99</v>
      </c>
      <c r="E53" s="6">
        <v>175</v>
      </c>
      <c r="F53" s="6">
        <v>5</v>
      </c>
      <c r="G53" s="6">
        <v>42</v>
      </c>
      <c r="H53">
        <v>2105.1638869999997</v>
      </c>
      <c r="I53" s="3">
        <f t="shared" si="0"/>
        <v>1052.0783053064997</v>
      </c>
      <c r="J53" s="3">
        <f t="shared" si="1"/>
        <v>701.04977807533317</v>
      </c>
      <c r="K53" s="3">
        <f t="shared" si="2"/>
        <v>2151.1693670169998</v>
      </c>
      <c r="L53" s="3">
        <f t="shared" si="3"/>
        <v>2127.1458319999997</v>
      </c>
    </row>
    <row r="54" spans="1:12" x14ac:dyDescent="0.3">
      <c r="A54" s="5">
        <v>46</v>
      </c>
      <c r="B54" t="s">
        <v>6</v>
      </c>
      <c r="C54" s="6">
        <v>2</v>
      </c>
      <c r="D54" s="6">
        <v>99</v>
      </c>
      <c r="E54" s="6">
        <v>173</v>
      </c>
      <c r="F54" s="6">
        <v>5</v>
      </c>
      <c r="G54" s="6">
        <v>42</v>
      </c>
      <c r="H54">
        <v>2103.1482369999999</v>
      </c>
      <c r="I54" s="3">
        <f t="shared" si="0"/>
        <v>1051.0704803064998</v>
      </c>
      <c r="J54" s="3">
        <f t="shared" si="1"/>
        <v>700.37789474199985</v>
      </c>
      <c r="K54" s="3">
        <f t="shared" si="2"/>
        <v>2149.153717017</v>
      </c>
      <c r="L54" s="3">
        <f t="shared" si="3"/>
        <v>2125.1301819999999</v>
      </c>
    </row>
    <row r="55" spans="1:12" x14ac:dyDescent="0.3">
      <c r="A55" s="5">
        <v>47</v>
      </c>
      <c r="B55" t="s">
        <v>6</v>
      </c>
      <c r="C55" s="6">
        <v>0</v>
      </c>
      <c r="D55" s="6">
        <v>100</v>
      </c>
      <c r="E55" s="6">
        <v>179</v>
      </c>
      <c r="F55" s="6">
        <v>5</v>
      </c>
      <c r="G55" s="6">
        <v>42</v>
      </c>
      <c r="H55">
        <v>2121.1951869999994</v>
      </c>
      <c r="I55" s="3">
        <f t="shared" si="0"/>
        <v>1060.0939553064995</v>
      </c>
      <c r="J55" s="3">
        <f t="shared" si="1"/>
        <v>706.39354474199968</v>
      </c>
      <c r="K55" s="3">
        <f t="shared" si="2"/>
        <v>2167.2006670169994</v>
      </c>
      <c r="L55" s="3">
        <f t="shared" si="3"/>
        <v>2143.1771319999993</v>
      </c>
    </row>
    <row r="56" spans="1:12" x14ac:dyDescent="0.3">
      <c r="A56" s="5">
        <v>47</v>
      </c>
      <c r="B56" t="s">
        <v>6</v>
      </c>
      <c r="C56" s="6">
        <v>1</v>
      </c>
      <c r="D56" s="6">
        <v>100</v>
      </c>
      <c r="E56" s="6">
        <v>177</v>
      </c>
      <c r="F56" s="6">
        <v>5</v>
      </c>
      <c r="G56" s="6">
        <v>42</v>
      </c>
      <c r="H56">
        <v>2119.1795369999995</v>
      </c>
      <c r="I56" s="3">
        <f t="shared" si="0"/>
        <v>1059.0861303064996</v>
      </c>
      <c r="J56" s="3">
        <f t="shared" si="1"/>
        <v>705.72166140866636</v>
      </c>
      <c r="K56" s="3">
        <f t="shared" si="2"/>
        <v>2165.1850170169996</v>
      </c>
      <c r="L56" s="3">
        <f t="shared" si="3"/>
        <v>2141.1614819999995</v>
      </c>
    </row>
    <row r="57" spans="1:12" x14ac:dyDescent="0.3">
      <c r="A57" s="5">
        <v>47</v>
      </c>
      <c r="B57" t="s">
        <v>6</v>
      </c>
      <c r="C57" s="6">
        <v>2</v>
      </c>
      <c r="D57" s="6">
        <v>100</v>
      </c>
      <c r="E57" s="6">
        <v>175</v>
      </c>
      <c r="F57" s="6">
        <v>5</v>
      </c>
      <c r="G57" s="6">
        <v>42</v>
      </c>
      <c r="H57">
        <v>2117.1638869999997</v>
      </c>
      <c r="I57" s="3">
        <f t="shared" si="0"/>
        <v>1058.0783053064997</v>
      </c>
      <c r="J57" s="3">
        <f t="shared" si="1"/>
        <v>705.04977807533317</v>
      </c>
      <c r="K57" s="3">
        <f t="shared" si="2"/>
        <v>2163.1693670169998</v>
      </c>
      <c r="L57" s="3">
        <f t="shared" si="3"/>
        <v>2139.1458319999997</v>
      </c>
    </row>
    <row r="58" spans="1:12" x14ac:dyDescent="0.3">
      <c r="A58" s="5">
        <v>48</v>
      </c>
      <c r="B58" t="s">
        <v>6</v>
      </c>
      <c r="C58" s="6">
        <v>0</v>
      </c>
      <c r="D58" s="6">
        <v>101</v>
      </c>
      <c r="E58" s="6">
        <v>181</v>
      </c>
      <c r="F58" s="6">
        <v>5</v>
      </c>
      <c r="G58" s="6">
        <v>42</v>
      </c>
      <c r="H58">
        <v>2135.2108369999992</v>
      </c>
      <c r="I58" s="3">
        <f t="shared" si="0"/>
        <v>1067.1017803064994</v>
      </c>
      <c r="J58" s="3">
        <f t="shared" si="1"/>
        <v>711.06542807533299</v>
      </c>
      <c r="K58" s="3">
        <f t="shared" si="2"/>
        <v>2181.2163170169993</v>
      </c>
      <c r="L58" s="3">
        <f t="shared" si="3"/>
        <v>2157.1927819999992</v>
      </c>
    </row>
    <row r="59" spans="1:12" x14ac:dyDescent="0.3">
      <c r="A59" s="5">
        <v>48</v>
      </c>
      <c r="B59" t="s">
        <v>6</v>
      </c>
      <c r="C59" s="6">
        <v>1</v>
      </c>
      <c r="D59" s="6">
        <v>101</v>
      </c>
      <c r="E59" s="6">
        <v>179</v>
      </c>
      <c r="F59" s="6">
        <v>5</v>
      </c>
      <c r="G59" s="6">
        <v>42</v>
      </c>
      <c r="H59">
        <v>2133.1951869999994</v>
      </c>
      <c r="I59" s="3">
        <f t="shared" si="0"/>
        <v>1066.0939553064995</v>
      </c>
      <c r="J59" s="3">
        <f t="shared" si="1"/>
        <v>710.39354474199968</v>
      </c>
      <c r="K59" s="3">
        <f t="shared" si="2"/>
        <v>2179.2006670169994</v>
      </c>
      <c r="L59" s="3">
        <f t="shared" si="3"/>
        <v>2155.1771319999993</v>
      </c>
    </row>
    <row r="60" spans="1:12" x14ac:dyDescent="0.3">
      <c r="A60" s="5">
        <v>48</v>
      </c>
      <c r="B60" t="s">
        <v>6</v>
      </c>
      <c r="C60" s="6">
        <v>2</v>
      </c>
      <c r="D60" s="6">
        <v>101</v>
      </c>
      <c r="E60" s="6">
        <v>177</v>
      </c>
      <c r="F60" s="6">
        <v>5</v>
      </c>
      <c r="G60" s="6">
        <v>42</v>
      </c>
      <c r="H60">
        <v>2131.1795369999995</v>
      </c>
      <c r="I60" s="3">
        <f t="shared" si="0"/>
        <v>1065.0861303064996</v>
      </c>
      <c r="J60" s="3">
        <f t="shared" si="1"/>
        <v>709.72166140866636</v>
      </c>
      <c r="K60" s="3">
        <f t="shared" si="2"/>
        <v>2177.1850170169996</v>
      </c>
      <c r="L60" s="3">
        <f t="shared" si="3"/>
        <v>2153.1614819999995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GM1</vt:lpstr>
      <vt:lpstr>GM2</vt:lpstr>
      <vt:lpstr>GM3</vt:lpstr>
      <vt:lpstr>GM4</vt:lpstr>
      <vt:lpstr>GD1</vt:lpstr>
      <vt:lpstr>GD2</vt:lpstr>
      <vt:lpstr>GD3</vt:lpstr>
      <vt:lpstr>GT1</vt:lpstr>
      <vt:lpstr>GT2</vt:lpstr>
      <vt:lpstr>GT3</vt:lpstr>
      <vt:lpstr>GQ1</vt:lpstr>
      <vt:lpstr>GP1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Umwelt</cp:lastModifiedBy>
  <dcterms:created xsi:type="dcterms:W3CDTF">2020-04-19T10:47:14Z</dcterms:created>
  <dcterms:modified xsi:type="dcterms:W3CDTF">2020-06-24T08:28:30Z</dcterms:modified>
</cp:coreProperties>
</file>