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te\Desktop\UnityProjects\Master-Project\"/>
    </mc:Choice>
  </mc:AlternateContent>
  <xr:revisionPtr revIDLastSave="0" documentId="13_ncr:1_{361CD84E-D63C-41BB-A33F-15AD319FD2DE}" xr6:coauthVersionLast="47" xr6:coauthVersionMax="47" xr10:uidLastSave="{00000000-0000-0000-0000-000000000000}"/>
  <bookViews>
    <workbookView xWindow="-120" yWindow="-120" windowWidth="29040" windowHeight="15840" xr2:uid="{5E76E62E-DAD5-4DEC-B8BC-D351463E45BC}"/>
  </bookViews>
  <sheets>
    <sheet name="AO_Dynamic_Benchmark_Result (2)" sheetId="2" r:id="rId1"/>
    <sheet name="AO_Dynamic_Benchmark_Results" sheetId="1" r:id="rId2"/>
  </sheets>
  <definedNames>
    <definedName name="ExternalData_1" localSheetId="0" hidden="1">'AO_Dynamic_Benchmark_Result (2)'!$A$1:$D$1801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" i="2" l="1"/>
  <c r="AE4" i="2"/>
  <c r="AE3" i="2"/>
  <c r="AD5" i="2"/>
  <c r="AD4" i="2"/>
  <c r="AD3" i="2"/>
  <c r="AC4" i="2"/>
  <c r="AC5" i="2"/>
  <c r="AC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C9DDD7-9AB8-4141-A23B-6B6BCF22BF8B}" keepAlive="1" name="Query - AO_Dynamic_Benchmark_Results" description="Connection to the 'AO_Dynamic_Benchmark_Results' query in the workbook." type="5" refreshedVersion="8" background="1" saveData="1">
    <dbPr connection="Provider=Microsoft.Mashup.OleDb.1;Data Source=$Workbook$;Location=AO_Dynamic_Benchmark_Results;Extended Properties=&quot;&quot;" command="SELECT * FROM [AO_Dynamic_Benchmark_Results]"/>
  </connection>
</connections>
</file>

<file path=xl/sharedStrings.xml><?xml version="1.0" encoding="utf-8"?>
<sst xmlns="http://schemas.openxmlformats.org/spreadsheetml/2006/main" count="9096" uniqueCount="803">
  <si>
    <t>State</t>
  </si>
  <si>
    <t>FrameTime_ms</t>
  </si>
  <si>
    <t>FPS</t>
  </si>
  <si>
    <t>AllocatedMemory_MB</t>
  </si>
  <si>
    <t>ShaderAO</t>
  </si>
  <si>
    <t>140.3</t>
  </si>
  <si>
    <t>1136.01</t>
  </si>
  <si>
    <t>117.9</t>
  </si>
  <si>
    <t>1135.80</t>
  </si>
  <si>
    <t>127.1</t>
  </si>
  <si>
    <t>1136.09</t>
  </si>
  <si>
    <t>136.8</t>
  </si>
  <si>
    <t>1136.06</t>
  </si>
  <si>
    <t>125.5</t>
  </si>
  <si>
    <t>1136.03</t>
  </si>
  <si>
    <t>148.8</t>
  </si>
  <si>
    <t>147.2</t>
  </si>
  <si>
    <t>137.2</t>
  </si>
  <si>
    <t>150.8</t>
  </si>
  <si>
    <t>141.4</t>
  </si>
  <si>
    <t>150.2</t>
  </si>
  <si>
    <t>133.2</t>
  </si>
  <si>
    <t>158.1</t>
  </si>
  <si>
    <t>149.6</t>
  </si>
  <si>
    <t>1136.05</t>
  </si>
  <si>
    <t>143.9</t>
  </si>
  <si>
    <t>1136.02</t>
  </si>
  <si>
    <t>153.3</t>
  </si>
  <si>
    <t>136.7</t>
  </si>
  <si>
    <t>153.5</t>
  </si>
  <si>
    <t>153.8</t>
  </si>
  <si>
    <t>1136.14</t>
  </si>
  <si>
    <t>136.3</t>
  </si>
  <si>
    <t>1136.21</t>
  </si>
  <si>
    <t>151.4</t>
  </si>
  <si>
    <t>148.6</t>
  </si>
  <si>
    <t>154.4</t>
  </si>
  <si>
    <t>1136.08</t>
  </si>
  <si>
    <t>143.5</t>
  </si>
  <si>
    <t>138.5</t>
  </si>
  <si>
    <t>1136.11</t>
  </si>
  <si>
    <t>144.0</t>
  </si>
  <si>
    <t>146.1</t>
  </si>
  <si>
    <t>136.1</t>
  </si>
  <si>
    <t>1136.13</t>
  </si>
  <si>
    <t>126.4</t>
  </si>
  <si>
    <t>1136.00</t>
  </si>
  <si>
    <t>153.4</t>
  </si>
  <si>
    <t>144.5</t>
  </si>
  <si>
    <t>140.1</t>
  </si>
  <si>
    <t>140.6</t>
  </si>
  <si>
    <t>1136.20</t>
  </si>
  <si>
    <t>146.0</t>
  </si>
  <si>
    <t>145.5</t>
  </si>
  <si>
    <t>1136.04</t>
  </si>
  <si>
    <t>142.3</t>
  </si>
  <si>
    <t>155.3</t>
  </si>
  <si>
    <t>133.0</t>
  </si>
  <si>
    <t>159.2</t>
  </si>
  <si>
    <t>138.2</t>
  </si>
  <si>
    <t>147.9</t>
  </si>
  <si>
    <t>155.9</t>
  </si>
  <si>
    <t>135.5</t>
  </si>
  <si>
    <t>1135.99</t>
  </si>
  <si>
    <t>7.00</t>
  </si>
  <si>
    <t>143.0</t>
  </si>
  <si>
    <t>126.3</t>
  </si>
  <si>
    <t>149.1</t>
  </si>
  <si>
    <t>132.5</t>
  </si>
  <si>
    <t>134.8</t>
  </si>
  <si>
    <t>154.2</t>
  </si>
  <si>
    <t>150.4</t>
  </si>
  <si>
    <t>131.6</t>
  </si>
  <si>
    <t>149.8</t>
  </si>
  <si>
    <t>137.3</t>
  </si>
  <si>
    <t>147.5</t>
  </si>
  <si>
    <t>156.4</t>
  </si>
  <si>
    <t>144.2</t>
  </si>
  <si>
    <t>149.7</t>
  </si>
  <si>
    <t>122.4</t>
  </si>
  <si>
    <t>148.9</t>
  </si>
  <si>
    <t>151.7</t>
  </si>
  <si>
    <t>148.3</t>
  </si>
  <si>
    <t>125.9</t>
  </si>
  <si>
    <t>132.4</t>
  </si>
  <si>
    <t>147.7</t>
  </si>
  <si>
    <t>147.8</t>
  </si>
  <si>
    <t>146.3</t>
  </si>
  <si>
    <t>152.0</t>
  </si>
  <si>
    <t>135.6</t>
  </si>
  <si>
    <t>132.9</t>
  </si>
  <si>
    <t>144.6</t>
  </si>
  <si>
    <t>157.5</t>
  </si>
  <si>
    <t>129.9</t>
  </si>
  <si>
    <t>112.4</t>
  </si>
  <si>
    <t>145.8</t>
  </si>
  <si>
    <t>141.5</t>
  </si>
  <si>
    <t>147.1</t>
  </si>
  <si>
    <t>141.8</t>
  </si>
  <si>
    <t>159.0</t>
  </si>
  <si>
    <t>152.4</t>
  </si>
  <si>
    <t>145.6</t>
  </si>
  <si>
    <t>154.6</t>
  </si>
  <si>
    <t>1136.17</t>
  </si>
  <si>
    <t>148.4</t>
  </si>
  <si>
    <t>129.7</t>
  </si>
  <si>
    <t>149.4</t>
  </si>
  <si>
    <t>150.7</t>
  </si>
  <si>
    <t>146.7</t>
  </si>
  <si>
    <t>152.1</t>
  </si>
  <si>
    <t>125.8</t>
  </si>
  <si>
    <t>1135.98</t>
  </si>
  <si>
    <t>130.2</t>
  </si>
  <si>
    <t>146.5</t>
  </si>
  <si>
    <t>158.0</t>
  </si>
  <si>
    <t>141.1</t>
  </si>
  <si>
    <t>141.3</t>
  </si>
  <si>
    <t>150.5</t>
  </si>
  <si>
    <t>131.0</t>
  </si>
  <si>
    <t>146.2</t>
  </si>
  <si>
    <t>142.7</t>
  </si>
  <si>
    <t>130.3</t>
  </si>
  <si>
    <t>124.1</t>
  </si>
  <si>
    <t>132.8</t>
  </si>
  <si>
    <t>152.9</t>
  </si>
  <si>
    <t>149.9</t>
  </si>
  <si>
    <t>154.8</t>
  </si>
  <si>
    <t>134.6</t>
  </si>
  <si>
    <t>140.4</t>
  </si>
  <si>
    <t>157.1</t>
  </si>
  <si>
    <t>155.4</t>
  </si>
  <si>
    <t>126.6</t>
  </si>
  <si>
    <t>1136.07</t>
  </si>
  <si>
    <t>130.4</t>
  </si>
  <si>
    <t>151.5</t>
  </si>
  <si>
    <t>145.4</t>
  </si>
  <si>
    <t>156.3</t>
  </si>
  <si>
    <t>153.2</t>
  </si>
  <si>
    <t>125.1</t>
  </si>
  <si>
    <t>148.2</t>
  </si>
  <si>
    <t>123.8</t>
  </si>
  <si>
    <t>159.8</t>
  </si>
  <si>
    <t>123.7</t>
  </si>
  <si>
    <t>115.1</t>
  </si>
  <si>
    <t>151.3</t>
  </si>
  <si>
    <t>159.7</t>
  </si>
  <si>
    <t>144.9</t>
  </si>
  <si>
    <t>146.8</t>
  </si>
  <si>
    <t>119.6</t>
  </si>
  <si>
    <t>153.6</t>
  </si>
  <si>
    <t>155.6</t>
  </si>
  <si>
    <t>132.1</t>
  </si>
  <si>
    <t>144.1</t>
  </si>
  <si>
    <t>1136.12</t>
  </si>
  <si>
    <t>159.1</t>
  </si>
  <si>
    <t>148.5</t>
  </si>
  <si>
    <t>143.4</t>
  </si>
  <si>
    <t>156.6</t>
  </si>
  <si>
    <t>139.3</t>
  </si>
  <si>
    <t>147.0</t>
  </si>
  <si>
    <t>152.3</t>
  </si>
  <si>
    <t>141.2</t>
  </si>
  <si>
    <t>160.0</t>
  </si>
  <si>
    <t>150.0</t>
  </si>
  <si>
    <t>150.1</t>
  </si>
  <si>
    <t>158.3</t>
  </si>
  <si>
    <t>160.1</t>
  </si>
  <si>
    <t>133.4</t>
  </si>
  <si>
    <t>157.2</t>
  </si>
  <si>
    <t>151.0</t>
  </si>
  <si>
    <t>152.2</t>
  </si>
  <si>
    <t>154.9</t>
  </si>
  <si>
    <t>1135.97</t>
  </si>
  <si>
    <t>151.8</t>
  </si>
  <si>
    <t>157.9</t>
  </si>
  <si>
    <t>152.5</t>
  </si>
  <si>
    <t>122.3</t>
  </si>
  <si>
    <t>146.9</t>
  </si>
  <si>
    <t>154.7</t>
  </si>
  <si>
    <t>157.3</t>
  </si>
  <si>
    <t>155.7</t>
  </si>
  <si>
    <t>121.8</t>
  </si>
  <si>
    <t>137.6</t>
  </si>
  <si>
    <t>147.6</t>
  </si>
  <si>
    <t>153.7</t>
  </si>
  <si>
    <t>150.6</t>
  </si>
  <si>
    <t>1136.15</t>
  </si>
  <si>
    <t>156.7</t>
  </si>
  <si>
    <t>159.6</t>
  </si>
  <si>
    <t>152.7</t>
  </si>
  <si>
    <t>133.6</t>
  </si>
  <si>
    <t>142.6</t>
  </si>
  <si>
    <t>162.8</t>
  </si>
  <si>
    <t>1136.66</t>
  </si>
  <si>
    <t>102.6</t>
  </si>
  <si>
    <t>1137.47</t>
  </si>
  <si>
    <t>113.6</t>
  </si>
  <si>
    <t>1141.23</t>
  </si>
  <si>
    <t>17.20</t>
  </si>
  <si>
    <t>58.1</t>
  </si>
  <si>
    <t>1148.49</t>
  </si>
  <si>
    <t>21.37</t>
  </si>
  <si>
    <t>46.8</t>
  </si>
  <si>
    <t>1156.04</t>
  </si>
  <si>
    <t>45.2</t>
  </si>
  <si>
    <t>1164.14</t>
  </si>
  <si>
    <t>21.49</t>
  </si>
  <si>
    <t>46.5</t>
  </si>
  <si>
    <t>1172.63</t>
  </si>
  <si>
    <t>21.94</t>
  </si>
  <si>
    <t>45.6</t>
  </si>
  <si>
    <t>1181.56</t>
  </si>
  <si>
    <t>23.78</t>
  </si>
  <si>
    <t>42.1</t>
  </si>
  <si>
    <t>1190.12</t>
  </si>
  <si>
    <t>21.76</t>
  </si>
  <si>
    <t>45.9</t>
  </si>
  <si>
    <t>1198.14</t>
  </si>
  <si>
    <t>23.45</t>
  </si>
  <si>
    <t>42.6</t>
  </si>
  <si>
    <t>1205.55</t>
  </si>
  <si>
    <t>19.27</t>
  </si>
  <si>
    <t>51.9</t>
  </si>
  <si>
    <t>1211.95</t>
  </si>
  <si>
    <t>20.68</t>
  </si>
  <si>
    <t>48.3</t>
  </si>
  <si>
    <t>1214.63</t>
  </si>
  <si>
    <t>122.1</t>
  </si>
  <si>
    <t>1214.48</t>
  </si>
  <si>
    <t>141.9</t>
  </si>
  <si>
    <t>1214.59</t>
  </si>
  <si>
    <t>145.0</t>
  </si>
  <si>
    <t>1214.53</t>
  </si>
  <si>
    <t>139.4</t>
  </si>
  <si>
    <t>1214.56</t>
  </si>
  <si>
    <t>135.7</t>
  </si>
  <si>
    <t>1214.46</t>
  </si>
  <si>
    <t>138.4</t>
  </si>
  <si>
    <t>1214.47</t>
  </si>
  <si>
    <t>114.8</t>
  </si>
  <si>
    <t>1214.52</t>
  </si>
  <si>
    <t>135.3</t>
  </si>
  <si>
    <t>114.2</t>
  </si>
  <si>
    <t>1214.27</t>
  </si>
  <si>
    <t>145.9</t>
  </si>
  <si>
    <t>135.0</t>
  </si>
  <si>
    <t>142.1</t>
  </si>
  <si>
    <t>119.0</t>
  </si>
  <si>
    <t>1214.69</t>
  </si>
  <si>
    <t>136.2</t>
  </si>
  <si>
    <t>1214.49</t>
  </si>
  <si>
    <t>140.7</t>
  </si>
  <si>
    <t>132.7</t>
  </si>
  <si>
    <t>123.3</t>
  </si>
  <si>
    <t>127.9</t>
  </si>
  <si>
    <t>137.0</t>
  </si>
  <si>
    <t>133.1</t>
  </si>
  <si>
    <t>1214.55</t>
  </si>
  <si>
    <t>138.0</t>
  </si>
  <si>
    <t>128.6</t>
  </si>
  <si>
    <t>16.71</t>
  </si>
  <si>
    <t>59.8</t>
  </si>
  <si>
    <t>106.1</t>
  </si>
  <si>
    <t>101.2</t>
  </si>
  <si>
    <t>88.5</t>
  </si>
  <si>
    <t>84.6</t>
  </si>
  <si>
    <t>1214.60</t>
  </si>
  <si>
    <t>100.1</t>
  </si>
  <si>
    <t>76.8</t>
  </si>
  <si>
    <t>133.3</t>
  </si>
  <si>
    <t>133.7</t>
  </si>
  <si>
    <t>1214.45</t>
  </si>
  <si>
    <t>8.00</t>
  </si>
  <si>
    <t>125.0</t>
  </si>
  <si>
    <t>121.2</t>
  </si>
  <si>
    <t>111.5</t>
  </si>
  <si>
    <t>1214.51</t>
  </si>
  <si>
    <t>138.9</t>
  </si>
  <si>
    <t>132.2</t>
  </si>
  <si>
    <t>150.9</t>
  </si>
  <si>
    <t>123.1</t>
  </si>
  <si>
    <t>100.7</t>
  </si>
  <si>
    <t>1214.54</t>
  </si>
  <si>
    <t>132.0</t>
  </si>
  <si>
    <t>1214.64</t>
  </si>
  <si>
    <t>125.2</t>
  </si>
  <si>
    <t>125.3</t>
  </si>
  <si>
    <t>130.1</t>
  </si>
  <si>
    <t>140.5</t>
  </si>
  <si>
    <t>134.0</t>
  </si>
  <si>
    <t>149.2</t>
  </si>
  <si>
    <t>143.8</t>
  </si>
  <si>
    <t>144.8</t>
  </si>
  <si>
    <t>148.1</t>
  </si>
  <si>
    <t>142.9</t>
  </si>
  <si>
    <t>140.8</t>
  </si>
  <si>
    <t>119.9</t>
  </si>
  <si>
    <t>125.6</t>
  </si>
  <si>
    <t>138.7</t>
  </si>
  <si>
    <t>139.6</t>
  </si>
  <si>
    <t>143.1</t>
  </si>
  <si>
    <t>1214.50</t>
  </si>
  <si>
    <t>126.7</t>
  </si>
  <si>
    <t>139.8</t>
  </si>
  <si>
    <t>143.6</t>
  </si>
  <si>
    <t>140.2</t>
  </si>
  <si>
    <t>143.2</t>
  </si>
  <si>
    <t>158.9</t>
  </si>
  <si>
    <t>137.9</t>
  </si>
  <si>
    <t>147.4</t>
  </si>
  <si>
    <t>151.9</t>
  </si>
  <si>
    <t>119.5</t>
  </si>
  <si>
    <t>133.9</t>
  </si>
  <si>
    <t>117.2</t>
  </si>
  <si>
    <t>149.5</t>
  </si>
  <si>
    <t>1214.62</t>
  </si>
  <si>
    <t>136.0</t>
  </si>
  <si>
    <t>126.0</t>
  </si>
  <si>
    <t>1214.44</t>
  </si>
  <si>
    <t>127.6</t>
  </si>
  <si>
    <t>145.7</t>
  </si>
  <si>
    <t>145.1</t>
  </si>
  <si>
    <t>144.7</t>
  </si>
  <si>
    <t>152.6</t>
  </si>
  <si>
    <t>137.8</t>
  </si>
  <si>
    <t>125.4</t>
  </si>
  <si>
    <t>124.0</t>
  </si>
  <si>
    <t>142.2</t>
  </si>
  <si>
    <t>140.0</t>
  </si>
  <si>
    <t>1215.13</t>
  </si>
  <si>
    <t>101.6</t>
  </si>
  <si>
    <t>1215.93</t>
  </si>
  <si>
    <t>115.3</t>
  </si>
  <si>
    <t>1219.80</t>
  </si>
  <si>
    <t>62.0</t>
  </si>
  <si>
    <t>1227.18</t>
  </si>
  <si>
    <t>20.46</t>
  </si>
  <si>
    <t>48.9</t>
  </si>
  <si>
    <t>1234.51</t>
  </si>
  <si>
    <t>47.4</t>
  </si>
  <si>
    <t>1242.42</t>
  </si>
  <si>
    <t>23.31</t>
  </si>
  <si>
    <t>42.9</t>
  </si>
  <si>
    <t>1251.11</t>
  </si>
  <si>
    <t>24.81</t>
  </si>
  <si>
    <t>40.3</t>
  </si>
  <si>
    <t>1259.06</t>
  </si>
  <si>
    <t>22.21</t>
  </si>
  <si>
    <t>45.0</t>
  </si>
  <si>
    <t>1266.25</t>
  </si>
  <si>
    <t>45.3</t>
  </si>
  <si>
    <t>1274.57</t>
  </si>
  <si>
    <t>22.16</t>
  </si>
  <si>
    <t>45.1</t>
  </si>
  <si>
    <t>1281.46</t>
  </si>
  <si>
    <t>52.5</t>
  </si>
  <si>
    <t>1288.19</t>
  </si>
  <si>
    <t>18.64</t>
  </si>
  <si>
    <t>53.6</t>
  </si>
  <si>
    <t>1291.58</t>
  </si>
  <si>
    <t>129.5</t>
  </si>
  <si>
    <t>1291.07</t>
  </si>
  <si>
    <t>1291.28</t>
  </si>
  <si>
    <t>1291.33</t>
  </si>
  <si>
    <t>1291.42</t>
  </si>
  <si>
    <t>1291.27</t>
  </si>
  <si>
    <t>142.5</t>
  </si>
  <si>
    <t>1291.30</t>
  </si>
  <si>
    <t>131.9</t>
  </si>
  <si>
    <t>109.4</t>
  </si>
  <si>
    <t>142.4</t>
  </si>
  <si>
    <t>1291.29</t>
  </si>
  <si>
    <t>136.5</t>
  </si>
  <si>
    <t>131.4</t>
  </si>
  <si>
    <t>1291.26</t>
  </si>
  <si>
    <t>1291.32</t>
  </si>
  <si>
    <t>115.7</t>
  </si>
  <si>
    <t>123.2</t>
  </si>
  <si>
    <t>125.7</t>
  </si>
  <si>
    <t>1291.45</t>
  </si>
  <si>
    <t>130.0</t>
  </si>
  <si>
    <t>127.7</t>
  </si>
  <si>
    <t>139.9</t>
  </si>
  <si>
    <t>128.1</t>
  </si>
  <si>
    <t>128.8</t>
  </si>
  <si>
    <t>127.0</t>
  </si>
  <si>
    <t>129.1</t>
  </si>
  <si>
    <t>103.3</t>
  </si>
  <si>
    <t>114.1</t>
  </si>
  <si>
    <t>138.6</t>
  </si>
  <si>
    <t>134.1</t>
  </si>
  <si>
    <t>134.2</t>
  </si>
  <si>
    <t>124.4</t>
  </si>
  <si>
    <t>135.1</t>
  </si>
  <si>
    <t>134.5</t>
  </si>
  <si>
    <t>124.3</t>
  </si>
  <si>
    <t>143.7</t>
  </si>
  <si>
    <t>137.1</t>
  </si>
  <si>
    <t>130.6</t>
  </si>
  <si>
    <t>131.1</t>
  </si>
  <si>
    <t>128.0</t>
  </si>
  <si>
    <t>106.5</t>
  </si>
  <si>
    <t>138.8</t>
  </si>
  <si>
    <t>1291.25</t>
  </si>
  <si>
    <t>115.9</t>
  </si>
  <si>
    <t>1291.51</t>
  </si>
  <si>
    <t>93.4</t>
  </si>
  <si>
    <t>103.1</t>
  </si>
  <si>
    <t>130.8</t>
  </si>
  <si>
    <t>1291.37</t>
  </si>
  <si>
    <t>133.5</t>
  </si>
  <si>
    <t>118.5</t>
  </si>
  <si>
    <t>114.4</t>
  </si>
  <si>
    <t>1291.31</t>
  </si>
  <si>
    <t>1291.40</t>
  </si>
  <si>
    <t>142.8</t>
  </si>
  <si>
    <t>138.3</t>
  </si>
  <si>
    <t>138.1</t>
  </si>
  <si>
    <t>139.5</t>
  </si>
  <si>
    <t>130.5</t>
  </si>
  <si>
    <t>1291.34</t>
  </si>
  <si>
    <t>134.9</t>
  </si>
  <si>
    <t>135.4</t>
  </si>
  <si>
    <t>135.8</t>
  </si>
  <si>
    <t>128.7</t>
  </si>
  <si>
    <t>129.0</t>
  </si>
  <si>
    <t>115.4</t>
  </si>
  <si>
    <t>134.3</t>
  </si>
  <si>
    <t>145.2</t>
  </si>
  <si>
    <t>135.2</t>
  </si>
  <si>
    <t>141.7</t>
  </si>
  <si>
    <t>119.4</t>
  </si>
  <si>
    <t>126.9</t>
  </si>
  <si>
    <t>1291.39</t>
  </si>
  <si>
    <t>PostProcessingAO</t>
  </si>
  <si>
    <t>1233.48</t>
  </si>
  <si>
    <t>1233.39</t>
  </si>
  <si>
    <t>1233.19</t>
  </si>
  <si>
    <t>1233.54</t>
  </si>
  <si>
    <t>141.6</t>
  </si>
  <si>
    <t>1233.45</t>
  </si>
  <si>
    <t>1233.42</t>
  </si>
  <si>
    <t>1233.60</t>
  </si>
  <si>
    <t>151.2</t>
  </si>
  <si>
    <t>1233.44</t>
  </si>
  <si>
    <t>1233.47</t>
  </si>
  <si>
    <t>148.0</t>
  </si>
  <si>
    <t>126.8</t>
  </si>
  <si>
    <t>1233.41</t>
  </si>
  <si>
    <t>154.5</t>
  </si>
  <si>
    <t>1233.38</t>
  </si>
  <si>
    <t>1233.43</t>
  </si>
  <si>
    <t>1233.40</t>
  </si>
  <si>
    <t>146.6</t>
  </si>
  <si>
    <t>1233.58</t>
  </si>
  <si>
    <t>127.5</t>
  </si>
  <si>
    <t>141.0</t>
  </si>
  <si>
    <t>1233.37</t>
  </si>
  <si>
    <t>148.7</t>
  </si>
  <si>
    <t>155.8</t>
  </si>
  <si>
    <t>128.4</t>
  </si>
  <si>
    <t>147.3</t>
  </si>
  <si>
    <t>144.3</t>
  </si>
  <si>
    <t>116.2</t>
  </si>
  <si>
    <t>137.5</t>
  </si>
  <si>
    <t>158.4</t>
  </si>
  <si>
    <t>149.0</t>
  </si>
  <si>
    <t>154.3</t>
  </si>
  <si>
    <t>1233.66</t>
  </si>
  <si>
    <t>127.2</t>
  </si>
  <si>
    <t>136.9</t>
  </si>
  <si>
    <t>124.6</t>
  </si>
  <si>
    <t>1233.55</t>
  </si>
  <si>
    <t>1233.52</t>
  </si>
  <si>
    <t>129.6</t>
  </si>
  <si>
    <t>131.7</t>
  </si>
  <si>
    <t>142.0</t>
  </si>
  <si>
    <t>157.0</t>
  </si>
  <si>
    <t>123.5</t>
  </si>
  <si>
    <t>158.2</t>
  </si>
  <si>
    <t>150.3</t>
  </si>
  <si>
    <t>128.9</t>
  </si>
  <si>
    <t>132.3</t>
  </si>
  <si>
    <t>1233.36</t>
  </si>
  <si>
    <t>152.8</t>
  </si>
  <si>
    <t>153.0</t>
  </si>
  <si>
    <t>139.7</t>
  </si>
  <si>
    <t>156.8</t>
  </si>
  <si>
    <t>156.5</t>
  </si>
  <si>
    <t>131.8</t>
  </si>
  <si>
    <t>1233.51</t>
  </si>
  <si>
    <t>135.9</t>
  </si>
  <si>
    <t>134.7</t>
  </si>
  <si>
    <t>153.9</t>
  </si>
  <si>
    <t>154.1</t>
  </si>
  <si>
    <t>131.3</t>
  </si>
  <si>
    <t>1233.57</t>
  </si>
  <si>
    <t>154.0</t>
  </si>
  <si>
    <t>146.4</t>
  </si>
  <si>
    <t>153.1</t>
  </si>
  <si>
    <t>1233.49</t>
  </si>
  <si>
    <t>119.1</t>
  </si>
  <si>
    <t>1233.79</t>
  </si>
  <si>
    <t>121.4</t>
  </si>
  <si>
    <t>1234.09</t>
  </si>
  <si>
    <t>13.91</t>
  </si>
  <si>
    <t>71.9</t>
  </si>
  <si>
    <t>1236.23</t>
  </si>
  <si>
    <t>17.67</t>
  </si>
  <si>
    <t>56.6</t>
  </si>
  <si>
    <t>1238.59</t>
  </si>
  <si>
    <t>20.49</t>
  </si>
  <si>
    <t>48.8</t>
  </si>
  <si>
    <t>1241.57</t>
  </si>
  <si>
    <t>19.22</t>
  </si>
  <si>
    <t>52.0</t>
  </si>
  <si>
    <t>1244.53</t>
  </si>
  <si>
    <t>49.7</t>
  </si>
  <si>
    <t>1248.06</t>
  </si>
  <si>
    <t>1251.39</t>
  </si>
  <si>
    <t>20.30</t>
  </si>
  <si>
    <t>49.3</t>
  </si>
  <si>
    <t>1254.46</t>
  </si>
  <si>
    <t>19.34</t>
  </si>
  <si>
    <t>51.7</t>
  </si>
  <si>
    <t>1257.10</t>
  </si>
  <si>
    <t>18.78</t>
  </si>
  <si>
    <t>53.2</t>
  </si>
  <si>
    <t>1259.90</t>
  </si>
  <si>
    <t>16.81</t>
  </si>
  <si>
    <t>59.5</t>
  </si>
  <si>
    <t>1262.38</t>
  </si>
  <si>
    <t>1262.40</t>
  </si>
  <si>
    <t>1262.34</t>
  </si>
  <si>
    <t>1262.37</t>
  </si>
  <si>
    <t>1262.14</t>
  </si>
  <si>
    <t>116.6</t>
  </si>
  <si>
    <t>1262.33</t>
  </si>
  <si>
    <t>123.4</t>
  </si>
  <si>
    <t>1262.36</t>
  </si>
  <si>
    <t>1262.32</t>
  </si>
  <si>
    <t>116.4</t>
  </si>
  <si>
    <t>91.8</t>
  </si>
  <si>
    <t>110.0</t>
  </si>
  <si>
    <t>118.9</t>
  </si>
  <si>
    <t>105.0</t>
  </si>
  <si>
    <t>120.4</t>
  </si>
  <si>
    <t>1262.42</t>
  </si>
  <si>
    <t>134.4</t>
  </si>
  <si>
    <t>122.0</t>
  </si>
  <si>
    <t>122.9</t>
  </si>
  <si>
    <t>1262.52</t>
  </si>
  <si>
    <t>1262.48</t>
  </si>
  <si>
    <t>130.7</t>
  </si>
  <si>
    <t>143.3</t>
  </si>
  <si>
    <t>1262.44</t>
  </si>
  <si>
    <t>149.3</t>
  </si>
  <si>
    <t>124.5</t>
  </si>
  <si>
    <t>1262.39</t>
  </si>
  <si>
    <t>1262.35</t>
  </si>
  <si>
    <t>118.8</t>
  </si>
  <si>
    <t>136.4</t>
  </si>
  <si>
    <t>131.2</t>
  </si>
  <si>
    <t>119.3</t>
  </si>
  <si>
    <t>144.4</t>
  </si>
  <si>
    <t>121.9</t>
  </si>
  <si>
    <t>110.8</t>
  </si>
  <si>
    <t>105.7</t>
  </si>
  <si>
    <t>1262.31</t>
  </si>
  <si>
    <t>117.6</t>
  </si>
  <si>
    <t>1262.46</t>
  </si>
  <si>
    <t>112.1</t>
  </si>
  <si>
    <t>114.0</t>
  </si>
  <si>
    <t>120.5</t>
  </si>
  <si>
    <t>139.0</t>
  </si>
  <si>
    <t>151.1</t>
  </si>
  <si>
    <t>124.7</t>
  </si>
  <si>
    <t>1262.45</t>
  </si>
  <si>
    <t>1262.74</t>
  </si>
  <si>
    <t>1263.04</t>
  </si>
  <si>
    <t>15.56</t>
  </si>
  <si>
    <t>64.3</t>
  </si>
  <si>
    <t>1265.16</t>
  </si>
  <si>
    <t>17.58</t>
  </si>
  <si>
    <t>56.9</t>
  </si>
  <si>
    <t>1268.26</t>
  </si>
  <si>
    <t>19.45</t>
  </si>
  <si>
    <t>51.4</t>
  </si>
  <si>
    <t>1270.66</t>
  </si>
  <si>
    <t>49.8</t>
  </si>
  <si>
    <t>1274.03</t>
  </si>
  <si>
    <t>20.25</t>
  </si>
  <si>
    <t>49.4</t>
  </si>
  <si>
    <t>1277.43</t>
  </si>
  <si>
    <t>20.63</t>
  </si>
  <si>
    <t>48.5</t>
  </si>
  <si>
    <t>1280.33</t>
  </si>
  <si>
    <t>19.70</t>
  </si>
  <si>
    <t>50.8</t>
  </si>
  <si>
    <t>1282.87</t>
  </si>
  <si>
    <t>49.9</t>
  </si>
  <si>
    <t>1286.05</t>
  </si>
  <si>
    <t>18.31</t>
  </si>
  <si>
    <t>54.6</t>
  </si>
  <si>
    <t>1288.26</t>
  </si>
  <si>
    <t>17.51</t>
  </si>
  <si>
    <t>57.1</t>
  </si>
  <si>
    <t>1291.10</t>
  </si>
  <si>
    <t>129.4</t>
  </si>
  <si>
    <t>120.0</t>
  </si>
  <si>
    <t>118.7</t>
  </si>
  <si>
    <t>1291.44</t>
  </si>
  <si>
    <t>1291.38</t>
  </si>
  <si>
    <t>117.7</t>
  </si>
  <si>
    <t>128.5</t>
  </si>
  <si>
    <t>129.3</t>
  </si>
  <si>
    <t>115.0</t>
  </si>
  <si>
    <t>120.8</t>
  </si>
  <si>
    <t>116.1</t>
  </si>
  <si>
    <t>139.1</t>
  </si>
  <si>
    <t>114.6</t>
  </si>
  <si>
    <t>128.2</t>
  </si>
  <si>
    <t>129.8</t>
  </si>
  <si>
    <t>124.8</t>
  </si>
  <si>
    <t>113.8</t>
  </si>
  <si>
    <t>108.7</t>
  </si>
  <si>
    <t>128.3</t>
  </si>
  <si>
    <t>None</t>
  </si>
  <si>
    <t>1234.37</t>
  </si>
  <si>
    <t>1234.17</t>
  </si>
  <si>
    <t>1234.48</t>
  </si>
  <si>
    <t>1234.42</t>
  </si>
  <si>
    <t>119.8</t>
  </si>
  <si>
    <t>1234.39</t>
  </si>
  <si>
    <t>1234.53</t>
  </si>
  <si>
    <t>1234.45</t>
  </si>
  <si>
    <t>1234.54</t>
  </si>
  <si>
    <t>1234.41</t>
  </si>
  <si>
    <t>113.9</t>
  </si>
  <si>
    <t>1234.38</t>
  </si>
  <si>
    <t>151.6</t>
  </si>
  <si>
    <t>1234.36</t>
  </si>
  <si>
    <t>1234.52</t>
  </si>
  <si>
    <t>1234.43</t>
  </si>
  <si>
    <t>1234.35</t>
  </si>
  <si>
    <t>1234.47</t>
  </si>
  <si>
    <t>1234.44</t>
  </si>
  <si>
    <t>155.2</t>
  </si>
  <si>
    <t>122.5</t>
  </si>
  <si>
    <t>157.7</t>
  </si>
  <si>
    <t>1234.50</t>
  </si>
  <si>
    <t>107.6</t>
  </si>
  <si>
    <t>109.9</t>
  </si>
  <si>
    <t>129.2</t>
  </si>
  <si>
    <t>1234.46</t>
  </si>
  <si>
    <t>161.2</t>
  </si>
  <si>
    <t>156.1</t>
  </si>
  <si>
    <t>1234.59</t>
  </si>
  <si>
    <t>1234.34</t>
  </si>
  <si>
    <t>157.6</t>
  </si>
  <si>
    <t>159.9</t>
  </si>
  <si>
    <t>1234.40</t>
  </si>
  <si>
    <t>156.0</t>
  </si>
  <si>
    <t>127.4</t>
  </si>
  <si>
    <t>123.9</t>
  </si>
  <si>
    <t>156.9</t>
  </si>
  <si>
    <t>162.2</t>
  </si>
  <si>
    <t>161.4</t>
  </si>
  <si>
    <t>161.3</t>
  </si>
  <si>
    <t>160.5</t>
  </si>
  <si>
    <t>159.3</t>
  </si>
  <si>
    <t>120.7</t>
  </si>
  <si>
    <t>158.8</t>
  </si>
  <si>
    <t>104.1</t>
  </si>
  <si>
    <t>1234.77</t>
  </si>
  <si>
    <t>1235.07</t>
  </si>
  <si>
    <t>15.23</t>
  </si>
  <si>
    <t>65.7</t>
  </si>
  <si>
    <t>1237.21</t>
  </si>
  <si>
    <t>17.14</t>
  </si>
  <si>
    <t>58.4</t>
  </si>
  <si>
    <t>1239.57</t>
  </si>
  <si>
    <t>19.32</t>
  </si>
  <si>
    <t>51.8</t>
  </si>
  <si>
    <t>1242.55</t>
  </si>
  <si>
    <t>19.85</t>
  </si>
  <si>
    <t>50.4</t>
  </si>
  <si>
    <t>1245.51</t>
  </si>
  <si>
    <t>20.58</t>
  </si>
  <si>
    <t>48.6</t>
  </si>
  <si>
    <t>1249.04</t>
  </si>
  <si>
    <t>19.59</t>
  </si>
  <si>
    <t>51.1</t>
  </si>
  <si>
    <t>1252.37</t>
  </si>
  <si>
    <t>55.3</t>
  </si>
  <si>
    <t>1255.43</t>
  </si>
  <si>
    <t>18.95</t>
  </si>
  <si>
    <t>52.8</t>
  </si>
  <si>
    <t>1258.08</t>
  </si>
  <si>
    <t>18.94</t>
  </si>
  <si>
    <t>1260.88</t>
  </si>
  <si>
    <t>17.18</t>
  </si>
  <si>
    <t>58.2</t>
  </si>
  <si>
    <t>1263.12</t>
  </si>
  <si>
    <t>1263.32</t>
  </si>
  <si>
    <t>116.7</t>
  </si>
  <si>
    <t>139.2</t>
  </si>
  <si>
    <t>1263.31</t>
  </si>
  <si>
    <t>1263.37</t>
  </si>
  <si>
    <t>1263.30</t>
  </si>
  <si>
    <t>1263.34</t>
  </si>
  <si>
    <t>120.9</t>
  </si>
  <si>
    <t>1263.49</t>
  </si>
  <si>
    <t>1263.33</t>
  </si>
  <si>
    <t>1263.39</t>
  </si>
  <si>
    <t>1263.36</t>
  </si>
  <si>
    <t>1263.45</t>
  </si>
  <si>
    <t>1263.42</t>
  </si>
  <si>
    <t>1263.27</t>
  </si>
  <si>
    <t>145.3</t>
  </si>
  <si>
    <t>132.6</t>
  </si>
  <si>
    <t>1263.38</t>
  </si>
  <si>
    <t>1263.35</t>
  </si>
  <si>
    <t>140.9</t>
  </si>
  <si>
    <t>113.3</t>
  </si>
  <si>
    <t>137.7</t>
  </si>
  <si>
    <t>121.3</t>
  </si>
  <si>
    <t>1263.29</t>
  </si>
  <si>
    <t>116.3</t>
  </si>
  <si>
    <t>1263.47</t>
  </si>
  <si>
    <t>1263.43</t>
  </si>
  <si>
    <t>1263.53</t>
  </si>
  <si>
    <t>120.3</t>
  </si>
  <si>
    <t>126.2</t>
  </si>
  <si>
    <t>1263.94</t>
  </si>
  <si>
    <t>1264.02</t>
  </si>
  <si>
    <t>13.95</t>
  </si>
  <si>
    <t>71.7</t>
  </si>
  <si>
    <t>1266.14</t>
  </si>
  <si>
    <t>17.41</t>
  </si>
  <si>
    <t>57.4</t>
  </si>
  <si>
    <t>1269.24</t>
  </si>
  <si>
    <t>19.40</t>
  </si>
  <si>
    <t>51.5</t>
  </si>
  <si>
    <t>1271.63</t>
  </si>
  <si>
    <t>20.41</t>
  </si>
  <si>
    <t>49.0</t>
  </si>
  <si>
    <t>1275.01</t>
  </si>
  <si>
    <t>20.52</t>
  </si>
  <si>
    <t>48.7</t>
  </si>
  <si>
    <t>1278.41</t>
  </si>
  <si>
    <t>19.53</t>
  </si>
  <si>
    <t>51.2</t>
  </si>
  <si>
    <t>1281.30</t>
  </si>
  <si>
    <t>18.97</t>
  </si>
  <si>
    <t>52.7</t>
  </si>
  <si>
    <t>1283.85</t>
  </si>
  <si>
    <t>19.74</t>
  </si>
  <si>
    <t>50.7</t>
  </si>
  <si>
    <t>1287.03</t>
  </si>
  <si>
    <t>18.20</t>
  </si>
  <si>
    <t>54.9</t>
  </si>
  <si>
    <t>1289.24</t>
  </si>
  <si>
    <t>17.68</t>
  </si>
  <si>
    <t>1292.38</t>
  </si>
  <si>
    <t>1292.08</t>
  </si>
  <si>
    <t>1292.27</t>
  </si>
  <si>
    <t>1292.26</t>
  </si>
  <si>
    <t>1292.30</t>
  </si>
  <si>
    <t>1292.39</t>
  </si>
  <si>
    <t>117.5</t>
  </si>
  <si>
    <t>1292.46</t>
  </si>
  <si>
    <t>1292.29</t>
  </si>
  <si>
    <t>1292.32</t>
  </si>
  <si>
    <t>105.4</t>
  </si>
  <si>
    <t>115.2</t>
  </si>
  <si>
    <t>1292.56</t>
  </si>
  <si>
    <t>122.6</t>
  </si>
  <si>
    <t>121.5</t>
  </si>
  <si>
    <t>112.9</t>
  </si>
  <si>
    <t>136.6</t>
  </si>
  <si>
    <t>137.4</t>
  </si>
  <si>
    <t>113.1</t>
  </si>
  <si>
    <t>119.7</t>
  </si>
  <si>
    <t>1292.41</t>
  </si>
  <si>
    <t>107.4</t>
  </si>
  <si>
    <t>113.4</t>
  </si>
  <si>
    <t>96.7</t>
  </si>
  <si>
    <t>1292.34</t>
  </si>
  <si>
    <t>1292.25</t>
  </si>
  <si>
    <t>130.9</t>
  </si>
  <si>
    <t>1292.44</t>
  </si>
  <si>
    <t>124.2</t>
  </si>
  <si>
    <t>1292.28</t>
  </si>
  <si>
    <t>1292.31</t>
  </si>
  <si>
    <t>118.3</t>
  </si>
  <si>
    <t>112.8</t>
  </si>
  <si>
    <t>fps</t>
  </si>
  <si>
    <t>klatka</t>
  </si>
  <si>
    <t>pamiec</t>
  </si>
  <si>
    <t>none</t>
  </si>
  <si>
    <t>post</t>
  </si>
  <si>
    <t>shader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</si>
</sst>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7" fontId="0" fillId="0" borderId="0" xfId="0" applyNumberFormat="1"/>
    <xf numFmtId="16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0" fillId="34" borderId="10" xfId="0" applyFont="1" applyFill="1" applyBorder="1"/>
    <xf numFmtId="0" fontId="0" fillId="34" borderId="11" xfId="0" applyFont="1" applyFill="1" applyBorder="1"/>
    <xf numFmtId="0" fontId="0" fillId="34" borderId="12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'AO_Dynamic_Benchmark_Result (2)'!$AC$2</c:f>
              <c:strCache>
                <c:ptCount val="1"/>
                <c:pt idx="0">
                  <c:v>klatka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'AO_Dynamic_Benchmark_Result (2)'!$AB$3:$AB$5</c:f>
              <c:strCache>
                <c:ptCount val="3"/>
                <c:pt idx="0">
                  <c:v>shader</c:v>
                </c:pt>
                <c:pt idx="1">
                  <c:v>post</c:v>
                </c:pt>
                <c:pt idx="2">
                  <c:v>none</c:v>
                </c:pt>
              </c:strCache>
            </c:strRef>
          </c:cat>
          <c:val>
            <c:numRef>
              <c:f>'AO_Dynamic_Benchmark_Result (2)'!$AC$3:$AC$5</c:f>
              <c:numCache>
                <c:formatCode>General</c:formatCode>
                <c:ptCount val="3"/>
                <c:pt idx="0">
                  <c:v>7.7110999999999983</c:v>
                </c:pt>
                <c:pt idx="1">
                  <c:v>7.6321166666666631</c:v>
                </c:pt>
                <c:pt idx="2">
                  <c:v>7.5259333333333291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F-4979-B4A7-D6BBDDC83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8261632"/>
        <c:axId val="328276512"/>
      </c:barChart>
      <c:catAx>
        <c:axId val="32826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8276512"/>
        <c:crosses val="autoZero"/>
        <c:auto val="1"/>
        <c:lblAlgn val="ctr"/>
        <c:lblOffset val="100"/>
        <c:noMultiLvlLbl val="0"/>
      </c:catAx>
      <c:valAx>
        <c:axId val="32827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826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469816272965873E-2"/>
          <c:y val="7.407407407407407E-2"/>
          <c:w val="0.90297462817147855"/>
          <c:h val="0.82956838728492277"/>
        </c:manualLayout>
      </c:layout>
      <c:lineChart>
        <c:grouping val="standard"/>
        <c:varyColors val="0"/>
        <c:ser>
          <c:idx val="0"/>
          <c:order val="0"/>
          <c:tx>
            <c:v>ShaderAO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'AO_Dynamic_Benchmark_Result (2)'!$G$2:$G$601</c:f>
              <c:numCache>
                <c:formatCode>General</c:formatCode>
                <c:ptCount val="600"/>
                <c:pt idx="0">
                  <c:v>7.13</c:v>
                </c:pt>
                <c:pt idx="1">
                  <c:v>8.48</c:v>
                </c:pt>
                <c:pt idx="2">
                  <c:v>7.87</c:v>
                </c:pt>
                <c:pt idx="3">
                  <c:v>7.31</c:v>
                </c:pt>
                <c:pt idx="4">
                  <c:v>7.97</c:v>
                </c:pt>
                <c:pt idx="5">
                  <c:v>6.72</c:v>
                </c:pt>
                <c:pt idx="6">
                  <c:v>6.79</c:v>
                </c:pt>
                <c:pt idx="7">
                  <c:v>7.29</c:v>
                </c:pt>
                <c:pt idx="8">
                  <c:v>6.63</c:v>
                </c:pt>
                <c:pt idx="9">
                  <c:v>7.07</c:v>
                </c:pt>
                <c:pt idx="10">
                  <c:v>6.66</c:v>
                </c:pt>
                <c:pt idx="11">
                  <c:v>7.51</c:v>
                </c:pt>
                <c:pt idx="12">
                  <c:v>6.32</c:v>
                </c:pt>
                <c:pt idx="13">
                  <c:v>6.69</c:v>
                </c:pt>
                <c:pt idx="14">
                  <c:v>6.95</c:v>
                </c:pt>
                <c:pt idx="15">
                  <c:v>6.52</c:v>
                </c:pt>
                <c:pt idx="16">
                  <c:v>7.32</c:v>
                </c:pt>
                <c:pt idx="17">
                  <c:v>6.52</c:v>
                </c:pt>
                <c:pt idx="18">
                  <c:v>6.5</c:v>
                </c:pt>
                <c:pt idx="19">
                  <c:v>7.34</c:v>
                </c:pt>
                <c:pt idx="20">
                  <c:v>6.61</c:v>
                </c:pt>
                <c:pt idx="21">
                  <c:v>6.73</c:v>
                </c:pt>
                <c:pt idx="22">
                  <c:v>6.48</c:v>
                </c:pt>
                <c:pt idx="23">
                  <c:v>6.97</c:v>
                </c:pt>
                <c:pt idx="24">
                  <c:v>7.22</c:v>
                </c:pt>
                <c:pt idx="25">
                  <c:v>6.94</c:v>
                </c:pt>
                <c:pt idx="26">
                  <c:v>6.69</c:v>
                </c:pt>
                <c:pt idx="27">
                  <c:v>6.84</c:v>
                </c:pt>
                <c:pt idx="28">
                  <c:v>7.35</c:v>
                </c:pt>
                <c:pt idx="29">
                  <c:v>7.91</c:v>
                </c:pt>
                <c:pt idx="30">
                  <c:v>6.52</c:v>
                </c:pt>
                <c:pt idx="31">
                  <c:v>6.92</c:v>
                </c:pt>
                <c:pt idx="32">
                  <c:v>7.14</c:v>
                </c:pt>
                <c:pt idx="33">
                  <c:v>7.11</c:v>
                </c:pt>
                <c:pt idx="34">
                  <c:v>6.85</c:v>
                </c:pt>
                <c:pt idx="35">
                  <c:v>6.84</c:v>
                </c:pt>
                <c:pt idx="36">
                  <c:v>6.87</c:v>
                </c:pt>
                <c:pt idx="37">
                  <c:v>6.66</c:v>
                </c:pt>
                <c:pt idx="38">
                  <c:v>7.03</c:v>
                </c:pt>
                <c:pt idx="39">
                  <c:v>6.44</c:v>
                </c:pt>
                <c:pt idx="40">
                  <c:v>7.52</c:v>
                </c:pt>
                <c:pt idx="41">
                  <c:v>6.28</c:v>
                </c:pt>
                <c:pt idx="42">
                  <c:v>7.24</c:v>
                </c:pt>
                <c:pt idx="43">
                  <c:v>6.76</c:v>
                </c:pt>
                <c:pt idx="44">
                  <c:v>6.41</c:v>
                </c:pt>
                <c:pt idx="45">
                  <c:v>7.38</c:v>
                </c:pt>
                <c:pt idx="46">
                  <c:v>6.94</c:v>
                </c:pt>
                <c:pt idx="47">
                  <c:v>7</c:v>
                </c:pt>
                <c:pt idx="48">
                  <c:v>7.91</c:v>
                </c:pt>
                <c:pt idx="49">
                  <c:v>6.7</c:v>
                </c:pt>
                <c:pt idx="50">
                  <c:v>6.84</c:v>
                </c:pt>
                <c:pt idx="51">
                  <c:v>7.55</c:v>
                </c:pt>
                <c:pt idx="52">
                  <c:v>7.42</c:v>
                </c:pt>
                <c:pt idx="53">
                  <c:v>6.48</c:v>
                </c:pt>
                <c:pt idx="54">
                  <c:v>6.65</c:v>
                </c:pt>
                <c:pt idx="55">
                  <c:v>6.94</c:v>
                </c:pt>
                <c:pt idx="56">
                  <c:v>7.6</c:v>
                </c:pt>
                <c:pt idx="57">
                  <c:v>6.68</c:v>
                </c:pt>
                <c:pt idx="58">
                  <c:v>6.8</c:v>
                </c:pt>
                <c:pt idx="59">
                  <c:v>7.28</c:v>
                </c:pt>
                <c:pt idx="60">
                  <c:v>6.78</c:v>
                </c:pt>
                <c:pt idx="61">
                  <c:v>6.39</c:v>
                </c:pt>
                <c:pt idx="62">
                  <c:v>6.93</c:v>
                </c:pt>
                <c:pt idx="63">
                  <c:v>6.68</c:v>
                </c:pt>
                <c:pt idx="64">
                  <c:v>8.17</c:v>
                </c:pt>
                <c:pt idx="65">
                  <c:v>6.72</c:v>
                </c:pt>
                <c:pt idx="66">
                  <c:v>6.59</c:v>
                </c:pt>
                <c:pt idx="67">
                  <c:v>6.74</c:v>
                </c:pt>
                <c:pt idx="68">
                  <c:v>7.94</c:v>
                </c:pt>
                <c:pt idx="69">
                  <c:v>7.55</c:v>
                </c:pt>
                <c:pt idx="70">
                  <c:v>6.77</c:v>
                </c:pt>
                <c:pt idx="71">
                  <c:v>6.77</c:v>
                </c:pt>
                <c:pt idx="72">
                  <c:v>6.84</c:v>
                </c:pt>
                <c:pt idx="73">
                  <c:v>6.58</c:v>
                </c:pt>
                <c:pt idx="74">
                  <c:v>7.38</c:v>
                </c:pt>
                <c:pt idx="75">
                  <c:v>7.52</c:v>
                </c:pt>
                <c:pt idx="76">
                  <c:v>6.92</c:v>
                </c:pt>
                <c:pt idx="77">
                  <c:v>6.35</c:v>
                </c:pt>
                <c:pt idx="78">
                  <c:v>6.79</c:v>
                </c:pt>
                <c:pt idx="79">
                  <c:v>7.7</c:v>
                </c:pt>
                <c:pt idx="80">
                  <c:v>6.84</c:v>
                </c:pt>
                <c:pt idx="81">
                  <c:v>8.9</c:v>
                </c:pt>
                <c:pt idx="82">
                  <c:v>6.86</c:v>
                </c:pt>
                <c:pt idx="83">
                  <c:v>7.07</c:v>
                </c:pt>
                <c:pt idx="84">
                  <c:v>6.8</c:v>
                </c:pt>
                <c:pt idx="85">
                  <c:v>7.05</c:v>
                </c:pt>
                <c:pt idx="86">
                  <c:v>6.29</c:v>
                </c:pt>
                <c:pt idx="87">
                  <c:v>6.56</c:v>
                </c:pt>
                <c:pt idx="88">
                  <c:v>6.73</c:v>
                </c:pt>
                <c:pt idx="89">
                  <c:v>6.63</c:v>
                </c:pt>
                <c:pt idx="90">
                  <c:v>6.87</c:v>
                </c:pt>
                <c:pt idx="91">
                  <c:v>6.47</c:v>
                </c:pt>
                <c:pt idx="92">
                  <c:v>6.74</c:v>
                </c:pt>
                <c:pt idx="93">
                  <c:v>7.71</c:v>
                </c:pt>
                <c:pt idx="94">
                  <c:v>6.69</c:v>
                </c:pt>
                <c:pt idx="95">
                  <c:v>6.63</c:v>
                </c:pt>
                <c:pt idx="96">
                  <c:v>6.82</c:v>
                </c:pt>
                <c:pt idx="97">
                  <c:v>6.58</c:v>
                </c:pt>
                <c:pt idx="98">
                  <c:v>7.95</c:v>
                </c:pt>
                <c:pt idx="99">
                  <c:v>6.48</c:v>
                </c:pt>
                <c:pt idx="100">
                  <c:v>6.86</c:v>
                </c:pt>
                <c:pt idx="101">
                  <c:v>7.68</c:v>
                </c:pt>
                <c:pt idx="102">
                  <c:v>6.83</c:v>
                </c:pt>
                <c:pt idx="103">
                  <c:v>6.82</c:v>
                </c:pt>
                <c:pt idx="104">
                  <c:v>6.33</c:v>
                </c:pt>
                <c:pt idx="105">
                  <c:v>7.09</c:v>
                </c:pt>
                <c:pt idx="106">
                  <c:v>7.08</c:v>
                </c:pt>
                <c:pt idx="107">
                  <c:v>6.65</c:v>
                </c:pt>
                <c:pt idx="108">
                  <c:v>6.56</c:v>
                </c:pt>
                <c:pt idx="109">
                  <c:v>7.64</c:v>
                </c:pt>
                <c:pt idx="110">
                  <c:v>6.47</c:v>
                </c:pt>
                <c:pt idx="111">
                  <c:v>6.84</c:v>
                </c:pt>
                <c:pt idx="112">
                  <c:v>6.68</c:v>
                </c:pt>
                <c:pt idx="113">
                  <c:v>7.01</c:v>
                </c:pt>
                <c:pt idx="114">
                  <c:v>7.68</c:v>
                </c:pt>
                <c:pt idx="115">
                  <c:v>6.72</c:v>
                </c:pt>
                <c:pt idx="116">
                  <c:v>6.92</c:v>
                </c:pt>
                <c:pt idx="117">
                  <c:v>7.91</c:v>
                </c:pt>
                <c:pt idx="118">
                  <c:v>8.06</c:v>
                </c:pt>
                <c:pt idx="119">
                  <c:v>7.53</c:v>
                </c:pt>
                <c:pt idx="120">
                  <c:v>6.54</c:v>
                </c:pt>
                <c:pt idx="121">
                  <c:v>6.67</c:v>
                </c:pt>
                <c:pt idx="122">
                  <c:v>7.09</c:v>
                </c:pt>
                <c:pt idx="123">
                  <c:v>6.46</c:v>
                </c:pt>
                <c:pt idx="124">
                  <c:v>7.43</c:v>
                </c:pt>
                <c:pt idx="125">
                  <c:v>7.12</c:v>
                </c:pt>
                <c:pt idx="126">
                  <c:v>6.86</c:v>
                </c:pt>
                <c:pt idx="127">
                  <c:v>6.36</c:v>
                </c:pt>
                <c:pt idx="128">
                  <c:v>6.47</c:v>
                </c:pt>
                <c:pt idx="129">
                  <c:v>6.56</c:v>
                </c:pt>
                <c:pt idx="130">
                  <c:v>6.44</c:v>
                </c:pt>
                <c:pt idx="131">
                  <c:v>7.05</c:v>
                </c:pt>
                <c:pt idx="132">
                  <c:v>6.59</c:v>
                </c:pt>
                <c:pt idx="133">
                  <c:v>6.68</c:v>
                </c:pt>
                <c:pt idx="134">
                  <c:v>7.9</c:v>
                </c:pt>
                <c:pt idx="135">
                  <c:v>7.97</c:v>
                </c:pt>
                <c:pt idx="136">
                  <c:v>7.67</c:v>
                </c:pt>
                <c:pt idx="137">
                  <c:v>6.51</c:v>
                </c:pt>
                <c:pt idx="138">
                  <c:v>6.6</c:v>
                </c:pt>
                <c:pt idx="139">
                  <c:v>6.72</c:v>
                </c:pt>
                <c:pt idx="140">
                  <c:v>7.05</c:v>
                </c:pt>
                <c:pt idx="141">
                  <c:v>6.99</c:v>
                </c:pt>
                <c:pt idx="142">
                  <c:v>6.63</c:v>
                </c:pt>
                <c:pt idx="143">
                  <c:v>6.69</c:v>
                </c:pt>
                <c:pt idx="144">
                  <c:v>6.88</c:v>
                </c:pt>
                <c:pt idx="145">
                  <c:v>7.05</c:v>
                </c:pt>
                <c:pt idx="146">
                  <c:v>6.4</c:v>
                </c:pt>
                <c:pt idx="147">
                  <c:v>6.53</c:v>
                </c:pt>
                <c:pt idx="148">
                  <c:v>7.99</c:v>
                </c:pt>
                <c:pt idx="149">
                  <c:v>6.78</c:v>
                </c:pt>
                <c:pt idx="150">
                  <c:v>6.75</c:v>
                </c:pt>
                <c:pt idx="151">
                  <c:v>8.07</c:v>
                </c:pt>
                <c:pt idx="152">
                  <c:v>6.26</c:v>
                </c:pt>
                <c:pt idx="153">
                  <c:v>7.05</c:v>
                </c:pt>
                <c:pt idx="154">
                  <c:v>8.08</c:v>
                </c:pt>
                <c:pt idx="155">
                  <c:v>6.75</c:v>
                </c:pt>
                <c:pt idx="156">
                  <c:v>8.69</c:v>
                </c:pt>
                <c:pt idx="157">
                  <c:v>6.61</c:v>
                </c:pt>
                <c:pt idx="158">
                  <c:v>6.58</c:v>
                </c:pt>
                <c:pt idx="159">
                  <c:v>6.26</c:v>
                </c:pt>
                <c:pt idx="160">
                  <c:v>6.9</c:v>
                </c:pt>
                <c:pt idx="161">
                  <c:v>6.81</c:v>
                </c:pt>
                <c:pt idx="162">
                  <c:v>8.36</c:v>
                </c:pt>
                <c:pt idx="163">
                  <c:v>6.51</c:v>
                </c:pt>
                <c:pt idx="164">
                  <c:v>6.43</c:v>
                </c:pt>
                <c:pt idx="165">
                  <c:v>7.57</c:v>
                </c:pt>
                <c:pt idx="166">
                  <c:v>6.68</c:v>
                </c:pt>
                <c:pt idx="167">
                  <c:v>6.54</c:v>
                </c:pt>
                <c:pt idx="168">
                  <c:v>6.94</c:v>
                </c:pt>
                <c:pt idx="169">
                  <c:v>7.31</c:v>
                </c:pt>
                <c:pt idx="170">
                  <c:v>6.28</c:v>
                </c:pt>
                <c:pt idx="171">
                  <c:v>6.73</c:v>
                </c:pt>
                <c:pt idx="172">
                  <c:v>6.98</c:v>
                </c:pt>
                <c:pt idx="173">
                  <c:v>6.39</c:v>
                </c:pt>
                <c:pt idx="174">
                  <c:v>7.18</c:v>
                </c:pt>
                <c:pt idx="175">
                  <c:v>6.87</c:v>
                </c:pt>
                <c:pt idx="176">
                  <c:v>6.97</c:v>
                </c:pt>
                <c:pt idx="177">
                  <c:v>6.8</c:v>
                </c:pt>
                <c:pt idx="178">
                  <c:v>6.57</c:v>
                </c:pt>
                <c:pt idx="179">
                  <c:v>6.51</c:v>
                </c:pt>
                <c:pt idx="180">
                  <c:v>7.08</c:v>
                </c:pt>
                <c:pt idx="181">
                  <c:v>6.25</c:v>
                </c:pt>
                <c:pt idx="182">
                  <c:v>6.79</c:v>
                </c:pt>
                <c:pt idx="183">
                  <c:v>6.83</c:v>
                </c:pt>
                <c:pt idx="184">
                  <c:v>6.75</c:v>
                </c:pt>
                <c:pt idx="185">
                  <c:v>6.57</c:v>
                </c:pt>
                <c:pt idx="186">
                  <c:v>6.67</c:v>
                </c:pt>
                <c:pt idx="187">
                  <c:v>6.66</c:v>
                </c:pt>
                <c:pt idx="188">
                  <c:v>6.32</c:v>
                </c:pt>
                <c:pt idx="189">
                  <c:v>6.94</c:v>
                </c:pt>
                <c:pt idx="190">
                  <c:v>6.66</c:v>
                </c:pt>
                <c:pt idx="191">
                  <c:v>6.25</c:v>
                </c:pt>
                <c:pt idx="192">
                  <c:v>7.5</c:v>
                </c:pt>
                <c:pt idx="193">
                  <c:v>6.36</c:v>
                </c:pt>
                <c:pt idx="194">
                  <c:v>6.62</c:v>
                </c:pt>
                <c:pt idx="195">
                  <c:v>6.57</c:v>
                </c:pt>
                <c:pt idx="196">
                  <c:v>6.46</c:v>
                </c:pt>
                <c:pt idx="197">
                  <c:v>6.51</c:v>
                </c:pt>
                <c:pt idx="198">
                  <c:v>6.75</c:v>
                </c:pt>
                <c:pt idx="199">
                  <c:v>6.58</c:v>
                </c:pt>
                <c:pt idx="200">
                  <c:v>6.59</c:v>
                </c:pt>
                <c:pt idx="201">
                  <c:v>8.08</c:v>
                </c:pt>
                <c:pt idx="202">
                  <c:v>6.42</c:v>
                </c:pt>
                <c:pt idx="203">
                  <c:v>6.33</c:v>
                </c:pt>
                <c:pt idx="204">
                  <c:v>6.57</c:v>
                </c:pt>
                <c:pt idx="205">
                  <c:v>6.56</c:v>
                </c:pt>
                <c:pt idx="206">
                  <c:v>6.32</c:v>
                </c:pt>
                <c:pt idx="207">
                  <c:v>8.18</c:v>
                </c:pt>
                <c:pt idx="208">
                  <c:v>7.34</c:v>
                </c:pt>
                <c:pt idx="209">
                  <c:v>6.81</c:v>
                </c:pt>
                <c:pt idx="210">
                  <c:v>6.35</c:v>
                </c:pt>
                <c:pt idx="211">
                  <c:v>6.84</c:v>
                </c:pt>
                <c:pt idx="212">
                  <c:v>6.47</c:v>
                </c:pt>
                <c:pt idx="213">
                  <c:v>6.36</c:v>
                </c:pt>
                <c:pt idx="214">
                  <c:v>6.42</c:v>
                </c:pt>
                <c:pt idx="215">
                  <c:v>8.2100000000000009</c:v>
                </c:pt>
                <c:pt idx="216">
                  <c:v>7.27</c:v>
                </c:pt>
                <c:pt idx="217">
                  <c:v>6.68</c:v>
                </c:pt>
                <c:pt idx="218">
                  <c:v>6.65</c:v>
                </c:pt>
                <c:pt idx="219">
                  <c:v>6.77</c:v>
                </c:pt>
                <c:pt idx="220">
                  <c:v>6.51</c:v>
                </c:pt>
                <c:pt idx="221">
                  <c:v>6.64</c:v>
                </c:pt>
                <c:pt idx="222">
                  <c:v>6.38</c:v>
                </c:pt>
                <c:pt idx="223">
                  <c:v>6.34</c:v>
                </c:pt>
                <c:pt idx="224">
                  <c:v>6.85</c:v>
                </c:pt>
                <c:pt idx="225">
                  <c:v>6.27</c:v>
                </c:pt>
                <c:pt idx="226">
                  <c:v>6.83</c:v>
                </c:pt>
                <c:pt idx="227">
                  <c:v>8.17</c:v>
                </c:pt>
                <c:pt idx="228">
                  <c:v>6.55</c:v>
                </c:pt>
                <c:pt idx="229">
                  <c:v>7.48</c:v>
                </c:pt>
                <c:pt idx="230">
                  <c:v>7.01</c:v>
                </c:pt>
                <c:pt idx="231">
                  <c:v>6.74</c:v>
                </c:pt>
                <c:pt idx="232">
                  <c:v>6.14</c:v>
                </c:pt>
                <c:pt idx="233">
                  <c:v>9.75</c:v>
                </c:pt>
                <c:pt idx="234">
                  <c:v>8.8000000000000007</c:v>
                </c:pt>
                <c:pt idx="235">
                  <c:v>17.2</c:v>
                </c:pt>
                <c:pt idx="236">
                  <c:v>21.37</c:v>
                </c:pt>
                <c:pt idx="237">
                  <c:v>22.12</c:v>
                </c:pt>
                <c:pt idx="238">
                  <c:v>21.49</c:v>
                </c:pt>
                <c:pt idx="239">
                  <c:v>21.94</c:v>
                </c:pt>
                <c:pt idx="240">
                  <c:v>23.78</c:v>
                </c:pt>
                <c:pt idx="241">
                  <c:v>21.76</c:v>
                </c:pt>
                <c:pt idx="242">
                  <c:v>23.45</c:v>
                </c:pt>
                <c:pt idx="243">
                  <c:v>19.27</c:v>
                </c:pt>
                <c:pt idx="244">
                  <c:v>20.68</c:v>
                </c:pt>
                <c:pt idx="245">
                  <c:v>8.19</c:v>
                </c:pt>
                <c:pt idx="246">
                  <c:v>7.05</c:v>
                </c:pt>
                <c:pt idx="247">
                  <c:v>6.9</c:v>
                </c:pt>
                <c:pt idx="248">
                  <c:v>7.18</c:v>
                </c:pt>
                <c:pt idx="249">
                  <c:v>7.37</c:v>
                </c:pt>
                <c:pt idx="250">
                  <c:v>7.22</c:v>
                </c:pt>
                <c:pt idx="251">
                  <c:v>7.53</c:v>
                </c:pt>
                <c:pt idx="252">
                  <c:v>8.7100000000000009</c:v>
                </c:pt>
                <c:pt idx="253">
                  <c:v>7.39</c:v>
                </c:pt>
                <c:pt idx="254">
                  <c:v>8.76</c:v>
                </c:pt>
                <c:pt idx="255">
                  <c:v>6.85</c:v>
                </c:pt>
                <c:pt idx="256">
                  <c:v>6.77</c:v>
                </c:pt>
                <c:pt idx="257">
                  <c:v>7.41</c:v>
                </c:pt>
                <c:pt idx="258">
                  <c:v>6.83</c:v>
                </c:pt>
                <c:pt idx="259">
                  <c:v>7.04</c:v>
                </c:pt>
                <c:pt idx="260">
                  <c:v>6.84</c:v>
                </c:pt>
                <c:pt idx="261">
                  <c:v>7.22</c:v>
                </c:pt>
                <c:pt idx="262">
                  <c:v>8.4</c:v>
                </c:pt>
                <c:pt idx="263">
                  <c:v>6.56</c:v>
                </c:pt>
                <c:pt idx="264">
                  <c:v>7.34</c:v>
                </c:pt>
                <c:pt idx="265">
                  <c:v>6.69</c:v>
                </c:pt>
                <c:pt idx="266">
                  <c:v>7.52</c:v>
                </c:pt>
                <c:pt idx="267">
                  <c:v>7.17</c:v>
                </c:pt>
                <c:pt idx="268">
                  <c:v>7.1</c:v>
                </c:pt>
                <c:pt idx="269">
                  <c:v>6.87</c:v>
                </c:pt>
                <c:pt idx="270">
                  <c:v>6.77</c:v>
                </c:pt>
                <c:pt idx="271">
                  <c:v>7.54</c:v>
                </c:pt>
                <c:pt idx="272">
                  <c:v>6.8</c:v>
                </c:pt>
                <c:pt idx="273">
                  <c:v>8.11</c:v>
                </c:pt>
                <c:pt idx="274">
                  <c:v>7.82</c:v>
                </c:pt>
                <c:pt idx="275">
                  <c:v>8.19</c:v>
                </c:pt>
                <c:pt idx="276">
                  <c:v>7.3</c:v>
                </c:pt>
                <c:pt idx="277">
                  <c:v>7.92</c:v>
                </c:pt>
                <c:pt idx="278">
                  <c:v>7.51</c:v>
                </c:pt>
                <c:pt idx="279">
                  <c:v>7.41</c:v>
                </c:pt>
                <c:pt idx="280">
                  <c:v>6.67</c:v>
                </c:pt>
                <c:pt idx="281">
                  <c:v>6.81</c:v>
                </c:pt>
                <c:pt idx="282">
                  <c:v>7.25</c:v>
                </c:pt>
                <c:pt idx="283">
                  <c:v>6.92</c:v>
                </c:pt>
                <c:pt idx="284">
                  <c:v>7.77</c:v>
                </c:pt>
                <c:pt idx="285">
                  <c:v>16.71</c:v>
                </c:pt>
                <c:pt idx="286">
                  <c:v>9.43</c:v>
                </c:pt>
                <c:pt idx="287">
                  <c:v>9.8800000000000008</c:v>
                </c:pt>
                <c:pt idx="288">
                  <c:v>11.3</c:v>
                </c:pt>
                <c:pt idx="289">
                  <c:v>11.82</c:v>
                </c:pt>
                <c:pt idx="290">
                  <c:v>8.48</c:v>
                </c:pt>
                <c:pt idx="291">
                  <c:v>9.99</c:v>
                </c:pt>
                <c:pt idx="292">
                  <c:v>13.02</c:v>
                </c:pt>
                <c:pt idx="293">
                  <c:v>7.23</c:v>
                </c:pt>
                <c:pt idx="294">
                  <c:v>7.5</c:v>
                </c:pt>
                <c:pt idx="295">
                  <c:v>7.48</c:v>
                </c:pt>
                <c:pt idx="296">
                  <c:v>6.87</c:v>
                </c:pt>
                <c:pt idx="297">
                  <c:v>8</c:v>
                </c:pt>
                <c:pt idx="298">
                  <c:v>8.25</c:v>
                </c:pt>
                <c:pt idx="299">
                  <c:v>8.9700000000000006</c:v>
                </c:pt>
                <c:pt idx="300">
                  <c:v>7.01</c:v>
                </c:pt>
                <c:pt idx="301">
                  <c:v>7.53</c:v>
                </c:pt>
                <c:pt idx="302">
                  <c:v>6.86</c:v>
                </c:pt>
                <c:pt idx="303">
                  <c:v>7.2</c:v>
                </c:pt>
                <c:pt idx="304">
                  <c:v>6.8</c:v>
                </c:pt>
                <c:pt idx="305">
                  <c:v>7.42</c:v>
                </c:pt>
                <c:pt idx="306">
                  <c:v>7.55</c:v>
                </c:pt>
                <c:pt idx="307">
                  <c:v>7.37</c:v>
                </c:pt>
                <c:pt idx="308">
                  <c:v>7.56</c:v>
                </c:pt>
                <c:pt idx="309">
                  <c:v>7.07</c:v>
                </c:pt>
                <c:pt idx="310">
                  <c:v>7.13</c:v>
                </c:pt>
                <c:pt idx="311">
                  <c:v>7.92</c:v>
                </c:pt>
                <c:pt idx="312">
                  <c:v>6.98</c:v>
                </c:pt>
                <c:pt idx="313">
                  <c:v>6.63</c:v>
                </c:pt>
                <c:pt idx="314">
                  <c:v>8.19</c:v>
                </c:pt>
                <c:pt idx="315">
                  <c:v>6.81</c:v>
                </c:pt>
                <c:pt idx="316">
                  <c:v>7.04</c:v>
                </c:pt>
                <c:pt idx="317">
                  <c:v>6.85</c:v>
                </c:pt>
                <c:pt idx="318">
                  <c:v>8.1199999999999992</c:v>
                </c:pt>
                <c:pt idx="319">
                  <c:v>9.93</c:v>
                </c:pt>
                <c:pt idx="320">
                  <c:v>6.94</c:v>
                </c:pt>
                <c:pt idx="321">
                  <c:v>7.51</c:v>
                </c:pt>
                <c:pt idx="322">
                  <c:v>7.58</c:v>
                </c:pt>
                <c:pt idx="323">
                  <c:v>7.01</c:v>
                </c:pt>
                <c:pt idx="324">
                  <c:v>6.86</c:v>
                </c:pt>
                <c:pt idx="325">
                  <c:v>7.98</c:v>
                </c:pt>
                <c:pt idx="326">
                  <c:v>7.98</c:v>
                </c:pt>
                <c:pt idx="327">
                  <c:v>7.68</c:v>
                </c:pt>
                <c:pt idx="328">
                  <c:v>6.73</c:v>
                </c:pt>
                <c:pt idx="329">
                  <c:v>7.27</c:v>
                </c:pt>
                <c:pt idx="330">
                  <c:v>7.12</c:v>
                </c:pt>
                <c:pt idx="331">
                  <c:v>7.46</c:v>
                </c:pt>
                <c:pt idx="332">
                  <c:v>6.8</c:v>
                </c:pt>
                <c:pt idx="333">
                  <c:v>6.7</c:v>
                </c:pt>
                <c:pt idx="334">
                  <c:v>7.14</c:v>
                </c:pt>
                <c:pt idx="335">
                  <c:v>6.96</c:v>
                </c:pt>
                <c:pt idx="336">
                  <c:v>6.91</c:v>
                </c:pt>
                <c:pt idx="337">
                  <c:v>6.85</c:v>
                </c:pt>
                <c:pt idx="338">
                  <c:v>6.79</c:v>
                </c:pt>
                <c:pt idx="339">
                  <c:v>6.76</c:v>
                </c:pt>
                <c:pt idx="340">
                  <c:v>6.75</c:v>
                </c:pt>
                <c:pt idx="341">
                  <c:v>7</c:v>
                </c:pt>
                <c:pt idx="342">
                  <c:v>7.1</c:v>
                </c:pt>
                <c:pt idx="343">
                  <c:v>8.34</c:v>
                </c:pt>
                <c:pt idx="344">
                  <c:v>7.96</c:v>
                </c:pt>
                <c:pt idx="345">
                  <c:v>6.7</c:v>
                </c:pt>
                <c:pt idx="346">
                  <c:v>7.05</c:v>
                </c:pt>
                <c:pt idx="347">
                  <c:v>7.21</c:v>
                </c:pt>
                <c:pt idx="348">
                  <c:v>7.17</c:v>
                </c:pt>
                <c:pt idx="349">
                  <c:v>6.67</c:v>
                </c:pt>
                <c:pt idx="350">
                  <c:v>6.9</c:v>
                </c:pt>
                <c:pt idx="351">
                  <c:v>7.07</c:v>
                </c:pt>
                <c:pt idx="352">
                  <c:v>6.99</c:v>
                </c:pt>
                <c:pt idx="353">
                  <c:v>6.94</c:v>
                </c:pt>
                <c:pt idx="354">
                  <c:v>7.89</c:v>
                </c:pt>
                <c:pt idx="355">
                  <c:v>7.15</c:v>
                </c:pt>
                <c:pt idx="356">
                  <c:v>6.54</c:v>
                </c:pt>
                <c:pt idx="357">
                  <c:v>7.67</c:v>
                </c:pt>
                <c:pt idx="358">
                  <c:v>6.61</c:v>
                </c:pt>
                <c:pt idx="359">
                  <c:v>7.11</c:v>
                </c:pt>
                <c:pt idx="360">
                  <c:v>7.03</c:v>
                </c:pt>
                <c:pt idx="361">
                  <c:v>6.63</c:v>
                </c:pt>
                <c:pt idx="362">
                  <c:v>6.96</c:v>
                </c:pt>
                <c:pt idx="363">
                  <c:v>6.77</c:v>
                </c:pt>
                <c:pt idx="364">
                  <c:v>6.61</c:v>
                </c:pt>
                <c:pt idx="365">
                  <c:v>7.13</c:v>
                </c:pt>
                <c:pt idx="366">
                  <c:v>6.67</c:v>
                </c:pt>
                <c:pt idx="367">
                  <c:v>6.73</c:v>
                </c:pt>
                <c:pt idx="368">
                  <c:v>6.98</c:v>
                </c:pt>
                <c:pt idx="369">
                  <c:v>6.29</c:v>
                </c:pt>
                <c:pt idx="370">
                  <c:v>7.25</c:v>
                </c:pt>
                <c:pt idx="371">
                  <c:v>6.79</c:v>
                </c:pt>
                <c:pt idx="372">
                  <c:v>6.58</c:v>
                </c:pt>
                <c:pt idx="373">
                  <c:v>8.3699999999999992</c:v>
                </c:pt>
                <c:pt idx="374">
                  <c:v>7.07</c:v>
                </c:pt>
                <c:pt idx="375">
                  <c:v>7.04</c:v>
                </c:pt>
                <c:pt idx="376">
                  <c:v>7.47</c:v>
                </c:pt>
                <c:pt idx="377">
                  <c:v>8.5299999999999994</c:v>
                </c:pt>
                <c:pt idx="378">
                  <c:v>6.69</c:v>
                </c:pt>
                <c:pt idx="379">
                  <c:v>6.8</c:v>
                </c:pt>
                <c:pt idx="380">
                  <c:v>6.66</c:v>
                </c:pt>
                <c:pt idx="381">
                  <c:v>7.39</c:v>
                </c:pt>
                <c:pt idx="382">
                  <c:v>7.36</c:v>
                </c:pt>
                <c:pt idx="383">
                  <c:v>7.29</c:v>
                </c:pt>
                <c:pt idx="384">
                  <c:v>7.94</c:v>
                </c:pt>
                <c:pt idx="385">
                  <c:v>6.85</c:v>
                </c:pt>
                <c:pt idx="386">
                  <c:v>7</c:v>
                </c:pt>
                <c:pt idx="387">
                  <c:v>7.07</c:v>
                </c:pt>
                <c:pt idx="388">
                  <c:v>7</c:v>
                </c:pt>
                <c:pt idx="389">
                  <c:v>7.53</c:v>
                </c:pt>
                <c:pt idx="390">
                  <c:v>7.84</c:v>
                </c:pt>
                <c:pt idx="391">
                  <c:v>6.81</c:v>
                </c:pt>
                <c:pt idx="392">
                  <c:v>6.86</c:v>
                </c:pt>
                <c:pt idx="393">
                  <c:v>6.94</c:v>
                </c:pt>
                <c:pt idx="394">
                  <c:v>6.8</c:v>
                </c:pt>
                <c:pt idx="395">
                  <c:v>7.35</c:v>
                </c:pt>
                <c:pt idx="396">
                  <c:v>6.98</c:v>
                </c:pt>
                <c:pt idx="397">
                  <c:v>6.64</c:v>
                </c:pt>
                <c:pt idx="398">
                  <c:v>7.2</c:v>
                </c:pt>
                <c:pt idx="399">
                  <c:v>6.67</c:v>
                </c:pt>
                <c:pt idx="400">
                  <c:v>6.89</c:v>
                </c:pt>
                <c:pt idx="401">
                  <c:v>6.82</c:v>
                </c:pt>
                <c:pt idx="402">
                  <c:v>6.91</c:v>
                </c:pt>
                <c:pt idx="403">
                  <c:v>7.16</c:v>
                </c:pt>
                <c:pt idx="404">
                  <c:v>6.55</c:v>
                </c:pt>
                <c:pt idx="405">
                  <c:v>6.85</c:v>
                </c:pt>
                <c:pt idx="406">
                  <c:v>6.69</c:v>
                </c:pt>
                <c:pt idx="407">
                  <c:v>7.08</c:v>
                </c:pt>
                <c:pt idx="408">
                  <c:v>7.26</c:v>
                </c:pt>
                <c:pt idx="409">
                  <c:v>6.35</c:v>
                </c:pt>
                <c:pt idx="410">
                  <c:v>7.51</c:v>
                </c:pt>
                <c:pt idx="411">
                  <c:v>6.87</c:v>
                </c:pt>
                <c:pt idx="412">
                  <c:v>7.42</c:v>
                </c:pt>
                <c:pt idx="413">
                  <c:v>7.43</c:v>
                </c:pt>
                <c:pt idx="414">
                  <c:v>7.13</c:v>
                </c:pt>
                <c:pt idx="415">
                  <c:v>7.97</c:v>
                </c:pt>
                <c:pt idx="416">
                  <c:v>8.06</c:v>
                </c:pt>
                <c:pt idx="417">
                  <c:v>6.73</c:v>
                </c:pt>
                <c:pt idx="418">
                  <c:v>6.64</c:v>
                </c:pt>
                <c:pt idx="419">
                  <c:v>6.81</c:v>
                </c:pt>
                <c:pt idx="420">
                  <c:v>6.68</c:v>
                </c:pt>
                <c:pt idx="421">
                  <c:v>7.03</c:v>
                </c:pt>
                <c:pt idx="422">
                  <c:v>6.91</c:v>
                </c:pt>
                <c:pt idx="423">
                  <c:v>6.76</c:v>
                </c:pt>
                <c:pt idx="424">
                  <c:v>6.74</c:v>
                </c:pt>
                <c:pt idx="425">
                  <c:v>7.07</c:v>
                </c:pt>
                <c:pt idx="426">
                  <c:v>6.59</c:v>
                </c:pt>
                <c:pt idx="427">
                  <c:v>6.39</c:v>
                </c:pt>
                <c:pt idx="428">
                  <c:v>7.14</c:v>
                </c:pt>
                <c:pt idx="429">
                  <c:v>7.34</c:v>
                </c:pt>
                <c:pt idx="430">
                  <c:v>6.9</c:v>
                </c:pt>
                <c:pt idx="431">
                  <c:v>9.84</c:v>
                </c:pt>
                <c:pt idx="432">
                  <c:v>8.67</c:v>
                </c:pt>
                <c:pt idx="433">
                  <c:v>16.12</c:v>
                </c:pt>
                <c:pt idx="434">
                  <c:v>20.46</c:v>
                </c:pt>
                <c:pt idx="435">
                  <c:v>21.09</c:v>
                </c:pt>
                <c:pt idx="436">
                  <c:v>23.31</c:v>
                </c:pt>
                <c:pt idx="437">
                  <c:v>24.81</c:v>
                </c:pt>
                <c:pt idx="438">
                  <c:v>22.21</c:v>
                </c:pt>
                <c:pt idx="439">
                  <c:v>22.08</c:v>
                </c:pt>
                <c:pt idx="440">
                  <c:v>22.16</c:v>
                </c:pt>
                <c:pt idx="441">
                  <c:v>19.03</c:v>
                </c:pt>
                <c:pt idx="442">
                  <c:v>18.64</c:v>
                </c:pt>
                <c:pt idx="443">
                  <c:v>7.72</c:v>
                </c:pt>
                <c:pt idx="444">
                  <c:v>7.18</c:v>
                </c:pt>
                <c:pt idx="445">
                  <c:v>7.29</c:v>
                </c:pt>
                <c:pt idx="446">
                  <c:v>7.11</c:v>
                </c:pt>
                <c:pt idx="447">
                  <c:v>6.99</c:v>
                </c:pt>
                <c:pt idx="448">
                  <c:v>7.28</c:v>
                </c:pt>
                <c:pt idx="449">
                  <c:v>7.08</c:v>
                </c:pt>
                <c:pt idx="450">
                  <c:v>7.64</c:v>
                </c:pt>
                <c:pt idx="451">
                  <c:v>8.4</c:v>
                </c:pt>
                <c:pt idx="452">
                  <c:v>7.02</c:v>
                </c:pt>
                <c:pt idx="453">
                  <c:v>7.69</c:v>
                </c:pt>
                <c:pt idx="454">
                  <c:v>7.34</c:v>
                </c:pt>
                <c:pt idx="455">
                  <c:v>7.55</c:v>
                </c:pt>
                <c:pt idx="456">
                  <c:v>6.9</c:v>
                </c:pt>
                <c:pt idx="457">
                  <c:v>7.25</c:v>
                </c:pt>
                <c:pt idx="458">
                  <c:v>7.35</c:v>
                </c:pt>
                <c:pt idx="459">
                  <c:v>7.58</c:v>
                </c:pt>
                <c:pt idx="460">
                  <c:v>9.14</c:v>
                </c:pt>
                <c:pt idx="461">
                  <c:v>7.7</c:v>
                </c:pt>
                <c:pt idx="462">
                  <c:v>7.02</c:v>
                </c:pt>
                <c:pt idx="463">
                  <c:v>7.33</c:v>
                </c:pt>
                <c:pt idx="464">
                  <c:v>7.61</c:v>
                </c:pt>
                <c:pt idx="465">
                  <c:v>7.7</c:v>
                </c:pt>
                <c:pt idx="466">
                  <c:v>7.31</c:v>
                </c:pt>
                <c:pt idx="467">
                  <c:v>7.1</c:v>
                </c:pt>
                <c:pt idx="468">
                  <c:v>7.35</c:v>
                </c:pt>
                <c:pt idx="469">
                  <c:v>8.3699999999999992</c:v>
                </c:pt>
                <c:pt idx="470">
                  <c:v>7.33</c:v>
                </c:pt>
                <c:pt idx="471">
                  <c:v>8.65</c:v>
                </c:pt>
                <c:pt idx="472">
                  <c:v>8.1199999999999992</c:v>
                </c:pt>
                <c:pt idx="473">
                  <c:v>7.32</c:v>
                </c:pt>
                <c:pt idx="474">
                  <c:v>6.92</c:v>
                </c:pt>
                <c:pt idx="475">
                  <c:v>7.95</c:v>
                </c:pt>
                <c:pt idx="476">
                  <c:v>7.13</c:v>
                </c:pt>
                <c:pt idx="477">
                  <c:v>7.47</c:v>
                </c:pt>
                <c:pt idx="478">
                  <c:v>8.07</c:v>
                </c:pt>
                <c:pt idx="479">
                  <c:v>7.69</c:v>
                </c:pt>
                <c:pt idx="480">
                  <c:v>6.85</c:v>
                </c:pt>
                <c:pt idx="481">
                  <c:v>7.83</c:v>
                </c:pt>
                <c:pt idx="482">
                  <c:v>6.99</c:v>
                </c:pt>
                <c:pt idx="483">
                  <c:v>7.55</c:v>
                </c:pt>
                <c:pt idx="484">
                  <c:v>7.12</c:v>
                </c:pt>
                <c:pt idx="485">
                  <c:v>7.38</c:v>
                </c:pt>
                <c:pt idx="486">
                  <c:v>7.15</c:v>
                </c:pt>
                <c:pt idx="487">
                  <c:v>7.01</c:v>
                </c:pt>
                <c:pt idx="488">
                  <c:v>7.81</c:v>
                </c:pt>
                <c:pt idx="489">
                  <c:v>7.77</c:v>
                </c:pt>
                <c:pt idx="490">
                  <c:v>8.36</c:v>
                </c:pt>
                <c:pt idx="491">
                  <c:v>7.35</c:v>
                </c:pt>
                <c:pt idx="492">
                  <c:v>7.87</c:v>
                </c:pt>
                <c:pt idx="493">
                  <c:v>7.75</c:v>
                </c:pt>
                <c:pt idx="494">
                  <c:v>9.68</c:v>
                </c:pt>
                <c:pt idx="495">
                  <c:v>6.97</c:v>
                </c:pt>
                <c:pt idx="496">
                  <c:v>8.77</c:v>
                </c:pt>
                <c:pt idx="497">
                  <c:v>7.96</c:v>
                </c:pt>
                <c:pt idx="498">
                  <c:v>7.35</c:v>
                </c:pt>
                <c:pt idx="499">
                  <c:v>7.21</c:v>
                </c:pt>
                <c:pt idx="500">
                  <c:v>7.46</c:v>
                </c:pt>
                <c:pt idx="501">
                  <c:v>7.45</c:v>
                </c:pt>
                <c:pt idx="502">
                  <c:v>8.0399999999999991</c:v>
                </c:pt>
                <c:pt idx="503">
                  <c:v>7.4</c:v>
                </c:pt>
                <c:pt idx="504">
                  <c:v>7.43</c:v>
                </c:pt>
                <c:pt idx="505">
                  <c:v>7.22</c:v>
                </c:pt>
                <c:pt idx="506">
                  <c:v>7.11</c:v>
                </c:pt>
                <c:pt idx="507">
                  <c:v>8.0500000000000007</c:v>
                </c:pt>
                <c:pt idx="508">
                  <c:v>6.8</c:v>
                </c:pt>
                <c:pt idx="509">
                  <c:v>7.08</c:v>
                </c:pt>
                <c:pt idx="510">
                  <c:v>7.35</c:v>
                </c:pt>
                <c:pt idx="511">
                  <c:v>6.96</c:v>
                </c:pt>
                <c:pt idx="512">
                  <c:v>7.29</c:v>
                </c:pt>
                <c:pt idx="513">
                  <c:v>7.65</c:v>
                </c:pt>
                <c:pt idx="514">
                  <c:v>7.63</c:v>
                </c:pt>
                <c:pt idx="515">
                  <c:v>7.07</c:v>
                </c:pt>
                <c:pt idx="516">
                  <c:v>6.96</c:v>
                </c:pt>
                <c:pt idx="517">
                  <c:v>7.52</c:v>
                </c:pt>
                <c:pt idx="518">
                  <c:v>6.69</c:v>
                </c:pt>
                <c:pt idx="519">
                  <c:v>7.92</c:v>
                </c:pt>
                <c:pt idx="520">
                  <c:v>8.1199999999999992</c:v>
                </c:pt>
                <c:pt idx="521">
                  <c:v>7.43</c:v>
                </c:pt>
                <c:pt idx="522">
                  <c:v>6.97</c:v>
                </c:pt>
                <c:pt idx="523">
                  <c:v>7.81</c:v>
                </c:pt>
                <c:pt idx="524">
                  <c:v>9.39</c:v>
                </c:pt>
                <c:pt idx="525">
                  <c:v>8.8000000000000007</c:v>
                </c:pt>
                <c:pt idx="526">
                  <c:v>7.2</c:v>
                </c:pt>
                <c:pt idx="527">
                  <c:v>8.6300000000000008</c:v>
                </c:pt>
                <c:pt idx="528">
                  <c:v>6.78</c:v>
                </c:pt>
                <c:pt idx="529">
                  <c:v>7.21</c:v>
                </c:pt>
                <c:pt idx="530">
                  <c:v>7.34</c:v>
                </c:pt>
                <c:pt idx="531">
                  <c:v>8.48</c:v>
                </c:pt>
                <c:pt idx="532">
                  <c:v>7.97</c:v>
                </c:pt>
                <c:pt idx="533">
                  <c:v>10.71</c:v>
                </c:pt>
                <c:pt idx="534">
                  <c:v>9.6999999999999993</c:v>
                </c:pt>
                <c:pt idx="535">
                  <c:v>7.64</c:v>
                </c:pt>
                <c:pt idx="536">
                  <c:v>7.49</c:v>
                </c:pt>
                <c:pt idx="537">
                  <c:v>7.08</c:v>
                </c:pt>
                <c:pt idx="538">
                  <c:v>7.35</c:v>
                </c:pt>
                <c:pt idx="539">
                  <c:v>8.17</c:v>
                </c:pt>
                <c:pt idx="540">
                  <c:v>8.44</c:v>
                </c:pt>
                <c:pt idx="541">
                  <c:v>8.74</c:v>
                </c:pt>
                <c:pt idx="542">
                  <c:v>7.18</c:v>
                </c:pt>
                <c:pt idx="543">
                  <c:v>6.91</c:v>
                </c:pt>
                <c:pt idx="544">
                  <c:v>7.43</c:v>
                </c:pt>
                <c:pt idx="545">
                  <c:v>7.02</c:v>
                </c:pt>
                <c:pt idx="546">
                  <c:v>7.41</c:v>
                </c:pt>
                <c:pt idx="547">
                  <c:v>7</c:v>
                </c:pt>
                <c:pt idx="548">
                  <c:v>7.23</c:v>
                </c:pt>
                <c:pt idx="549">
                  <c:v>7.24</c:v>
                </c:pt>
                <c:pt idx="550">
                  <c:v>6.87</c:v>
                </c:pt>
                <c:pt idx="551">
                  <c:v>7.17</c:v>
                </c:pt>
                <c:pt idx="552">
                  <c:v>7.38</c:v>
                </c:pt>
                <c:pt idx="553">
                  <c:v>7.66</c:v>
                </c:pt>
                <c:pt idx="554">
                  <c:v>7.14</c:v>
                </c:pt>
                <c:pt idx="555">
                  <c:v>7.37</c:v>
                </c:pt>
                <c:pt idx="556">
                  <c:v>7.45</c:v>
                </c:pt>
                <c:pt idx="557">
                  <c:v>7.67</c:v>
                </c:pt>
                <c:pt idx="558">
                  <c:v>7.41</c:v>
                </c:pt>
                <c:pt idx="559">
                  <c:v>7.38</c:v>
                </c:pt>
                <c:pt idx="560">
                  <c:v>7.36</c:v>
                </c:pt>
                <c:pt idx="561">
                  <c:v>7.11</c:v>
                </c:pt>
                <c:pt idx="562">
                  <c:v>7.77</c:v>
                </c:pt>
                <c:pt idx="563">
                  <c:v>7.75</c:v>
                </c:pt>
                <c:pt idx="564">
                  <c:v>8.67</c:v>
                </c:pt>
                <c:pt idx="565">
                  <c:v>7.4</c:v>
                </c:pt>
                <c:pt idx="566">
                  <c:v>7.03</c:v>
                </c:pt>
                <c:pt idx="567">
                  <c:v>7.45</c:v>
                </c:pt>
                <c:pt idx="568">
                  <c:v>6.89</c:v>
                </c:pt>
                <c:pt idx="569">
                  <c:v>7.39</c:v>
                </c:pt>
                <c:pt idx="570">
                  <c:v>7.03</c:v>
                </c:pt>
                <c:pt idx="571">
                  <c:v>7.06</c:v>
                </c:pt>
                <c:pt idx="572">
                  <c:v>7.32</c:v>
                </c:pt>
                <c:pt idx="573">
                  <c:v>6.94</c:v>
                </c:pt>
                <c:pt idx="574">
                  <c:v>7.5</c:v>
                </c:pt>
                <c:pt idx="575">
                  <c:v>6.98</c:v>
                </c:pt>
                <c:pt idx="576">
                  <c:v>8.3699999999999992</c:v>
                </c:pt>
                <c:pt idx="577">
                  <c:v>7.3</c:v>
                </c:pt>
                <c:pt idx="578">
                  <c:v>7.61</c:v>
                </c:pt>
                <c:pt idx="579">
                  <c:v>6.78</c:v>
                </c:pt>
                <c:pt idx="580">
                  <c:v>7.66</c:v>
                </c:pt>
                <c:pt idx="581">
                  <c:v>7.3</c:v>
                </c:pt>
                <c:pt idx="582">
                  <c:v>7.35</c:v>
                </c:pt>
                <c:pt idx="583">
                  <c:v>7.05</c:v>
                </c:pt>
                <c:pt idx="584">
                  <c:v>7.04</c:v>
                </c:pt>
                <c:pt idx="585">
                  <c:v>7.46</c:v>
                </c:pt>
                <c:pt idx="586">
                  <c:v>7.34</c:v>
                </c:pt>
                <c:pt idx="587">
                  <c:v>7.2</c:v>
                </c:pt>
                <c:pt idx="588">
                  <c:v>7.06</c:v>
                </c:pt>
                <c:pt idx="589">
                  <c:v>8.64</c:v>
                </c:pt>
                <c:pt idx="590">
                  <c:v>6.91</c:v>
                </c:pt>
                <c:pt idx="591">
                  <c:v>6.96</c:v>
                </c:pt>
                <c:pt idx="592">
                  <c:v>7.12</c:v>
                </c:pt>
                <c:pt idx="593">
                  <c:v>7.88</c:v>
                </c:pt>
                <c:pt idx="594">
                  <c:v>7.02</c:v>
                </c:pt>
                <c:pt idx="595">
                  <c:v>7.48</c:v>
                </c:pt>
                <c:pt idx="596">
                  <c:v>7.29</c:v>
                </c:pt>
                <c:pt idx="597">
                  <c:v>7.29</c:v>
                </c:pt>
                <c:pt idx="598">
                  <c:v>7.54</c:v>
                </c:pt>
                <c:pt idx="599">
                  <c:v>7.21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15-4476-AA8B-F352587DC44F}"/>
            </c:ext>
          </c:extLst>
        </c:ser>
        <c:ser>
          <c:idx val="1"/>
          <c:order val="1"/>
          <c:tx>
            <c:v>PostProcessing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'AO_Dynamic_Benchmark_Result (2)'!$L$2:$L$601</c:f>
              <c:numCache>
                <c:formatCode>General</c:formatCode>
                <c:ptCount val="600"/>
                <c:pt idx="0">
                  <c:v>7.97</c:v>
                </c:pt>
                <c:pt idx="1">
                  <c:v>6.7</c:v>
                </c:pt>
                <c:pt idx="2">
                  <c:v>7.26</c:v>
                </c:pt>
                <c:pt idx="3">
                  <c:v>7.25</c:v>
                </c:pt>
                <c:pt idx="4">
                  <c:v>7.06</c:v>
                </c:pt>
                <c:pt idx="5">
                  <c:v>6.67</c:v>
                </c:pt>
                <c:pt idx="6">
                  <c:v>7.28</c:v>
                </c:pt>
                <c:pt idx="7">
                  <c:v>6.58</c:v>
                </c:pt>
                <c:pt idx="8">
                  <c:v>7.05</c:v>
                </c:pt>
                <c:pt idx="9">
                  <c:v>7.67</c:v>
                </c:pt>
                <c:pt idx="10">
                  <c:v>6.85</c:v>
                </c:pt>
                <c:pt idx="11">
                  <c:v>7.46</c:v>
                </c:pt>
                <c:pt idx="12">
                  <c:v>6.61</c:v>
                </c:pt>
                <c:pt idx="13">
                  <c:v>7.58</c:v>
                </c:pt>
                <c:pt idx="14">
                  <c:v>6.8</c:v>
                </c:pt>
                <c:pt idx="15">
                  <c:v>6.64</c:v>
                </c:pt>
                <c:pt idx="16">
                  <c:v>6.89</c:v>
                </c:pt>
                <c:pt idx="17">
                  <c:v>6.77</c:v>
                </c:pt>
                <c:pt idx="18">
                  <c:v>6.76</c:v>
                </c:pt>
                <c:pt idx="19">
                  <c:v>6.92</c:v>
                </c:pt>
                <c:pt idx="20">
                  <c:v>7.89</c:v>
                </c:pt>
                <c:pt idx="21">
                  <c:v>8.19</c:v>
                </c:pt>
                <c:pt idx="22">
                  <c:v>6.76</c:v>
                </c:pt>
                <c:pt idx="23">
                  <c:v>7.24</c:v>
                </c:pt>
                <c:pt idx="24">
                  <c:v>6.47</c:v>
                </c:pt>
                <c:pt idx="25">
                  <c:v>7.29</c:v>
                </c:pt>
                <c:pt idx="26">
                  <c:v>7.24</c:v>
                </c:pt>
                <c:pt idx="27">
                  <c:v>6.99</c:v>
                </c:pt>
                <c:pt idx="28">
                  <c:v>6.62</c:v>
                </c:pt>
                <c:pt idx="29">
                  <c:v>6.82</c:v>
                </c:pt>
                <c:pt idx="30">
                  <c:v>6.95</c:v>
                </c:pt>
                <c:pt idx="31">
                  <c:v>6.82</c:v>
                </c:pt>
                <c:pt idx="32">
                  <c:v>7</c:v>
                </c:pt>
                <c:pt idx="33">
                  <c:v>6.4</c:v>
                </c:pt>
                <c:pt idx="34">
                  <c:v>7.05</c:v>
                </c:pt>
                <c:pt idx="35">
                  <c:v>7.17</c:v>
                </c:pt>
                <c:pt idx="36">
                  <c:v>6.5</c:v>
                </c:pt>
                <c:pt idx="37">
                  <c:v>6.95</c:v>
                </c:pt>
                <c:pt idx="38">
                  <c:v>6.74</c:v>
                </c:pt>
                <c:pt idx="39">
                  <c:v>6.75</c:v>
                </c:pt>
                <c:pt idx="40">
                  <c:v>7.01</c:v>
                </c:pt>
                <c:pt idx="41">
                  <c:v>7.23</c:v>
                </c:pt>
                <c:pt idx="42">
                  <c:v>7.84</c:v>
                </c:pt>
                <c:pt idx="43">
                  <c:v>7.09</c:v>
                </c:pt>
                <c:pt idx="44">
                  <c:v>7.09</c:v>
                </c:pt>
                <c:pt idx="45">
                  <c:v>6.4</c:v>
                </c:pt>
                <c:pt idx="46">
                  <c:v>6.87</c:v>
                </c:pt>
                <c:pt idx="47">
                  <c:v>7.46</c:v>
                </c:pt>
                <c:pt idx="48">
                  <c:v>7.08</c:v>
                </c:pt>
                <c:pt idx="49">
                  <c:v>7.05</c:v>
                </c:pt>
                <c:pt idx="50">
                  <c:v>7.5</c:v>
                </c:pt>
                <c:pt idx="51">
                  <c:v>6.98</c:v>
                </c:pt>
                <c:pt idx="52">
                  <c:v>6.93</c:v>
                </c:pt>
                <c:pt idx="53">
                  <c:v>6.77</c:v>
                </c:pt>
                <c:pt idx="54">
                  <c:v>6.76</c:v>
                </c:pt>
                <c:pt idx="55">
                  <c:v>7.36</c:v>
                </c:pt>
                <c:pt idx="56">
                  <c:v>6.94</c:v>
                </c:pt>
                <c:pt idx="57">
                  <c:v>6.73</c:v>
                </c:pt>
                <c:pt idx="58">
                  <c:v>6.42</c:v>
                </c:pt>
                <c:pt idx="59">
                  <c:v>7.03</c:v>
                </c:pt>
                <c:pt idx="60">
                  <c:v>7.79</c:v>
                </c:pt>
                <c:pt idx="61">
                  <c:v>6.95</c:v>
                </c:pt>
                <c:pt idx="62">
                  <c:v>6.54</c:v>
                </c:pt>
                <c:pt idx="63">
                  <c:v>7.06</c:v>
                </c:pt>
                <c:pt idx="64">
                  <c:v>6.75</c:v>
                </c:pt>
                <c:pt idx="65">
                  <c:v>6.48</c:v>
                </c:pt>
                <c:pt idx="66">
                  <c:v>7.82</c:v>
                </c:pt>
                <c:pt idx="67">
                  <c:v>7.61</c:v>
                </c:pt>
                <c:pt idx="68">
                  <c:v>6.69</c:v>
                </c:pt>
                <c:pt idx="69">
                  <c:v>6.79</c:v>
                </c:pt>
                <c:pt idx="70">
                  <c:v>6.97</c:v>
                </c:pt>
                <c:pt idx="71">
                  <c:v>7.06</c:v>
                </c:pt>
                <c:pt idx="72">
                  <c:v>6.68</c:v>
                </c:pt>
                <c:pt idx="73">
                  <c:v>6.9</c:v>
                </c:pt>
                <c:pt idx="74">
                  <c:v>6.73</c:v>
                </c:pt>
                <c:pt idx="75">
                  <c:v>6.93</c:v>
                </c:pt>
                <c:pt idx="76">
                  <c:v>6.59</c:v>
                </c:pt>
                <c:pt idx="77">
                  <c:v>6.87</c:v>
                </c:pt>
                <c:pt idx="78">
                  <c:v>7.77</c:v>
                </c:pt>
                <c:pt idx="79">
                  <c:v>8.6</c:v>
                </c:pt>
                <c:pt idx="80">
                  <c:v>7.12</c:v>
                </c:pt>
                <c:pt idx="81">
                  <c:v>6.82</c:v>
                </c:pt>
                <c:pt idx="82">
                  <c:v>7.89</c:v>
                </c:pt>
                <c:pt idx="83">
                  <c:v>7.27</c:v>
                </c:pt>
                <c:pt idx="84">
                  <c:v>7.38</c:v>
                </c:pt>
                <c:pt idx="85">
                  <c:v>7.08</c:v>
                </c:pt>
                <c:pt idx="86">
                  <c:v>6.31</c:v>
                </c:pt>
                <c:pt idx="87">
                  <c:v>7.14</c:v>
                </c:pt>
                <c:pt idx="88">
                  <c:v>6.62</c:v>
                </c:pt>
                <c:pt idx="89">
                  <c:v>7.79</c:v>
                </c:pt>
                <c:pt idx="90">
                  <c:v>6.82</c:v>
                </c:pt>
                <c:pt idx="91">
                  <c:v>7.22</c:v>
                </c:pt>
                <c:pt idx="92">
                  <c:v>6.71</c:v>
                </c:pt>
                <c:pt idx="93">
                  <c:v>6.48</c:v>
                </c:pt>
                <c:pt idx="94">
                  <c:v>6.73</c:v>
                </c:pt>
                <c:pt idx="95">
                  <c:v>6.42</c:v>
                </c:pt>
                <c:pt idx="96">
                  <c:v>6.95</c:v>
                </c:pt>
                <c:pt idx="97">
                  <c:v>7.09</c:v>
                </c:pt>
                <c:pt idx="98">
                  <c:v>6.72</c:v>
                </c:pt>
                <c:pt idx="99">
                  <c:v>7.86</c:v>
                </c:pt>
                <c:pt idx="100">
                  <c:v>7.02</c:v>
                </c:pt>
                <c:pt idx="101">
                  <c:v>6.96</c:v>
                </c:pt>
                <c:pt idx="102">
                  <c:v>6.4</c:v>
                </c:pt>
                <c:pt idx="103">
                  <c:v>7.27</c:v>
                </c:pt>
                <c:pt idx="104">
                  <c:v>7.05</c:v>
                </c:pt>
                <c:pt idx="105">
                  <c:v>6.83</c:v>
                </c:pt>
                <c:pt idx="106">
                  <c:v>6.78</c:v>
                </c:pt>
                <c:pt idx="107">
                  <c:v>6.9</c:v>
                </c:pt>
                <c:pt idx="108">
                  <c:v>7.11</c:v>
                </c:pt>
                <c:pt idx="109">
                  <c:v>6.74</c:v>
                </c:pt>
                <c:pt idx="110">
                  <c:v>6.63</c:v>
                </c:pt>
                <c:pt idx="111">
                  <c:v>6.82</c:v>
                </c:pt>
                <c:pt idx="112">
                  <c:v>6.77</c:v>
                </c:pt>
                <c:pt idx="113">
                  <c:v>6.84</c:v>
                </c:pt>
                <c:pt idx="114">
                  <c:v>6.88</c:v>
                </c:pt>
                <c:pt idx="115">
                  <c:v>6.51</c:v>
                </c:pt>
                <c:pt idx="116">
                  <c:v>7.3</c:v>
                </c:pt>
                <c:pt idx="117">
                  <c:v>6.61</c:v>
                </c:pt>
                <c:pt idx="118">
                  <c:v>6.81</c:v>
                </c:pt>
                <c:pt idx="119">
                  <c:v>6.64</c:v>
                </c:pt>
                <c:pt idx="120">
                  <c:v>6.95</c:v>
                </c:pt>
                <c:pt idx="121">
                  <c:v>7.29</c:v>
                </c:pt>
                <c:pt idx="122">
                  <c:v>6.68</c:v>
                </c:pt>
                <c:pt idx="123">
                  <c:v>7.17</c:v>
                </c:pt>
                <c:pt idx="124">
                  <c:v>8.0299999999999994</c:v>
                </c:pt>
                <c:pt idx="125">
                  <c:v>7.23</c:v>
                </c:pt>
                <c:pt idx="126">
                  <c:v>6.85</c:v>
                </c:pt>
                <c:pt idx="127">
                  <c:v>6.86</c:v>
                </c:pt>
                <c:pt idx="128">
                  <c:v>7.11</c:v>
                </c:pt>
                <c:pt idx="129">
                  <c:v>7.67</c:v>
                </c:pt>
                <c:pt idx="130">
                  <c:v>7.2</c:v>
                </c:pt>
                <c:pt idx="131">
                  <c:v>6.63</c:v>
                </c:pt>
                <c:pt idx="132">
                  <c:v>7.15</c:v>
                </c:pt>
                <c:pt idx="133">
                  <c:v>6.59</c:v>
                </c:pt>
                <c:pt idx="134">
                  <c:v>7.72</c:v>
                </c:pt>
                <c:pt idx="135">
                  <c:v>7.66</c:v>
                </c:pt>
                <c:pt idx="136">
                  <c:v>7.59</c:v>
                </c:pt>
                <c:pt idx="137">
                  <c:v>6.95</c:v>
                </c:pt>
                <c:pt idx="138">
                  <c:v>6.77</c:v>
                </c:pt>
                <c:pt idx="139">
                  <c:v>7.38</c:v>
                </c:pt>
                <c:pt idx="140">
                  <c:v>6.63</c:v>
                </c:pt>
                <c:pt idx="141">
                  <c:v>6.8</c:v>
                </c:pt>
                <c:pt idx="142">
                  <c:v>6.58</c:v>
                </c:pt>
                <c:pt idx="143">
                  <c:v>7.36</c:v>
                </c:pt>
                <c:pt idx="144">
                  <c:v>6.81</c:v>
                </c:pt>
                <c:pt idx="145">
                  <c:v>7.04</c:v>
                </c:pt>
                <c:pt idx="146">
                  <c:v>7.09</c:v>
                </c:pt>
                <c:pt idx="147">
                  <c:v>7.13</c:v>
                </c:pt>
                <c:pt idx="148">
                  <c:v>6.37</c:v>
                </c:pt>
                <c:pt idx="149">
                  <c:v>6.99</c:v>
                </c:pt>
                <c:pt idx="150">
                  <c:v>6.73</c:v>
                </c:pt>
                <c:pt idx="151">
                  <c:v>8.1</c:v>
                </c:pt>
                <c:pt idx="152">
                  <c:v>6.32</c:v>
                </c:pt>
                <c:pt idx="153">
                  <c:v>6.65</c:v>
                </c:pt>
                <c:pt idx="154">
                  <c:v>7.76</c:v>
                </c:pt>
                <c:pt idx="155">
                  <c:v>7.65</c:v>
                </c:pt>
                <c:pt idx="156">
                  <c:v>6.73</c:v>
                </c:pt>
                <c:pt idx="157">
                  <c:v>6.55</c:v>
                </c:pt>
                <c:pt idx="158">
                  <c:v>6.89</c:v>
                </c:pt>
                <c:pt idx="159">
                  <c:v>7.56</c:v>
                </c:pt>
                <c:pt idx="160">
                  <c:v>6.85</c:v>
                </c:pt>
                <c:pt idx="161">
                  <c:v>6.72</c:v>
                </c:pt>
                <c:pt idx="162">
                  <c:v>7.13</c:v>
                </c:pt>
                <c:pt idx="163">
                  <c:v>6.9</c:v>
                </c:pt>
                <c:pt idx="164">
                  <c:v>6.67</c:v>
                </c:pt>
                <c:pt idx="165">
                  <c:v>6.48</c:v>
                </c:pt>
                <c:pt idx="166">
                  <c:v>7.02</c:v>
                </c:pt>
                <c:pt idx="167">
                  <c:v>6.61</c:v>
                </c:pt>
                <c:pt idx="168">
                  <c:v>6.57</c:v>
                </c:pt>
                <c:pt idx="169">
                  <c:v>7.81</c:v>
                </c:pt>
                <c:pt idx="170">
                  <c:v>6.81</c:v>
                </c:pt>
                <c:pt idx="171">
                  <c:v>7.88</c:v>
                </c:pt>
                <c:pt idx="172">
                  <c:v>6.42</c:v>
                </c:pt>
                <c:pt idx="173">
                  <c:v>6.72</c:v>
                </c:pt>
                <c:pt idx="174">
                  <c:v>6.65</c:v>
                </c:pt>
                <c:pt idx="175">
                  <c:v>6.54</c:v>
                </c:pt>
                <c:pt idx="176">
                  <c:v>6.54</c:v>
                </c:pt>
                <c:pt idx="177">
                  <c:v>6.8</c:v>
                </c:pt>
                <c:pt idx="178">
                  <c:v>6.86</c:v>
                </c:pt>
                <c:pt idx="179">
                  <c:v>6.37</c:v>
                </c:pt>
                <c:pt idx="180">
                  <c:v>7.16</c:v>
                </c:pt>
                <c:pt idx="181">
                  <c:v>6.73</c:v>
                </c:pt>
                <c:pt idx="182">
                  <c:v>6.66</c:v>
                </c:pt>
                <c:pt idx="183">
                  <c:v>7.56</c:v>
                </c:pt>
                <c:pt idx="184">
                  <c:v>6.31</c:v>
                </c:pt>
                <c:pt idx="185">
                  <c:v>7.48</c:v>
                </c:pt>
                <c:pt idx="186">
                  <c:v>6.62</c:v>
                </c:pt>
                <c:pt idx="187">
                  <c:v>7.09</c:v>
                </c:pt>
                <c:pt idx="188">
                  <c:v>6.38</c:v>
                </c:pt>
                <c:pt idx="189">
                  <c:v>7.03</c:v>
                </c:pt>
                <c:pt idx="190">
                  <c:v>7.29</c:v>
                </c:pt>
                <c:pt idx="191">
                  <c:v>6.75</c:v>
                </c:pt>
                <c:pt idx="192">
                  <c:v>6.54</c:v>
                </c:pt>
                <c:pt idx="193">
                  <c:v>6.67</c:v>
                </c:pt>
                <c:pt idx="194">
                  <c:v>6.56</c:v>
                </c:pt>
                <c:pt idx="195">
                  <c:v>6.77</c:v>
                </c:pt>
                <c:pt idx="196">
                  <c:v>7.79</c:v>
                </c:pt>
                <c:pt idx="197">
                  <c:v>6.79</c:v>
                </c:pt>
                <c:pt idx="198">
                  <c:v>6.58</c:v>
                </c:pt>
                <c:pt idx="199">
                  <c:v>6.68</c:v>
                </c:pt>
                <c:pt idx="200">
                  <c:v>6.7</c:v>
                </c:pt>
                <c:pt idx="201">
                  <c:v>6.39</c:v>
                </c:pt>
                <c:pt idx="202">
                  <c:v>7.12</c:v>
                </c:pt>
                <c:pt idx="203">
                  <c:v>7.58</c:v>
                </c:pt>
                <c:pt idx="204">
                  <c:v>7.58</c:v>
                </c:pt>
                <c:pt idx="205">
                  <c:v>6.68</c:v>
                </c:pt>
                <c:pt idx="206">
                  <c:v>6.81</c:v>
                </c:pt>
                <c:pt idx="207">
                  <c:v>6.79</c:v>
                </c:pt>
                <c:pt idx="208">
                  <c:v>7.36</c:v>
                </c:pt>
                <c:pt idx="209">
                  <c:v>7.42</c:v>
                </c:pt>
                <c:pt idx="210">
                  <c:v>6.36</c:v>
                </c:pt>
                <c:pt idx="211">
                  <c:v>6.5</c:v>
                </c:pt>
                <c:pt idx="212">
                  <c:v>6.92</c:v>
                </c:pt>
                <c:pt idx="213">
                  <c:v>6.49</c:v>
                </c:pt>
                <c:pt idx="214">
                  <c:v>6.59</c:v>
                </c:pt>
                <c:pt idx="215">
                  <c:v>6.67</c:v>
                </c:pt>
                <c:pt idx="216">
                  <c:v>7.52</c:v>
                </c:pt>
                <c:pt idx="217">
                  <c:v>7.62</c:v>
                </c:pt>
                <c:pt idx="218">
                  <c:v>6.87</c:v>
                </c:pt>
                <c:pt idx="219">
                  <c:v>7.05</c:v>
                </c:pt>
                <c:pt idx="220">
                  <c:v>7.41</c:v>
                </c:pt>
                <c:pt idx="221">
                  <c:v>7.61</c:v>
                </c:pt>
                <c:pt idx="222">
                  <c:v>7.31</c:v>
                </c:pt>
                <c:pt idx="223">
                  <c:v>6.52</c:v>
                </c:pt>
                <c:pt idx="224">
                  <c:v>6.87</c:v>
                </c:pt>
                <c:pt idx="225">
                  <c:v>7.38</c:v>
                </c:pt>
                <c:pt idx="226">
                  <c:v>6.87</c:v>
                </c:pt>
                <c:pt idx="227">
                  <c:v>6.5</c:v>
                </c:pt>
                <c:pt idx="228">
                  <c:v>7.63</c:v>
                </c:pt>
                <c:pt idx="229">
                  <c:v>6.83</c:v>
                </c:pt>
                <c:pt idx="230">
                  <c:v>6.53</c:v>
                </c:pt>
                <c:pt idx="231">
                  <c:v>7.13</c:v>
                </c:pt>
                <c:pt idx="232">
                  <c:v>8.4</c:v>
                </c:pt>
                <c:pt idx="233">
                  <c:v>8.23</c:v>
                </c:pt>
                <c:pt idx="234">
                  <c:v>13.91</c:v>
                </c:pt>
                <c:pt idx="235">
                  <c:v>17.670000000000002</c:v>
                </c:pt>
                <c:pt idx="236">
                  <c:v>20.49</c:v>
                </c:pt>
                <c:pt idx="237">
                  <c:v>19.22</c:v>
                </c:pt>
                <c:pt idx="238">
                  <c:v>20.11</c:v>
                </c:pt>
                <c:pt idx="239">
                  <c:v>20.49</c:v>
                </c:pt>
                <c:pt idx="240">
                  <c:v>20.3</c:v>
                </c:pt>
                <c:pt idx="241">
                  <c:v>19.34</c:v>
                </c:pt>
                <c:pt idx="242">
                  <c:v>18.78</c:v>
                </c:pt>
                <c:pt idx="243">
                  <c:v>16.809999999999999</c:v>
                </c:pt>
                <c:pt idx="244">
                  <c:v>7.17</c:v>
                </c:pt>
                <c:pt idx="245">
                  <c:v>7.24</c:v>
                </c:pt>
                <c:pt idx="246">
                  <c:v>7.04</c:v>
                </c:pt>
                <c:pt idx="247">
                  <c:v>6.99</c:v>
                </c:pt>
                <c:pt idx="248">
                  <c:v>7.43</c:v>
                </c:pt>
                <c:pt idx="249">
                  <c:v>7.57</c:v>
                </c:pt>
                <c:pt idx="250">
                  <c:v>8.57</c:v>
                </c:pt>
                <c:pt idx="251">
                  <c:v>7.48</c:v>
                </c:pt>
                <c:pt idx="252">
                  <c:v>7.53</c:v>
                </c:pt>
                <c:pt idx="253">
                  <c:v>7.25</c:v>
                </c:pt>
                <c:pt idx="254">
                  <c:v>8.11</c:v>
                </c:pt>
                <c:pt idx="255">
                  <c:v>6.79</c:v>
                </c:pt>
                <c:pt idx="256">
                  <c:v>7.25</c:v>
                </c:pt>
                <c:pt idx="257">
                  <c:v>7</c:v>
                </c:pt>
                <c:pt idx="258">
                  <c:v>7.51</c:v>
                </c:pt>
                <c:pt idx="259">
                  <c:v>7.41</c:v>
                </c:pt>
                <c:pt idx="260">
                  <c:v>6.96</c:v>
                </c:pt>
                <c:pt idx="261">
                  <c:v>7.09</c:v>
                </c:pt>
                <c:pt idx="262">
                  <c:v>6.89</c:v>
                </c:pt>
                <c:pt idx="263">
                  <c:v>8.59</c:v>
                </c:pt>
                <c:pt idx="264">
                  <c:v>10.89</c:v>
                </c:pt>
                <c:pt idx="265">
                  <c:v>9.09</c:v>
                </c:pt>
                <c:pt idx="266">
                  <c:v>8.41</c:v>
                </c:pt>
                <c:pt idx="267">
                  <c:v>7.48</c:v>
                </c:pt>
                <c:pt idx="268">
                  <c:v>7.39</c:v>
                </c:pt>
                <c:pt idx="269">
                  <c:v>9.52</c:v>
                </c:pt>
                <c:pt idx="270">
                  <c:v>8.31</c:v>
                </c:pt>
                <c:pt idx="271">
                  <c:v>7.44</c:v>
                </c:pt>
                <c:pt idx="272">
                  <c:v>8.1999999999999993</c:v>
                </c:pt>
                <c:pt idx="273">
                  <c:v>8.14</c:v>
                </c:pt>
                <c:pt idx="274">
                  <c:v>6.74</c:v>
                </c:pt>
                <c:pt idx="275">
                  <c:v>8.2100000000000009</c:v>
                </c:pt>
                <c:pt idx="276">
                  <c:v>7.09</c:v>
                </c:pt>
                <c:pt idx="277">
                  <c:v>7.58</c:v>
                </c:pt>
                <c:pt idx="278">
                  <c:v>7.34</c:v>
                </c:pt>
                <c:pt idx="279">
                  <c:v>7.5</c:v>
                </c:pt>
                <c:pt idx="280">
                  <c:v>7.89</c:v>
                </c:pt>
                <c:pt idx="281">
                  <c:v>7.65</c:v>
                </c:pt>
                <c:pt idx="282">
                  <c:v>6.9</c:v>
                </c:pt>
                <c:pt idx="283">
                  <c:v>6.98</c:v>
                </c:pt>
                <c:pt idx="284">
                  <c:v>7.45</c:v>
                </c:pt>
                <c:pt idx="285">
                  <c:v>6.7</c:v>
                </c:pt>
                <c:pt idx="286">
                  <c:v>7.71</c:v>
                </c:pt>
                <c:pt idx="287">
                  <c:v>8.0299999999999994</c:v>
                </c:pt>
                <c:pt idx="288">
                  <c:v>7.29</c:v>
                </c:pt>
                <c:pt idx="289">
                  <c:v>7.16</c:v>
                </c:pt>
                <c:pt idx="290">
                  <c:v>7.07</c:v>
                </c:pt>
                <c:pt idx="291">
                  <c:v>6.87</c:v>
                </c:pt>
                <c:pt idx="292">
                  <c:v>7.17</c:v>
                </c:pt>
                <c:pt idx="293">
                  <c:v>7.87</c:v>
                </c:pt>
                <c:pt idx="294">
                  <c:v>7.27</c:v>
                </c:pt>
                <c:pt idx="295">
                  <c:v>7.24</c:v>
                </c:pt>
                <c:pt idx="296">
                  <c:v>6.97</c:v>
                </c:pt>
                <c:pt idx="297">
                  <c:v>7.37</c:v>
                </c:pt>
                <c:pt idx="298">
                  <c:v>7.05</c:v>
                </c:pt>
                <c:pt idx="299">
                  <c:v>6.56</c:v>
                </c:pt>
                <c:pt idx="300">
                  <c:v>7.07</c:v>
                </c:pt>
                <c:pt idx="301">
                  <c:v>8.41</c:v>
                </c:pt>
                <c:pt idx="302">
                  <c:v>7.33</c:v>
                </c:pt>
                <c:pt idx="303">
                  <c:v>7.16</c:v>
                </c:pt>
                <c:pt idx="304">
                  <c:v>6.93</c:v>
                </c:pt>
                <c:pt idx="305">
                  <c:v>7</c:v>
                </c:pt>
                <c:pt idx="306">
                  <c:v>7.02</c:v>
                </c:pt>
                <c:pt idx="307">
                  <c:v>7.37</c:v>
                </c:pt>
                <c:pt idx="308">
                  <c:v>6.71</c:v>
                </c:pt>
                <c:pt idx="309">
                  <c:v>7.62</c:v>
                </c:pt>
                <c:pt idx="310">
                  <c:v>7.68</c:v>
                </c:pt>
                <c:pt idx="311">
                  <c:v>7.23</c:v>
                </c:pt>
                <c:pt idx="312">
                  <c:v>6.95</c:v>
                </c:pt>
                <c:pt idx="313">
                  <c:v>8.3800000000000008</c:v>
                </c:pt>
                <c:pt idx="314">
                  <c:v>7.28</c:v>
                </c:pt>
                <c:pt idx="315">
                  <c:v>6.58</c:v>
                </c:pt>
                <c:pt idx="316">
                  <c:v>7.04</c:v>
                </c:pt>
                <c:pt idx="317">
                  <c:v>6.98</c:v>
                </c:pt>
                <c:pt idx="318">
                  <c:v>6.93</c:v>
                </c:pt>
                <c:pt idx="319">
                  <c:v>7.41</c:v>
                </c:pt>
                <c:pt idx="320">
                  <c:v>7.06</c:v>
                </c:pt>
                <c:pt idx="321">
                  <c:v>6.92</c:v>
                </c:pt>
                <c:pt idx="322">
                  <c:v>7.08</c:v>
                </c:pt>
                <c:pt idx="323">
                  <c:v>7.3</c:v>
                </c:pt>
                <c:pt idx="324">
                  <c:v>6.71</c:v>
                </c:pt>
                <c:pt idx="325">
                  <c:v>7.11</c:v>
                </c:pt>
                <c:pt idx="326">
                  <c:v>6.98</c:v>
                </c:pt>
                <c:pt idx="327">
                  <c:v>7.1</c:v>
                </c:pt>
                <c:pt idx="328">
                  <c:v>6.83</c:v>
                </c:pt>
                <c:pt idx="329">
                  <c:v>6.84</c:v>
                </c:pt>
                <c:pt idx="330">
                  <c:v>7.6</c:v>
                </c:pt>
                <c:pt idx="331">
                  <c:v>7</c:v>
                </c:pt>
                <c:pt idx="332">
                  <c:v>6.93</c:v>
                </c:pt>
                <c:pt idx="333">
                  <c:v>6.64</c:v>
                </c:pt>
                <c:pt idx="334">
                  <c:v>7.11</c:v>
                </c:pt>
                <c:pt idx="335">
                  <c:v>7.01</c:v>
                </c:pt>
                <c:pt idx="336">
                  <c:v>8.6300000000000008</c:v>
                </c:pt>
                <c:pt idx="337">
                  <c:v>7.99</c:v>
                </c:pt>
                <c:pt idx="338">
                  <c:v>6.92</c:v>
                </c:pt>
                <c:pt idx="339">
                  <c:v>6.96</c:v>
                </c:pt>
                <c:pt idx="340">
                  <c:v>7.16</c:v>
                </c:pt>
                <c:pt idx="341">
                  <c:v>6.87</c:v>
                </c:pt>
                <c:pt idx="342">
                  <c:v>8.1999999999999993</c:v>
                </c:pt>
                <c:pt idx="343">
                  <c:v>7.66</c:v>
                </c:pt>
                <c:pt idx="344">
                  <c:v>7.94</c:v>
                </c:pt>
                <c:pt idx="345">
                  <c:v>6.8</c:v>
                </c:pt>
                <c:pt idx="346">
                  <c:v>7.36</c:v>
                </c:pt>
                <c:pt idx="347">
                  <c:v>6.84</c:v>
                </c:pt>
                <c:pt idx="348">
                  <c:v>7.96</c:v>
                </c:pt>
                <c:pt idx="349">
                  <c:v>6.82</c:v>
                </c:pt>
                <c:pt idx="350">
                  <c:v>7.99</c:v>
                </c:pt>
                <c:pt idx="351">
                  <c:v>6.59</c:v>
                </c:pt>
                <c:pt idx="352">
                  <c:v>9.02</c:v>
                </c:pt>
                <c:pt idx="353">
                  <c:v>8.74</c:v>
                </c:pt>
                <c:pt idx="354">
                  <c:v>7.23</c:v>
                </c:pt>
                <c:pt idx="355">
                  <c:v>7.27</c:v>
                </c:pt>
                <c:pt idx="356">
                  <c:v>7.48</c:v>
                </c:pt>
                <c:pt idx="357">
                  <c:v>9.4600000000000009</c:v>
                </c:pt>
                <c:pt idx="358">
                  <c:v>7.89</c:v>
                </c:pt>
                <c:pt idx="359">
                  <c:v>7.67</c:v>
                </c:pt>
                <c:pt idx="360">
                  <c:v>6.71</c:v>
                </c:pt>
                <c:pt idx="361">
                  <c:v>6.89</c:v>
                </c:pt>
                <c:pt idx="362">
                  <c:v>6.99</c:v>
                </c:pt>
                <c:pt idx="363">
                  <c:v>7.01</c:v>
                </c:pt>
                <c:pt idx="364">
                  <c:v>7.35</c:v>
                </c:pt>
                <c:pt idx="365">
                  <c:v>6.71</c:v>
                </c:pt>
                <c:pt idx="366">
                  <c:v>7.44</c:v>
                </c:pt>
                <c:pt idx="367">
                  <c:v>6.96</c:v>
                </c:pt>
                <c:pt idx="368">
                  <c:v>7.32</c:v>
                </c:pt>
                <c:pt idx="369">
                  <c:v>6.66</c:v>
                </c:pt>
                <c:pt idx="370">
                  <c:v>6.62</c:v>
                </c:pt>
                <c:pt idx="371">
                  <c:v>7.5</c:v>
                </c:pt>
                <c:pt idx="372">
                  <c:v>6.88</c:v>
                </c:pt>
                <c:pt idx="373">
                  <c:v>7.53</c:v>
                </c:pt>
                <c:pt idx="374">
                  <c:v>7.46</c:v>
                </c:pt>
                <c:pt idx="375">
                  <c:v>7.41</c:v>
                </c:pt>
                <c:pt idx="376">
                  <c:v>7.05</c:v>
                </c:pt>
                <c:pt idx="377">
                  <c:v>6.67</c:v>
                </c:pt>
                <c:pt idx="378">
                  <c:v>7.17</c:v>
                </c:pt>
                <c:pt idx="379">
                  <c:v>7.09</c:v>
                </c:pt>
                <c:pt idx="380">
                  <c:v>6.92</c:v>
                </c:pt>
                <c:pt idx="381">
                  <c:v>6.95</c:v>
                </c:pt>
                <c:pt idx="382">
                  <c:v>7.21</c:v>
                </c:pt>
                <c:pt idx="383">
                  <c:v>7.34</c:v>
                </c:pt>
                <c:pt idx="384">
                  <c:v>7.31</c:v>
                </c:pt>
                <c:pt idx="385">
                  <c:v>8.5</c:v>
                </c:pt>
                <c:pt idx="386">
                  <c:v>7.44</c:v>
                </c:pt>
                <c:pt idx="387">
                  <c:v>7.58</c:v>
                </c:pt>
                <c:pt idx="388">
                  <c:v>6.9</c:v>
                </c:pt>
                <c:pt idx="389">
                  <c:v>7.1</c:v>
                </c:pt>
                <c:pt idx="390">
                  <c:v>7.44</c:v>
                </c:pt>
                <c:pt idx="391">
                  <c:v>8.92</c:v>
                </c:pt>
                <c:pt idx="392">
                  <c:v>7.99</c:v>
                </c:pt>
                <c:pt idx="393">
                  <c:v>7.01</c:v>
                </c:pt>
                <c:pt idx="394">
                  <c:v>6.87</c:v>
                </c:pt>
                <c:pt idx="395">
                  <c:v>6.98</c:v>
                </c:pt>
                <c:pt idx="396">
                  <c:v>6.82</c:v>
                </c:pt>
                <c:pt idx="397">
                  <c:v>6.93</c:v>
                </c:pt>
                <c:pt idx="398">
                  <c:v>6.94</c:v>
                </c:pt>
                <c:pt idx="399">
                  <c:v>7.25</c:v>
                </c:pt>
                <c:pt idx="400">
                  <c:v>7.16</c:v>
                </c:pt>
                <c:pt idx="401">
                  <c:v>7.79</c:v>
                </c:pt>
                <c:pt idx="402">
                  <c:v>6.59</c:v>
                </c:pt>
                <c:pt idx="403">
                  <c:v>8.1999999999999993</c:v>
                </c:pt>
                <c:pt idx="404">
                  <c:v>8.7799999999999994</c:v>
                </c:pt>
                <c:pt idx="405">
                  <c:v>7.56</c:v>
                </c:pt>
                <c:pt idx="406">
                  <c:v>7.24</c:v>
                </c:pt>
                <c:pt idx="407">
                  <c:v>7.63</c:v>
                </c:pt>
                <c:pt idx="408">
                  <c:v>6.51</c:v>
                </c:pt>
                <c:pt idx="409">
                  <c:v>7.49</c:v>
                </c:pt>
                <c:pt idx="410">
                  <c:v>6.81</c:v>
                </c:pt>
                <c:pt idx="411">
                  <c:v>6.52</c:v>
                </c:pt>
                <c:pt idx="412">
                  <c:v>8.3000000000000007</c:v>
                </c:pt>
                <c:pt idx="413">
                  <c:v>7.07</c:v>
                </c:pt>
                <c:pt idx="414">
                  <c:v>7.19</c:v>
                </c:pt>
                <c:pt idx="415">
                  <c:v>6.62</c:v>
                </c:pt>
                <c:pt idx="416">
                  <c:v>7.33</c:v>
                </c:pt>
                <c:pt idx="417">
                  <c:v>7.22</c:v>
                </c:pt>
                <c:pt idx="418">
                  <c:v>6.69</c:v>
                </c:pt>
                <c:pt idx="419">
                  <c:v>6.93</c:v>
                </c:pt>
                <c:pt idx="420">
                  <c:v>7.36</c:v>
                </c:pt>
                <c:pt idx="421">
                  <c:v>7.33</c:v>
                </c:pt>
                <c:pt idx="422">
                  <c:v>6.85</c:v>
                </c:pt>
                <c:pt idx="423">
                  <c:v>6.9</c:v>
                </c:pt>
                <c:pt idx="424">
                  <c:v>6.97</c:v>
                </c:pt>
                <c:pt idx="425">
                  <c:v>6.68</c:v>
                </c:pt>
                <c:pt idx="426">
                  <c:v>8.02</c:v>
                </c:pt>
                <c:pt idx="427">
                  <c:v>6.46</c:v>
                </c:pt>
                <c:pt idx="428">
                  <c:v>6.95</c:v>
                </c:pt>
                <c:pt idx="429">
                  <c:v>6.94</c:v>
                </c:pt>
                <c:pt idx="430">
                  <c:v>6.92</c:v>
                </c:pt>
                <c:pt idx="431">
                  <c:v>7.08</c:v>
                </c:pt>
                <c:pt idx="432">
                  <c:v>6.64</c:v>
                </c:pt>
                <c:pt idx="433">
                  <c:v>7.11</c:v>
                </c:pt>
                <c:pt idx="434">
                  <c:v>8.76</c:v>
                </c:pt>
                <c:pt idx="435">
                  <c:v>7.83</c:v>
                </c:pt>
                <c:pt idx="436">
                  <c:v>15.56</c:v>
                </c:pt>
                <c:pt idx="437">
                  <c:v>17.579999999999998</c:v>
                </c:pt>
                <c:pt idx="438">
                  <c:v>19.45</c:v>
                </c:pt>
                <c:pt idx="439">
                  <c:v>20.07</c:v>
                </c:pt>
                <c:pt idx="440">
                  <c:v>20.25</c:v>
                </c:pt>
                <c:pt idx="441">
                  <c:v>20.63</c:v>
                </c:pt>
                <c:pt idx="442">
                  <c:v>19.7</c:v>
                </c:pt>
                <c:pt idx="443">
                  <c:v>20.04</c:v>
                </c:pt>
                <c:pt idx="444">
                  <c:v>18.309999999999999</c:v>
                </c:pt>
                <c:pt idx="445">
                  <c:v>17.510000000000002</c:v>
                </c:pt>
                <c:pt idx="446">
                  <c:v>8.1</c:v>
                </c:pt>
                <c:pt idx="447">
                  <c:v>8.34</c:v>
                </c:pt>
                <c:pt idx="448">
                  <c:v>7.67</c:v>
                </c:pt>
                <c:pt idx="449">
                  <c:v>8.4</c:v>
                </c:pt>
                <c:pt idx="450">
                  <c:v>7.15</c:v>
                </c:pt>
                <c:pt idx="451">
                  <c:v>7.76</c:v>
                </c:pt>
                <c:pt idx="452">
                  <c:v>7.01</c:v>
                </c:pt>
                <c:pt idx="453">
                  <c:v>7.73</c:v>
                </c:pt>
                <c:pt idx="454">
                  <c:v>6.99</c:v>
                </c:pt>
                <c:pt idx="455">
                  <c:v>8.33</c:v>
                </c:pt>
                <c:pt idx="456">
                  <c:v>7.14</c:v>
                </c:pt>
                <c:pt idx="457">
                  <c:v>7.68</c:v>
                </c:pt>
                <c:pt idx="458">
                  <c:v>7.24</c:v>
                </c:pt>
                <c:pt idx="459">
                  <c:v>7.64</c:v>
                </c:pt>
                <c:pt idx="460">
                  <c:v>7.17</c:v>
                </c:pt>
                <c:pt idx="461">
                  <c:v>7.47</c:v>
                </c:pt>
                <c:pt idx="462">
                  <c:v>7.57</c:v>
                </c:pt>
                <c:pt idx="463">
                  <c:v>7.49</c:v>
                </c:pt>
                <c:pt idx="464">
                  <c:v>7.36</c:v>
                </c:pt>
                <c:pt idx="465">
                  <c:v>7.68</c:v>
                </c:pt>
                <c:pt idx="466">
                  <c:v>7.33</c:v>
                </c:pt>
                <c:pt idx="467">
                  <c:v>7.59</c:v>
                </c:pt>
                <c:pt idx="468">
                  <c:v>7.38</c:v>
                </c:pt>
                <c:pt idx="469">
                  <c:v>8.19</c:v>
                </c:pt>
                <c:pt idx="470">
                  <c:v>7.23</c:v>
                </c:pt>
                <c:pt idx="471">
                  <c:v>7.76</c:v>
                </c:pt>
                <c:pt idx="472">
                  <c:v>8.14</c:v>
                </c:pt>
                <c:pt idx="473">
                  <c:v>8.42</c:v>
                </c:pt>
                <c:pt idx="474">
                  <c:v>7.11</c:v>
                </c:pt>
                <c:pt idx="475">
                  <c:v>7.41</c:v>
                </c:pt>
                <c:pt idx="476">
                  <c:v>7.11</c:v>
                </c:pt>
                <c:pt idx="477">
                  <c:v>7.75</c:v>
                </c:pt>
                <c:pt idx="478">
                  <c:v>7.25</c:v>
                </c:pt>
                <c:pt idx="479">
                  <c:v>7.6</c:v>
                </c:pt>
                <c:pt idx="480">
                  <c:v>7.21</c:v>
                </c:pt>
                <c:pt idx="481">
                  <c:v>7.15</c:v>
                </c:pt>
                <c:pt idx="482">
                  <c:v>7.36</c:v>
                </c:pt>
                <c:pt idx="483">
                  <c:v>7.77</c:v>
                </c:pt>
                <c:pt idx="484">
                  <c:v>7.57</c:v>
                </c:pt>
                <c:pt idx="485">
                  <c:v>7.62</c:v>
                </c:pt>
                <c:pt idx="486">
                  <c:v>7.18</c:v>
                </c:pt>
                <c:pt idx="487">
                  <c:v>7.41</c:v>
                </c:pt>
                <c:pt idx="488">
                  <c:v>7.18</c:v>
                </c:pt>
                <c:pt idx="489">
                  <c:v>7.55</c:v>
                </c:pt>
                <c:pt idx="490">
                  <c:v>7.08</c:v>
                </c:pt>
                <c:pt idx="491">
                  <c:v>7.65</c:v>
                </c:pt>
                <c:pt idx="492">
                  <c:v>6.9</c:v>
                </c:pt>
                <c:pt idx="493">
                  <c:v>7.78</c:v>
                </c:pt>
                <c:pt idx="494">
                  <c:v>7.36</c:v>
                </c:pt>
                <c:pt idx="495">
                  <c:v>7.62</c:v>
                </c:pt>
                <c:pt idx="496">
                  <c:v>8.5</c:v>
                </c:pt>
                <c:pt idx="497">
                  <c:v>7.78</c:v>
                </c:pt>
                <c:pt idx="498">
                  <c:v>7.3</c:v>
                </c:pt>
                <c:pt idx="499">
                  <c:v>7.74</c:v>
                </c:pt>
                <c:pt idx="500">
                  <c:v>7.81</c:v>
                </c:pt>
                <c:pt idx="501">
                  <c:v>8.69</c:v>
                </c:pt>
                <c:pt idx="502">
                  <c:v>7.43</c:v>
                </c:pt>
                <c:pt idx="503">
                  <c:v>7.01</c:v>
                </c:pt>
                <c:pt idx="504">
                  <c:v>7.4</c:v>
                </c:pt>
                <c:pt idx="505">
                  <c:v>7.27</c:v>
                </c:pt>
                <c:pt idx="506">
                  <c:v>8.2799999999999994</c:v>
                </c:pt>
                <c:pt idx="507">
                  <c:v>7.04</c:v>
                </c:pt>
                <c:pt idx="508">
                  <c:v>8.61</c:v>
                </c:pt>
                <c:pt idx="509">
                  <c:v>8.41</c:v>
                </c:pt>
                <c:pt idx="510">
                  <c:v>7.85</c:v>
                </c:pt>
                <c:pt idx="511">
                  <c:v>7.19</c:v>
                </c:pt>
                <c:pt idx="512">
                  <c:v>8.3699999999999992</c:v>
                </c:pt>
                <c:pt idx="513">
                  <c:v>7.44</c:v>
                </c:pt>
                <c:pt idx="514">
                  <c:v>8.73</c:v>
                </c:pt>
                <c:pt idx="515">
                  <c:v>8.19</c:v>
                </c:pt>
                <c:pt idx="516">
                  <c:v>7.8</c:v>
                </c:pt>
                <c:pt idx="517">
                  <c:v>7.21</c:v>
                </c:pt>
                <c:pt idx="518">
                  <c:v>7.24</c:v>
                </c:pt>
                <c:pt idx="519">
                  <c:v>7.44</c:v>
                </c:pt>
                <c:pt idx="520">
                  <c:v>6.93</c:v>
                </c:pt>
                <c:pt idx="521">
                  <c:v>7.7</c:v>
                </c:pt>
                <c:pt idx="522">
                  <c:v>7.65</c:v>
                </c:pt>
                <c:pt idx="523">
                  <c:v>7.06</c:v>
                </c:pt>
                <c:pt idx="524">
                  <c:v>7.09</c:v>
                </c:pt>
                <c:pt idx="525">
                  <c:v>7.83</c:v>
                </c:pt>
                <c:pt idx="526">
                  <c:v>7.48</c:v>
                </c:pt>
                <c:pt idx="527">
                  <c:v>7.22</c:v>
                </c:pt>
                <c:pt idx="528">
                  <c:v>7.32</c:v>
                </c:pt>
                <c:pt idx="529">
                  <c:v>7.28</c:v>
                </c:pt>
                <c:pt idx="530">
                  <c:v>8.01</c:v>
                </c:pt>
                <c:pt idx="531">
                  <c:v>6.97</c:v>
                </c:pt>
                <c:pt idx="532">
                  <c:v>7.81</c:v>
                </c:pt>
                <c:pt idx="533">
                  <c:v>7.58</c:v>
                </c:pt>
                <c:pt idx="534">
                  <c:v>7.39</c:v>
                </c:pt>
                <c:pt idx="535">
                  <c:v>7.22</c:v>
                </c:pt>
                <c:pt idx="536">
                  <c:v>8.1999999999999993</c:v>
                </c:pt>
                <c:pt idx="537">
                  <c:v>7.55</c:v>
                </c:pt>
                <c:pt idx="538">
                  <c:v>7.17</c:v>
                </c:pt>
                <c:pt idx="539">
                  <c:v>7.74</c:v>
                </c:pt>
                <c:pt idx="540">
                  <c:v>7.33</c:v>
                </c:pt>
                <c:pt idx="541">
                  <c:v>7.55</c:v>
                </c:pt>
                <c:pt idx="542">
                  <c:v>7.15</c:v>
                </c:pt>
                <c:pt idx="543">
                  <c:v>7.2</c:v>
                </c:pt>
                <c:pt idx="544">
                  <c:v>7.5</c:v>
                </c:pt>
                <c:pt idx="545">
                  <c:v>7.56</c:v>
                </c:pt>
                <c:pt idx="546">
                  <c:v>7.38</c:v>
                </c:pt>
                <c:pt idx="547">
                  <c:v>7.1</c:v>
                </c:pt>
                <c:pt idx="548">
                  <c:v>7.19</c:v>
                </c:pt>
                <c:pt idx="549">
                  <c:v>7.2</c:v>
                </c:pt>
                <c:pt idx="550">
                  <c:v>7.51</c:v>
                </c:pt>
                <c:pt idx="551">
                  <c:v>7.1</c:v>
                </c:pt>
                <c:pt idx="552">
                  <c:v>7.47</c:v>
                </c:pt>
                <c:pt idx="553">
                  <c:v>7.25</c:v>
                </c:pt>
                <c:pt idx="554">
                  <c:v>7.16</c:v>
                </c:pt>
                <c:pt idx="555">
                  <c:v>7.21</c:v>
                </c:pt>
                <c:pt idx="556">
                  <c:v>6.96</c:v>
                </c:pt>
                <c:pt idx="557">
                  <c:v>7.52</c:v>
                </c:pt>
                <c:pt idx="558">
                  <c:v>7.3</c:v>
                </c:pt>
                <c:pt idx="559">
                  <c:v>7.2</c:v>
                </c:pt>
                <c:pt idx="560">
                  <c:v>7.31</c:v>
                </c:pt>
                <c:pt idx="561">
                  <c:v>8.7899999999999991</c:v>
                </c:pt>
                <c:pt idx="562">
                  <c:v>7.81</c:v>
                </c:pt>
                <c:pt idx="563">
                  <c:v>7.25</c:v>
                </c:pt>
                <c:pt idx="564">
                  <c:v>8.3800000000000008</c:v>
                </c:pt>
                <c:pt idx="565">
                  <c:v>7.33</c:v>
                </c:pt>
                <c:pt idx="566">
                  <c:v>7.37</c:v>
                </c:pt>
                <c:pt idx="567">
                  <c:v>7.03</c:v>
                </c:pt>
                <c:pt idx="568">
                  <c:v>7.29</c:v>
                </c:pt>
                <c:pt idx="569">
                  <c:v>7.12</c:v>
                </c:pt>
                <c:pt idx="570">
                  <c:v>7.83</c:v>
                </c:pt>
                <c:pt idx="571">
                  <c:v>7.14</c:v>
                </c:pt>
                <c:pt idx="572">
                  <c:v>7.2</c:v>
                </c:pt>
                <c:pt idx="573">
                  <c:v>7.82</c:v>
                </c:pt>
                <c:pt idx="574">
                  <c:v>7.58</c:v>
                </c:pt>
                <c:pt idx="575">
                  <c:v>7.14</c:v>
                </c:pt>
                <c:pt idx="576">
                  <c:v>6.99</c:v>
                </c:pt>
                <c:pt idx="577">
                  <c:v>9.1999999999999993</c:v>
                </c:pt>
                <c:pt idx="578">
                  <c:v>7.41</c:v>
                </c:pt>
                <c:pt idx="579">
                  <c:v>7.23</c:v>
                </c:pt>
                <c:pt idx="580">
                  <c:v>6.99</c:v>
                </c:pt>
                <c:pt idx="581">
                  <c:v>7.45</c:v>
                </c:pt>
                <c:pt idx="582">
                  <c:v>7.57</c:v>
                </c:pt>
                <c:pt idx="583">
                  <c:v>7.17</c:v>
                </c:pt>
                <c:pt idx="584">
                  <c:v>7.79</c:v>
                </c:pt>
                <c:pt idx="585">
                  <c:v>7.09</c:v>
                </c:pt>
                <c:pt idx="586">
                  <c:v>7.38</c:v>
                </c:pt>
                <c:pt idx="587">
                  <c:v>7.13</c:v>
                </c:pt>
                <c:pt idx="588">
                  <c:v>7.29</c:v>
                </c:pt>
                <c:pt idx="589">
                  <c:v>6.84</c:v>
                </c:pt>
                <c:pt idx="590">
                  <c:v>7.28</c:v>
                </c:pt>
                <c:pt idx="591">
                  <c:v>7.23</c:v>
                </c:pt>
                <c:pt idx="592">
                  <c:v>6.78</c:v>
                </c:pt>
                <c:pt idx="593">
                  <c:v>7.14</c:v>
                </c:pt>
                <c:pt idx="594">
                  <c:v>7.19</c:v>
                </c:pt>
                <c:pt idx="595">
                  <c:v>7.5</c:v>
                </c:pt>
                <c:pt idx="596">
                  <c:v>7.35</c:v>
                </c:pt>
                <c:pt idx="597">
                  <c:v>7</c:v>
                </c:pt>
                <c:pt idx="598">
                  <c:v>7.49</c:v>
                </c:pt>
                <c:pt idx="599">
                  <c:v>7.15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15-4476-AA8B-F352587DC44F}"/>
            </c:ext>
          </c:extLst>
        </c:ser>
        <c:ser>
          <c:idx val="2"/>
          <c:order val="2"/>
          <c:tx>
            <c:v>None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'AO_Dynamic_Benchmark_Result (2)'!$Q$2:$Q$601</c:f>
              <c:numCache>
                <c:formatCode>General</c:formatCode>
                <c:ptCount val="600"/>
                <c:pt idx="0">
                  <c:v>6.74</c:v>
                </c:pt>
                <c:pt idx="1">
                  <c:v>6.75</c:v>
                </c:pt>
                <c:pt idx="2">
                  <c:v>6.69</c:v>
                </c:pt>
                <c:pt idx="3">
                  <c:v>7.33</c:v>
                </c:pt>
                <c:pt idx="4">
                  <c:v>6.51</c:v>
                </c:pt>
                <c:pt idx="5">
                  <c:v>6.9</c:v>
                </c:pt>
                <c:pt idx="6">
                  <c:v>6.93</c:v>
                </c:pt>
                <c:pt idx="7">
                  <c:v>6.78</c:v>
                </c:pt>
                <c:pt idx="8">
                  <c:v>6.9</c:v>
                </c:pt>
                <c:pt idx="9">
                  <c:v>8.35</c:v>
                </c:pt>
                <c:pt idx="10">
                  <c:v>8.36</c:v>
                </c:pt>
                <c:pt idx="11">
                  <c:v>6.66</c:v>
                </c:pt>
                <c:pt idx="12">
                  <c:v>7.03</c:v>
                </c:pt>
                <c:pt idx="13">
                  <c:v>7</c:v>
                </c:pt>
                <c:pt idx="14">
                  <c:v>6.83</c:v>
                </c:pt>
                <c:pt idx="15">
                  <c:v>6.59</c:v>
                </c:pt>
                <c:pt idx="16">
                  <c:v>7.03</c:v>
                </c:pt>
                <c:pt idx="17">
                  <c:v>6.64</c:v>
                </c:pt>
                <c:pt idx="18">
                  <c:v>7.73</c:v>
                </c:pt>
                <c:pt idx="19">
                  <c:v>6.98</c:v>
                </c:pt>
                <c:pt idx="20">
                  <c:v>7.5</c:v>
                </c:pt>
                <c:pt idx="21">
                  <c:v>7.81</c:v>
                </c:pt>
                <c:pt idx="22">
                  <c:v>6.71</c:v>
                </c:pt>
                <c:pt idx="23">
                  <c:v>8.7799999999999994</c:v>
                </c:pt>
                <c:pt idx="24">
                  <c:v>6.89</c:v>
                </c:pt>
                <c:pt idx="25">
                  <c:v>6.6</c:v>
                </c:pt>
                <c:pt idx="26">
                  <c:v>6.67</c:v>
                </c:pt>
                <c:pt idx="27">
                  <c:v>7.56</c:v>
                </c:pt>
                <c:pt idx="28">
                  <c:v>6.78</c:v>
                </c:pt>
                <c:pt idx="29">
                  <c:v>6.92</c:v>
                </c:pt>
                <c:pt idx="30">
                  <c:v>6.43</c:v>
                </c:pt>
                <c:pt idx="31">
                  <c:v>6.99</c:v>
                </c:pt>
                <c:pt idx="32">
                  <c:v>6.71</c:v>
                </c:pt>
                <c:pt idx="33">
                  <c:v>6.85</c:v>
                </c:pt>
                <c:pt idx="34">
                  <c:v>6.55</c:v>
                </c:pt>
                <c:pt idx="35">
                  <c:v>7.2</c:v>
                </c:pt>
                <c:pt idx="36">
                  <c:v>6.93</c:v>
                </c:pt>
                <c:pt idx="37">
                  <c:v>6.73</c:v>
                </c:pt>
                <c:pt idx="38">
                  <c:v>7.17</c:v>
                </c:pt>
                <c:pt idx="39">
                  <c:v>6.46</c:v>
                </c:pt>
                <c:pt idx="40">
                  <c:v>7.17</c:v>
                </c:pt>
                <c:pt idx="41">
                  <c:v>6.56</c:v>
                </c:pt>
                <c:pt idx="42">
                  <c:v>6.64</c:v>
                </c:pt>
                <c:pt idx="43">
                  <c:v>7.23</c:v>
                </c:pt>
                <c:pt idx="44">
                  <c:v>7.46</c:v>
                </c:pt>
                <c:pt idx="45">
                  <c:v>7.36</c:v>
                </c:pt>
                <c:pt idx="46">
                  <c:v>6.64</c:v>
                </c:pt>
                <c:pt idx="47">
                  <c:v>6.69</c:v>
                </c:pt>
                <c:pt idx="48">
                  <c:v>6.54</c:v>
                </c:pt>
                <c:pt idx="49">
                  <c:v>8.6300000000000008</c:v>
                </c:pt>
                <c:pt idx="50">
                  <c:v>7.31</c:v>
                </c:pt>
                <c:pt idx="51">
                  <c:v>6.53</c:v>
                </c:pt>
                <c:pt idx="52">
                  <c:v>8.14</c:v>
                </c:pt>
                <c:pt idx="53">
                  <c:v>6.89</c:v>
                </c:pt>
                <c:pt idx="54">
                  <c:v>7.26</c:v>
                </c:pt>
                <c:pt idx="55">
                  <c:v>6.46</c:v>
                </c:pt>
                <c:pt idx="56">
                  <c:v>6.79</c:v>
                </c:pt>
                <c:pt idx="57">
                  <c:v>7.09</c:v>
                </c:pt>
                <c:pt idx="58">
                  <c:v>6.85</c:v>
                </c:pt>
                <c:pt idx="59">
                  <c:v>7.36</c:v>
                </c:pt>
                <c:pt idx="60">
                  <c:v>6.35</c:v>
                </c:pt>
                <c:pt idx="61">
                  <c:v>6.57</c:v>
                </c:pt>
                <c:pt idx="62">
                  <c:v>7.32</c:v>
                </c:pt>
                <c:pt idx="63">
                  <c:v>6.28</c:v>
                </c:pt>
                <c:pt idx="64">
                  <c:v>6.54</c:v>
                </c:pt>
                <c:pt idx="65">
                  <c:v>6.65</c:v>
                </c:pt>
                <c:pt idx="66">
                  <c:v>6.67</c:v>
                </c:pt>
                <c:pt idx="67">
                  <c:v>7.62</c:v>
                </c:pt>
                <c:pt idx="68">
                  <c:v>6.88</c:v>
                </c:pt>
                <c:pt idx="69">
                  <c:v>6.96</c:v>
                </c:pt>
                <c:pt idx="70">
                  <c:v>6.33</c:v>
                </c:pt>
                <c:pt idx="71">
                  <c:v>7.13</c:v>
                </c:pt>
                <c:pt idx="72">
                  <c:v>6.49</c:v>
                </c:pt>
                <c:pt idx="73">
                  <c:v>6.91</c:v>
                </c:pt>
                <c:pt idx="74">
                  <c:v>6.44</c:v>
                </c:pt>
                <c:pt idx="75">
                  <c:v>6.59</c:v>
                </c:pt>
                <c:pt idx="76">
                  <c:v>8.16</c:v>
                </c:pt>
                <c:pt idx="77">
                  <c:v>6.69</c:v>
                </c:pt>
                <c:pt idx="78">
                  <c:v>7.01</c:v>
                </c:pt>
                <c:pt idx="79">
                  <c:v>7.38</c:v>
                </c:pt>
                <c:pt idx="80">
                  <c:v>7.31</c:v>
                </c:pt>
                <c:pt idx="81">
                  <c:v>7.75</c:v>
                </c:pt>
                <c:pt idx="82">
                  <c:v>6.73</c:v>
                </c:pt>
                <c:pt idx="83">
                  <c:v>7.28</c:v>
                </c:pt>
                <c:pt idx="84">
                  <c:v>6.29</c:v>
                </c:pt>
                <c:pt idx="85">
                  <c:v>6.74</c:v>
                </c:pt>
                <c:pt idx="86">
                  <c:v>6.75</c:v>
                </c:pt>
                <c:pt idx="87">
                  <c:v>6.79</c:v>
                </c:pt>
                <c:pt idx="88">
                  <c:v>6.79</c:v>
                </c:pt>
                <c:pt idx="89">
                  <c:v>6.77</c:v>
                </c:pt>
                <c:pt idx="90">
                  <c:v>6.73</c:v>
                </c:pt>
                <c:pt idx="91">
                  <c:v>6.34</c:v>
                </c:pt>
                <c:pt idx="92">
                  <c:v>6.83</c:v>
                </c:pt>
                <c:pt idx="93">
                  <c:v>6.6</c:v>
                </c:pt>
                <c:pt idx="94">
                  <c:v>6.47</c:v>
                </c:pt>
                <c:pt idx="95">
                  <c:v>6.58</c:v>
                </c:pt>
                <c:pt idx="96">
                  <c:v>6.93</c:v>
                </c:pt>
                <c:pt idx="97">
                  <c:v>6.74</c:v>
                </c:pt>
                <c:pt idx="98">
                  <c:v>6.8</c:v>
                </c:pt>
                <c:pt idx="99">
                  <c:v>6.27</c:v>
                </c:pt>
                <c:pt idx="100">
                  <c:v>6.33</c:v>
                </c:pt>
                <c:pt idx="101">
                  <c:v>7.26</c:v>
                </c:pt>
                <c:pt idx="102">
                  <c:v>6.41</c:v>
                </c:pt>
                <c:pt idx="103">
                  <c:v>7.21</c:v>
                </c:pt>
                <c:pt idx="104">
                  <c:v>6.42</c:v>
                </c:pt>
                <c:pt idx="105">
                  <c:v>6.65</c:v>
                </c:pt>
                <c:pt idx="106">
                  <c:v>6.89</c:v>
                </c:pt>
                <c:pt idx="107">
                  <c:v>6.69</c:v>
                </c:pt>
                <c:pt idx="108">
                  <c:v>6.81</c:v>
                </c:pt>
                <c:pt idx="109">
                  <c:v>6.97</c:v>
                </c:pt>
                <c:pt idx="110">
                  <c:v>6.54</c:v>
                </c:pt>
                <c:pt idx="111">
                  <c:v>6.59</c:v>
                </c:pt>
                <c:pt idx="112">
                  <c:v>7.45</c:v>
                </c:pt>
                <c:pt idx="113">
                  <c:v>6.83</c:v>
                </c:pt>
                <c:pt idx="114">
                  <c:v>6.5</c:v>
                </c:pt>
                <c:pt idx="115">
                  <c:v>7.56</c:v>
                </c:pt>
                <c:pt idx="116">
                  <c:v>8.06</c:v>
                </c:pt>
                <c:pt idx="117">
                  <c:v>9.3000000000000007</c:v>
                </c:pt>
                <c:pt idx="118">
                  <c:v>8.9</c:v>
                </c:pt>
                <c:pt idx="119">
                  <c:v>7.27</c:v>
                </c:pt>
                <c:pt idx="120">
                  <c:v>6.78</c:v>
                </c:pt>
                <c:pt idx="121">
                  <c:v>7.52</c:v>
                </c:pt>
                <c:pt idx="122">
                  <c:v>7.05</c:v>
                </c:pt>
                <c:pt idx="123">
                  <c:v>6.42</c:v>
                </c:pt>
                <c:pt idx="124">
                  <c:v>6.81</c:v>
                </c:pt>
                <c:pt idx="125">
                  <c:v>6.71</c:v>
                </c:pt>
                <c:pt idx="126">
                  <c:v>9.1</c:v>
                </c:pt>
                <c:pt idx="127">
                  <c:v>7.74</c:v>
                </c:pt>
                <c:pt idx="128">
                  <c:v>7.07</c:v>
                </c:pt>
                <c:pt idx="129">
                  <c:v>7.7</c:v>
                </c:pt>
                <c:pt idx="130">
                  <c:v>6.36</c:v>
                </c:pt>
                <c:pt idx="131">
                  <c:v>7.84</c:v>
                </c:pt>
                <c:pt idx="132">
                  <c:v>6.62</c:v>
                </c:pt>
                <c:pt idx="133">
                  <c:v>7.07</c:v>
                </c:pt>
                <c:pt idx="134">
                  <c:v>6.99</c:v>
                </c:pt>
                <c:pt idx="135">
                  <c:v>6.91</c:v>
                </c:pt>
                <c:pt idx="136">
                  <c:v>7.38</c:v>
                </c:pt>
                <c:pt idx="137">
                  <c:v>6.38</c:v>
                </c:pt>
                <c:pt idx="138">
                  <c:v>6.64</c:v>
                </c:pt>
                <c:pt idx="139">
                  <c:v>7.71</c:v>
                </c:pt>
                <c:pt idx="140">
                  <c:v>7.38</c:v>
                </c:pt>
                <c:pt idx="141">
                  <c:v>6.2</c:v>
                </c:pt>
                <c:pt idx="142">
                  <c:v>8.09</c:v>
                </c:pt>
                <c:pt idx="143">
                  <c:v>6.47</c:v>
                </c:pt>
                <c:pt idx="144">
                  <c:v>6.41</c:v>
                </c:pt>
                <c:pt idx="145">
                  <c:v>6.51</c:v>
                </c:pt>
                <c:pt idx="146">
                  <c:v>6.77</c:v>
                </c:pt>
                <c:pt idx="147">
                  <c:v>6.57</c:v>
                </c:pt>
                <c:pt idx="148">
                  <c:v>6.61</c:v>
                </c:pt>
                <c:pt idx="149">
                  <c:v>7.6</c:v>
                </c:pt>
                <c:pt idx="150">
                  <c:v>6.94</c:v>
                </c:pt>
                <c:pt idx="151">
                  <c:v>6.65</c:v>
                </c:pt>
                <c:pt idx="152">
                  <c:v>6.47</c:v>
                </c:pt>
                <c:pt idx="153">
                  <c:v>6.46</c:v>
                </c:pt>
                <c:pt idx="154">
                  <c:v>7</c:v>
                </c:pt>
                <c:pt idx="155">
                  <c:v>6.63</c:v>
                </c:pt>
                <c:pt idx="156">
                  <c:v>6.34</c:v>
                </c:pt>
                <c:pt idx="157">
                  <c:v>6.65</c:v>
                </c:pt>
                <c:pt idx="158">
                  <c:v>6.87</c:v>
                </c:pt>
                <c:pt idx="159">
                  <c:v>7.29</c:v>
                </c:pt>
                <c:pt idx="160">
                  <c:v>6.77</c:v>
                </c:pt>
                <c:pt idx="161">
                  <c:v>7.02</c:v>
                </c:pt>
                <c:pt idx="162">
                  <c:v>7.89</c:v>
                </c:pt>
                <c:pt idx="163">
                  <c:v>6.42</c:v>
                </c:pt>
                <c:pt idx="164">
                  <c:v>6.25</c:v>
                </c:pt>
                <c:pt idx="165">
                  <c:v>6.58</c:v>
                </c:pt>
                <c:pt idx="166">
                  <c:v>7.7</c:v>
                </c:pt>
                <c:pt idx="167">
                  <c:v>7.57</c:v>
                </c:pt>
                <c:pt idx="168">
                  <c:v>6.61</c:v>
                </c:pt>
                <c:pt idx="169">
                  <c:v>6.32</c:v>
                </c:pt>
                <c:pt idx="170">
                  <c:v>6.7</c:v>
                </c:pt>
                <c:pt idx="171">
                  <c:v>6.92</c:v>
                </c:pt>
                <c:pt idx="172">
                  <c:v>6.26</c:v>
                </c:pt>
                <c:pt idx="173">
                  <c:v>7.56</c:v>
                </c:pt>
                <c:pt idx="174">
                  <c:v>6.79</c:v>
                </c:pt>
                <c:pt idx="175">
                  <c:v>7.95</c:v>
                </c:pt>
                <c:pt idx="176">
                  <c:v>6.42</c:v>
                </c:pt>
                <c:pt idx="177">
                  <c:v>6.4</c:v>
                </c:pt>
                <c:pt idx="178">
                  <c:v>6.41</c:v>
                </c:pt>
                <c:pt idx="179">
                  <c:v>7.85</c:v>
                </c:pt>
                <c:pt idx="180">
                  <c:v>6.57</c:v>
                </c:pt>
                <c:pt idx="181">
                  <c:v>6.45</c:v>
                </c:pt>
                <c:pt idx="182">
                  <c:v>6.49</c:v>
                </c:pt>
                <c:pt idx="183">
                  <c:v>6.62</c:v>
                </c:pt>
                <c:pt idx="184">
                  <c:v>8.07</c:v>
                </c:pt>
                <c:pt idx="185">
                  <c:v>6.58</c:v>
                </c:pt>
                <c:pt idx="186">
                  <c:v>6.37</c:v>
                </c:pt>
                <c:pt idx="187">
                  <c:v>6.66</c:v>
                </c:pt>
                <c:pt idx="188">
                  <c:v>6.37</c:v>
                </c:pt>
                <c:pt idx="189">
                  <c:v>7.06</c:v>
                </c:pt>
                <c:pt idx="190">
                  <c:v>6.17</c:v>
                </c:pt>
                <c:pt idx="191">
                  <c:v>6.49</c:v>
                </c:pt>
                <c:pt idx="192">
                  <c:v>6.92</c:v>
                </c:pt>
                <c:pt idx="193">
                  <c:v>6.5</c:v>
                </c:pt>
                <c:pt idx="194">
                  <c:v>6.78</c:v>
                </c:pt>
                <c:pt idx="195">
                  <c:v>6.62</c:v>
                </c:pt>
                <c:pt idx="196">
                  <c:v>6.77</c:v>
                </c:pt>
                <c:pt idx="197">
                  <c:v>6.32</c:v>
                </c:pt>
                <c:pt idx="198">
                  <c:v>6.61</c:v>
                </c:pt>
                <c:pt idx="199">
                  <c:v>6.75</c:v>
                </c:pt>
                <c:pt idx="200">
                  <c:v>6.19</c:v>
                </c:pt>
                <c:pt idx="201">
                  <c:v>6.81</c:v>
                </c:pt>
                <c:pt idx="202">
                  <c:v>6.81</c:v>
                </c:pt>
                <c:pt idx="203">
                  <c:v>6.2</c:v>
                </c:pt>
                <c:pt idx="204">
                  <c:v>6.68</c:v>
                </c:pt>
                <c:pt idx="205">
                  <c:v>6.77</c:v>
                </c:pt>
                <c:pt idx="206">
                  <c:v>6.44</c:v>
                </c:pt>
                <c:pt idx="207">
                  <c:v>6.84</c:v>
                </c:pt>
                <c:pt idx="208">
                  <c:v>6.54</c:v>
                </c:pt>
                <c:pt idx="209">
                  <c:v>7.87</c:v>
                </c:pt>
                <c:pt idx="210">
                  <c:v>6.23</c:v>
                </c:pt>
                <c:pt idx="211">
                  <c:v>6.68</c:v>
                </c:pt>
                <c:pt idx="212">
                  <c:v>6.84</c:v>
                </c:pt>
                <c:pt idx="213">
                  <c:v>6.69</c:v>
                </c:pt>
                <c:pt idx="214">
                  <c:v>6.66</c:v>
                </c:pt>
                <c:pt idx="215">
                  <c:v>6.28</c:v>
                </c:pt>
                <c:pt idx="216">
                  <c:v>6.55</c:v>
                </c:pt>
                <c:pt idx="217">
                  <c:v>6.59</c:v>
                </c:pt>
                <c:pt idx="218">
                  <c:v>6.31</c:v>
                </c:pt>
                <c:pt idx="219">
                  <c:v>6.79</c:v>
                </c:pt>
                <c:pt idx="220">
                  <c:v>6.5</c:v>
                </c:pt>
                <c:pt idx="221">
                  <c:v>6.91</c:v>
                </c:pt>
                <c:pt idx="222">
                  <c:v>7.42</c:v>
                </c:pt>
                <c:pt idx="223">
                  <c:v>6.91</c:v>
                </c:pt>
                <c:pt idx="224">
                  <c:v>6.87</c:v>
                </c:pt>
                <c:pt idx="225">
                  <c:v>6.52</c:v>
                </c:pt>
                <c:pt idx="226">
                  <c:v>6.73</c:v>
                </c:pt>
                <c:pt idx="227">
                  <c:v>8.2799999999999994</c:v>
                </c:pt>
                <c:pt idx="228">
                  <c:v>6.64</c:v>
                </c:pt>
                <c:pt idx="229">
                  <c:v>7.22</c:v>
                </c:pt>
                <c:pt idx="230">
                  <c:v>6.2</c:v>
                </c:pt>
                <c:pt idx="231">
                  <c:v>6.85</c:v>
                </c:pt>
                <c:pt idx="232">
                  <c:v>6.55</c:v>
                </c:pt>
                <c:pt idx="233">
                  <c:v>6.3</c:v>
                </c:pt>
                <c:pt idx="234">
                  <c:v>9.6</c:v>
                </c:pt>
                <c:pt idx="235">
                  <c:v>7.05</c:v>
                </c:pt>
                <c:pt idx="236">
                  <c:v>15.23</c:v>
                </c:pt>
                <c:pt idx="237">
                  <c:v>17.14</c:v>
                </c:pt>
                <c:pt idx="238">
                  <c:v>19.32</c:v>
                </c:pt>
                <c:pt idx="239">
                  <c:v>19.850000000000001</c:v>
                </c:pt>
                <c:pt idx="240">
                  <c:v>20.58</c:v>
                </c:pt>
                <c:pt idx="241">
                  <c:v>19.59</c:v>
                </c:pt>
                <c:pt idx="242">
                  <c:v>18.09</c:v>
                </c:pt>
                <c:pt idx="243">
                  <c:v>18.95</c:v>
                </c:pt>
                <c:pt idx="244">
                  <c:v>18.940000000000001</c:v>
                </c:pt>
                <c:pt idx="245">
                  <c:v>17.18</c:v>
                </c:pt>
                <c:pt idx="246">
                  <c:v>8.42</c:v>
                </c:pt>
                <c:pt idx="247">
                  <c:v>7.51</c:v>
                </c:pt>
                <c:pt idx="248">
                  <c:v>7.58</c:v>
                </c:pt>
                <c:pt idx="249">
                  <c:v>8.57</c:v>
                </c:pt>
                <c:pt idx="250">
                  <c:v>7</c:v>
                </c:pt>
                <c:pt idx="251">
                  <c:v>7.19</c:v>
                </c:pt>
                <c:pt idx="252">
                  <c:v>7</c:v>
                </c:pt>
                <c:pt idx="253">
                  <c:v>7.02</c:v>
                </c:pt>
                <c:pt idx="254">
                  <c:v>7.48</c:v>
                </c:pt>
                <c:pt idx="255">
                  <c:v>7.34</c:v>
                </c:pt>
                <c:pt idx="256">
                  <c:v>6.81</c:v>
                </c:pt>
                <c:pt idx="257">
                  <c:v>7.19</c:v>
                </c:pt>
                <c:pt idx="258">
                  <c:v>7.21</c:v>
                </c:pt>
                <c:pt idx="259">
                  <c:v>7.48</c:v>
                </c:pt>
                <c:pt idx="260">
                  <c:v>7.67</c:v>
                </c:pt>
                <c:pt idx="261">
                  <c:v>6.56</c:v>
                </c:pt>
                <c:pt idx="262">
                  <c:v>7.23</c:v>
                </c:pt>
                <c:pt idx="263">
                  <c:v>6.81</c:v>
                </c:pt>
                <c:pt idx="264">
                  <c:v>7.12</c:v>
                </c:pt>
                <c:pt idx="265">
                  <c:v>6.59</c:v>
                </c:pt>
                <c:pt idx="266">
                  <c:v>6.89</c:v>
                </c:pt>
                <c:pt idx="267">
                  <c:v>7.5</c:v>
                </c:pt>
                <c:pt idx="268">
                  <c:v>6.95</c:v>
                </c:pt>
                <c:pt idx="269">
                  <c:v>7.44</c:v>
                </c:pt>
                <c:pt idx="270">
                  <c:v>6.76</c:v>
                </c:pt>
                <c:pt idx="271">
                  <c:v>8.27</c:v>
                </c:pt>
                <c:pt idx="272">
                  <c:v>7.38</c:v>
                </c:pt>
                <c:pt idx="273">
                  <c:v>7.7</c:v>
                </c:pt>
                <c:pt idx="274">
                  <c:v>7.84</c:v>
                </c:pt>
                <c:pt idx="275">
                  <c:v>7.56</c:v>
                </c:pt>
                <c:pt idx="276">
                  <c:v>6.61</c:v>
                </c:pt>
                <c:pt idx="277">
                  <c:v>6.68</c:v>
                </c:pt>
                <c:pt idx="278">
                  <c:v>7.17</c:v>
                </c:pt>
                <c:pt idx="279">
                  <c:v>6.71</c:v>
                </c:pt>
                <c:pt idx="280">
                  <c:v>7.22</c:v>
                </c:pt>
                <c:pt idx="281">
                  <c:v>6.66</c:v>
                </c:pt>
                <c:pt idx="282">
                  <c:v>6.88</c:v>
                </c:pt>
                <c:pt idx="283">
                  <c:v>7.06</c:v>
                </c:pt>
                <c:pt idx="284">
                  <c:v>6.7</c:v>
                </c:pt>
                <c:pt idx="285">
                  <c:v>7.95</c:v>
                </c:pt>
                <c:pt idx="286">
                  <c:v>6.81</c:v>
                </c:pt>
                <c:pt idx="287">
                  <c:v>7.16</c:v>
                </c:pt>
                <c:pt idx="288">
                  <c:v>7.12</c:v>
                </c:pt>
                <c:pt idx="289">
                  <c:v>7.09</c:v>
                </c:pt>
                <c:pt idx="290">
                  <c:v>7.5</c:v>
                </c:pt>
                <c:pt idx="291">
                  <c:v>6.9</c:v>
                </c:pt>
                <c:pt idx="292">
                  <c:v>8.3000000000000007</c:v>
                </c:pt>
                <c:pt idx="293">
                  <c:v>6.68</c:v>
                </c:pt>
                <c:pt idx="294">
                  <c:v>6.9</c:v>
                </c:pt>
                <c:pt idx="295">
                  <c:v>6.85</c:v>
                </c:pt>
                <c:pt idx="296">
                  <c:v>6.99</c:v>
                </c:pt>
                <c:pt idx="297">
                  <c:v>7.9</c:v>
                </c:pt>
                <c:pt idx="298">
                  <c:v>6.92</c:v>
                </c:pt>
                <c:pt idx="299">
                  <c:v>7.31</c:v>
                </c:pt>
                <c:pt idx="300">
                  <c:v>6.51</c:v>
                </c:pt>
                <c:pt idx="301">
                  <c:v>7.56</c:v>
                </c:pt>
                <c:pt idx="302">
                  <c:v>6.74</c:v>
                </c:pt>
                <c:pt idx="303">
                  <c:v>6.77</c:v>
                </c:pt>
                <c:pt idx="304">
                  <c:v>7.39</c:v>
                </c:pt>
                <c:pt idx="305">
                  <c:v>6.98</c:v>
                </c:pt>
                <c:pt idx="306">
                  <c:v>7.07</c:v>
                </c:pt>
                <c:pt idx="307">
                  <c:v>7.07</c:v>
                </c:pt>
                <c:pt idx="308">
                  <c:v>6.96</c:v>
                </c:pt>
                <c:pt idx="309">
                  <c:v>7.53</c:v>
                </c:pt>
                <c:pt idx="310">
                  <c:v>6.74</c:v>
                </c:pt>
                <c:pt idx="311">
                  <c:v>7.13</c:v>
                </c:pt>
                <c:pt idx="312">
                  <c:v>6.97</c:v>
                </c:pt>
                <c:pt idx="313">
                  <c:v>7.04</c:v>
                </c:pt>
                <c:pt idx="314">
                  <c:v>7.43</c:v>
                </c:pt>
                <c:pt idx="315">
                  <c:v>6.87</c:v>
                </c:pt>
                <c:pt idx="316">
                  <c:v>7.07</c:v>
                </c:pt>
                <c:pt idx="317">
                  <c:v>6.59</c:v>
                </c:pt>
                <c:pt idx="318">
                  <c:v>7.22</c:v>
                </c:pt>
                <c:pt idx="319">
                  <c:v>7.19</c:v>
                </c:pt>
                <c:pt idx="320">
                  <c:v>6.94</c:v>
                </c:pt>
                <c:pt idx="321">
                  <c:v>6.95</c:v>
                </c:pt>
                <c:pt idx="322">
                  <c:v>6.71</c:v>
                </c:pt>
                <c:pt idx="323">
                  <c:v>6.9</c:v>
                </c:pt>
                <c:pt idx="324">
                  <c:v>6.64</c:v>
                </c:pt>
                <c:pt idx="325">
                  <c:v>7.18</c:v>
                </c:pt>
                <c:pt idx="326">
                  <c:v>6.67</c:v>
                </c:pt>
                <c:pt idx="327">
                  <c:v>7.18</c:v>
                </c:pt>
                <c:pt idx="328">
                  <c:v>6.7</c:v>
                </c:pt>
                <c:pt idx="329">
                  <c:v>6.88</c:v>
                </c:pt>
                <c:pt idx="330">
                  <c:v>7.54</c:v>
                </c:pt>
                <c:pt idx="331">
                  <c:v>6.84</c:v>
                </c:pt>
                <c:pt idx="332">
                  <c:v>7.19</c:v>
                </c:pt>
                <c:pt idx="333">
                  <c:v>6.63</c:v>
                </c:pt>
                <c:pt idx="334">
                  <c:v>7.58</c:v>
                </c:pt>
                <c:pt idx="335">
                  <c:v>7.06</c:v>
                </c:pt>
                <c:pt idx="336">
                  <c:v>6.64</c:v>
                </c:pt>
                <c:pt idx="337">
                  <c:v>6.87</c:v>
                </c:pt>
                <c:pt idx="338">
                  <c:v>7.19</c:v>
                </c:pt>
                <c:pt idx="339">
                  <c:v>7.2</c:v>
                </c:pt>
                <c:pt idx="340">
                  <c:v>6.71</c:v>
                </c:pt>
                <c:pt idx="341">
                  <c:v>6.72</c:v>
                </c:pt>
                <c:pt idx="342">
                  <c:v>7.13</c:v>
                </c:pt>
                <c:pt idx="343">
                  <c:v>7.09</c:v>
                </c:pt>
                <c:pt idx="344">
                  <c:v>7.1</c:v>
                </c:pt>
                <c:pt idx="345">
                  <c:v>6.65</c:v>
                </c:pt>
                <c:pt idx="346">
                  <c:v>7.48</c:v>
                </c:pt>
                <c:pt idx="347">
                  <c:v>6.9</c:v>
                </c:pt>
                <c:pt idx="348">
                  <c:v>7.01</c:v>
                </c:pt>
                <c:pt idx="349">
                  <c:v>6.83</c:v>
                </c:pt>
                <c:pt idx="350">
                  <c:v>7.51</c:v>
                </c:pt>
                <c:pt idx="351">
                  <c:v>7.14</c:v>
                </c:pt>
                <c:pt idx="352">
                  <c:v>8.83</c:v>
                </c:pt>
                <c:pt idx="353">
                  <c:v>7.59</c:v>
                </c:pt>
                <c:pt idx="354">
                  <c:v>7.26</c:v>
                </c:pt>
                <c:pt idx="355">
                  <c:v>7.09</c:v>
                </c:pt>
                <c:pt idx="356">
                  <c:v>7.22</c:v>
                </c:pt>
                <c:pt idx="357">
                  <c:v>6.88</c:v>
                </c:pt>
                <c:pt idx="358">
                  <c:v>7.79</c:v>
                </c:pt>
                <c:pt idx="359">
                  <c:v>7.28</c:v>
                </c:pt>
                <c:pt idx="360">
                  <c:v>8.25</c:v>
                </c:pt>
                <c:pt idx="361">
                  <c:v>7.81</c:v>
                </c:pt>
                <c:pt idx="362">
                  <c:v>8.6</c:v>
                </c:pt>
                <c:pt idx="363">
                  <c:v>6.73</c:v>
                </c:pt>
                <c:pt idx="364">
                  <c:v>7.99</c:v>
                </c:pt>
                <c:pt idx="365">
                  <c:v>6.61</c:v>
                </c:pt>
                <c:pt idx="366">
                  <c:v>6.96</c:v>
                </c:pt>
                <c:pt idx="367">
                  <c:v>8.18</c:v>
                </c:pt>
                <c:pt idx="368">
                  <c:v>6.9</c:v>
                </c:pt>
                <c:pt idx="369">
                  <c:v>6.85</c:v>
                </c:pt>
                <c:pt idx="370">
                  <c:v>7.78</c:v>
                </c:pt>
                <c:pt idx="371">
                  <c:v>7.1</c:v>
                </c:pt>
                <c:pt idx="372">
                  <c:v>6.82</c:v>
                </c:pt>
                <c:pt idx="373">
                  <c:v>6.54</c:v>
                </c:pt>
                <c:pt idx="374">
                  <c:v>7.61</c:v>
                </c:pt>
                <c:pt idx="375">
                  <c:v>6.84</c:v>
                </c:pt>
                <c:pt idx="376">
                  <c:v>6.96</c:v>
                </c:pt>
                <c:pt idx="377">
                  <c:v>7</c:v>
                </c:pt>
                <c:pt idx="378">
                  <c:v>7.15</c:v>
                </c:pt>
                <c:pt idx="379">
                  <c:v>7.58</c:v>
                </c:pt>
                <c:pt idx="380">
                  <c:v>6.92</c:v>
                </c:pt>
                <c:pt idx="381">
                  <c:v>7.18</c:v>
                </c:pt>
                <c:pt idx="382">
                  <c:v>6.81</c:v>
                </c:pt>
                <c:pt idx="383">
                  <c:v>8.76</c:v>
                </c:pt>
                <c:pt idx="384">
                  <c:v>7.26</c:v>
                </c:pt>
                <c:pt idx="385">
                  <c:v>7.51</c:v>
                </c:pt>
                <c:pt idx="386">
                  <c:v>7.46</c:v>
                </c:pt>
                <c:pt idx="387">
                  <c:v>7.74</c:v>
                </c:pt>
                <c:pt idx="388">
                  <c:v>6.97</c:v>
                </c:pt>
                <c:pt idx="389">
                  <c:v>7.14</c:v>
                </c:pt>
                <c:pt idx="390">
                  <c:v>7.33</c:v>
                </c:pt>
                <c:pt idx="391">
                  <c:v>6.78</c:v>
                </c:pt>
                <c:pt idx="392">
                  <c:v>7.53</c:v>
                </c:pt>
                <c:pt idx="393">
                  <c:v>6.97</c:v>
                </c:pt>
                <c:pt idx="394">
                  <c:v>6.78</c:v>
                </c:pt>
                <c:pt idx="395">
                  <c:v>6.79</c:v>
                </c:pt>
                <c:pt idx="396">
                  <c:v>7.14</c:v>
                </c:pt>
                <c:pt idx="397">
                  <c:v>7.03</c:v>
                </c:pt>
                <c:pt idx="398">
                  <c:v>6.76</c:v>
                </c:pt>
                <c:pt idx="399">
                  <c:v>7.22</c:v>
                </c:pt>
                <c:pt idx="400">
                  <c:v>6.83</c:v>
                </c:pt>
                <c:pt idx="401">
                  <c:v>6.5</c:v>
                </c:pt>
                <c:pt idx="402">
                  <c:v>7.46</c:v>
                </c:pt>
                <c:pt idx="403">
                  <c:v>6.48</c:v>
                </c:pt>
                <c:pt idx="404">
                  <c:v>6.76</c:v>
                </c:pt>
                <c:pt idx="405">
                  <c:v>7.18</c:v>
                </c:pt>
                <c:pt idx="406">
                  <c:v>6.89</c:v>
                </c:pt>
                <c:pt idx="407">
                  <c:v>6.84</c:v>
                </c:pt>
                <c:pt idx="408">
                  <c:v>6.94</c:v>
                </c:pt>
                <c:pt idx="409">
                  <c:v>6.79</c:v>
                </c:pt>
                <c:pt idx="410">
                  <c:v>6.78</c:v>
                </c:pt>
                <c:pt idx="411">
                  <c:v>6.96</c:v>
                </c:pt>
                <c:pt idx="412">
                  <c:v>6.86</c:v>
                </c:pt>
                <c:pt idx="413">
                  <c:v>6.69</c:v>
                </c:pt>
                <c:pt idx="414">
                  <c:v>7.67</c:v>
                </c:pt>
                <c:pt idx="415">
                  <c:v>7.82</c:v>
                </c:pt>
                <c:pt idx="416">
                  <c:v>8.31</c:v>
                </c:pt>
                <c:pt idx="417">
                  <c:v>7.18</c:v>
                </c:pt>
                <c:pt idx="418">
                  <c:v>7</c:v>
                </c:pt>
                <c:pt idx="419">
                  <c:v>7.01</c:v>
                </c:pt>
                <c:pt idx="420">
                  <c:v>6.96</c:v>
                </c:pt>
                <c:pt idx="421">
                  <c:v>6.84</c:v>
                </c:pt>
                <c:pt idx="422">
                  <c:v>6.64</c:v>
                </c:pt>
                <c:pt idx="423">
                  <c:v>7.24</c:v>
                </c:pt>
                <c:pt idx="424">
                  <c:v>6.69</c:v>
                </c:pt>
                <c:pt idx="425">
                  <c:v>6.88</c:v>
                </c:pt>
                <c:pt idx="426">
                  <c:v>7.45</c:v>
                </c:pt>
                <c:pt idx="427">
                  <c:v>6.78</c:v>
                </c:pt>
                <c:pt idx="428">
                  <c:v>6.74</c:v>
                </c:pt>
                <c:pt idx="429">
                  <c:v>6.79</c:v>
                </c:pt>
                <c:pt idx="430">
                  <c:v>6.81</c:v>
                </c:pt>
                <c:pt idx="431">
                  <c:v>7.93</c:v>
                </c:pt>
                <c:pt idx="432">
                  <c:v>6.77</c:v>
                </c:pt>
                <c:pt idx="433">
                  <c:v>6.69</c:v>
                </c:pt>
                <c:pt idx="434">
                  <c:v>7.31</c:v>
                </c:pt>
                <c:pt idx="435">
                  <c:v>6.61</c:v>
                </c:pt>
                <c:pt idx="436">
                  <c:v>6.74</c:v>
                </c:pt>
                <c:pt idx="437">
                  <c:v>6.9</c:v>
                </c:pt>
                <c:pt idx="438">
                  <c:v>6.56</c:v>
                </c:pt>
                <c:pt idx="439">
                  <c:v>6.73</c:v>
                </c:pt>
                <c:pt idx="440">
                  <c:v>6.71</c:v>
                </c:pt>
                <c:pt idx="441">
                  <c:v>6.61</c:v>
                </c:pt>
                <c:pt idx="442">
                  <c:v>8.64</c:v>
                </c:pt>
                <c:pt idx="443">
                  <c:v>7.9</c:v>
                </c:pt>
                <c:pt idx="444">
                  <c:v>13.95</c:v>
                </c:pt>
                <c:pt idx="445">
                  <c:v>17.41</c:v>
                </c:pt>
                <c:pt idx="446">
                  <c:v>19.399999999999999</c:v>
                </c:pt>
                <c:pt idx="447">
                  <c:v>20.41</c:v>
                </c:pt>
                <c:pt idx="448">
                  <c:v>20.52</c:v>
                </c:pt>
                <c:pt idx="449">
                  <c:v>19.53</c:v>
                </c:pt>
                <c:pt idx="450">
                  <c:v>18.97</c:v>
                </c:pt>
                <c:pt idx="451">
                  <c:v>19.739999999999998</c:v>
                </c:pt>
                <c:pt idx="452">
                  <c:v>18.2</c:v>
                </c:pt>
                <c:pt idx="453">
                  <c:v>17.68</c:v>
                </c:pt>
                <c:pt idx="454">
                  <c:v>7.67</c:v>
                </c:pt>
                <c:pt idx="455">
                  <c:v>7.71</c:v>
                </c:pt>
                <c:pt idx="456">
                  <c:v>7.5</c:v>
                </c:pt>
                <c:pt idx="457">
                  <c:v>7.41</c:v>
                </c:pt>
                <c:pt idx="458">
                  <c:v>7.5</c:v>
                </c:pt>
                <c:pt idx="459">
                  <c:v>7.14</c:v>
                </c:pt>
                <c:pt idx="460">
                  <c:v>7.1</c:v>
                </c:pt>
                <c:pt idx="461">
                  <c:v>7.78</c:v>
                </c:pt>
                <c:pt idx="462">
                  <c:v>7.45</c:v>
                </c:pt>
                <c:pt idx="463">
                  <c:v>7.15</c:v>
                </c:pt>
                <c:pt idx="464">
                  <c:v>7.37</c:v>
                </c:pt>
                <c:pt idx="465">
                  <c:v>6.99</c:v>
                </c:pt>
                <c:pt idx="466">
                  <c:v>7.31</c:v>
                </c:pt>
                <c:pt idx="467">
                  <c:v>7.54</c:v>
                </c:pt>
                <c:pt idx="468">
                  <c:v>7.38</c:v>
                </c:pt>
                <c:pt idx="469">
                  <c:v>7.09</c:v>
                </c:pt>
                <c:pt idx="470">
                  <c:v>7.52</c:v>
                </c:pt>
                <c:pt idx="471">
                  <c:v>7.91</c:v>
                </c:pt>
                <c:pt idx="472">
                  <c:v>7.42</c:v>
                </c:pt>
                <c:pt idx="473">
                  <c:v>8.51</c:v>
                </c:pt>
                <c:pt idx="474">
                  <c:v>7.87</c:v>
                </c:pt>
                <c:pt idx="475">
                  <c:v>7.13</c:v>
                </c:pt>
                <c:pt idx="476">
                  <c:v>7.39</c:v>
                </c:pt>
                <c:pt idx="477">
                  <c:v>7.82</c:v>
                </c:pt>
                <c:pt idx="478">
                  <c:v>7.95</c:v>
                </c:pt>
                <c:pt idx="479">
                  <c:v>7.01</c:v>
                </c:pt>
                <c:pt idx="480">
                  <c:v>7.13</c:v>
                </c:pt>
                <c:pt idx="481">
                  <c:v>9.49</c:v>
                </c:pt>
                <c:pt idx="482">
                  <c:v>7.02</c:v>
                </c:pt>
                <c:pt idx="483">
                  <c:v>7.68</c:v>
                </c:pt>
                <c:pt idx="484">
                  <c:v>7.41</c:v>
                </c:pt>
                <c:pt idx="485">
                  <c:v>7.44</c:v>
                </c:pt>
                <c:pt idx="486">
                  <c:v>6.96</c:v>
                </c:pt>
                <c:pt idx="487">
                  <c:v>8.68</c:v>
                </c:pt>
                <c:pt idx="488">
                  <c:v>7.58</c:v>
                </c:pt>
                <c:pt idx="489">
                  <c:v>7.81</c:v>
                </c:pt>
                <c:pt idx="490">
                  <c:v>6.86</c:v>
                </c:pt>
                <c:pt idx="491">
                  <c:v>8.82</c:v>
                </c:pt>
                <c:pt idx="492">
                  <c:v>7.14</c:v>
                </c:pt>
                <c:pt idx="493">
                  <c:v>7.37</c:v>
                </c:pt>
                <c:pt idx="494">
                  <c:v>7.29</c:v>
                </c:pt>
                <c:pt idx="495">
                  <c:v>6.98</c:v>
                </c:pt>
                <c:pt idx="496">
                  <c:v>8.07</c:v>
                </c:pt>
                <c:pt idx="497">
                  <c:v>7.27</c:v>
                </c:pt>
                <c:pt idx="498">
                  <c:v>7.14</c:v>
                </c:pt>
                <c:pt idx="499">
                  <c:v>7.06</c:v>
                </c:pt>
                <c:pt idx="500">
                  <c:v>7.44</c:v>
                </c:pt>
                <c:pt idx="501">
                  <c:v>7.79</c:v>
                </c:pt>
                <c:pt idx="502">
                  <c:v>8.7100000000000009</c:v>
                </c:pt>
                <c:pt idx="503">
                  <c:v>6.92</c:v>
                </c:pt>
                <c:pt idx="504">
                  <c:v>7.33</c:v>
                </c:pt>
                <c:pt idx="505">
                  <c:v>7.64</c:v>
                </c:pt>
                <c:pt idx="506">
                  <c:v>8.1999999999999993</c:v>
                </c:pt>
                <c:pt idx="507">
                  <c:v>8.42</c:v>
                </c:pt>
                <c:pt idx="508">
                  <c:v>8.16</c:v>
                </c:pt>
                <c:pt idx="509">
                  <c:v>7.17</c:v>
                </c:pt>
                <c:pt idx="510">
                  <c:v>8.23</c:v>
                </c:pt>
                <c:pt idx="511">
                  <c:v>7.01</c:v>
                </c:pt>
                <c:pt idx="512">
                  <c:v>8.86</c:v>
                </c:pt>
                <c:pt idx="513">
                  <c:v>9.75</c:v>
                </c:pt>
                <c:pt idx="514">
                  <c:v>7.32</c:v>
                </c:pt>
                <c:pt idx="515">
                  <c:v>7.34</c:v>
                </c:pt>
                <c:pt idx="516">
                  <c:v>7.66</c:v>
                </c:pt>
                <c:pt idx="517">
                  <c:v>7.92</c:v>
                </c:pt>
                <c:pt idx="518">
                  <c:v>6.62</c:v>
                </c:pt>
                <c:pt idx="519">
                  <c:v>7.28</c:v>
                </c:pt>
                <c:pt idx="520">
                  <c:v>7.34</c:v>
                </c:pt>
                <c:pt idx="521">
                  <c:v>7.26</c:v>
                </c:pt>
                <c:pt idx="522">
                  <c:v>8.84</c:v>
                </c:pt>
                <c:pt idx="523">
                  <c:v>8.35</c:v>
                </c:pt>
                <c:pt idx="524">
                  <c:v>7.85</c:v>
                </c:pt>
                <c:pt idx="525">
                  <c:v>7.21</c:v>
                </c:pt>
                <c:pt idx="526">
                  <c:v>7.18</c:v>
                </c:pt>
                <c:pt idx="527">
                  <c:v>9.31</c:v>
                </c:pt>
                <c:pt idx="528">
                  <c:v>7.45</c:v>
                </c:pt>
                <c:pt idx="529">
                  <c:v>6.93</c:v>
                </c:pt>
                <c:pt idx="530">
                  <c:v>7.25</c:v>
                </c:pt>
                <c:pt idx="531">
                  <c:v>7</c:v>
                </c:pt>
                <c:pt idx="532">
                  <c:v>7.52</c:v>
                </c:pt>
                <c:pt idx="533">
                  <c:v>7.17</c:v>
                </c:pt>
                <c:pt idx="534">
                  <c:v>7.2</c:v>
                </c:pt>
                <c:pt idx="535">
                  <c:v>7.2</c:v>
                </c:pt>
                <c:pt idx="536">
                  <c:v>7.46</c:v>
                </c:pt>
                <c:pt idx="537">
                  <c:v>7.22</c:v>
                </c:pt>
                <c:pt idx="538">
                  <c:v>7.99</c:v>
                </c:pt>
                <c:pt idx="539">
                  <c:v>8.82</c:v>
                </c:pt>
                <c:pt idx="540">
                  <c:v>10.35</c:v>
                </c:pt>
                <c:pt idx="541">
                  <c:v>7.9</c:v>
                </c:pt>
                <c:pt idx="542">
                  <c:v>7.33</c:v>
                </c:pt>
                <c:pt idx="543">
                  <c:v>7.6</c:v>
                </c:pt>
                <c:pt idx="544">
                  <c:v>7.31</c:v>
                </c:pt>
                <c:pt idx="545">
                  <c:v>6.85</c:v>
                </c:pt>
                <c:pt idx="546">
                  <c:v>7.87</c:v>
                </c:pt>
                <c:pt idx="547">
                  <c:v>7.5</c:v>
                </c:pt>
                <c:pt idx="548">
                  <c:v>7.16</c:v>
                </c:pt>
                <c:pt idx="549">
                  <c:v>7.13</c:v>
                </c:pt>
                <c:pt idx="550">
                  <c:v>7.19</c:v>
                </c:pt>
                <c:pt idx="551">
                  <c:v>7.33</c:v>
                </c:pt>
                <c:pt idx="552">
                  <c:v>7.76</c:v>
                </c:pt>
                <c:pt idx="553">
                  <c:v>7.64</c:v>
                </c:pt>
                <c:pt idx="554">
                  <c:v>7.09</c:v>
                </c:pt>
                <c:pt idx="555">
                  <c:v>7.17</c:v>
                </c:pt>
                <c:pt idx="556">
                  <c:v>7.19</c:v>
                </c:pt>
                <c:pt idx="557">
                  <c:v>7.5</c:v>
                </c:pt>
                <c:pt idx="558">
                  <c:v>6.88</c:v>
                </c:pt>
                <c:pt idx="559">
                  <c:v>7.51</c:v>
                </c:pt>
                <c:pt idx="560">
                  <c:v>7.1</c:v>
                </c:pt>
                <c:pt idx="561">
                  <c:v>7.02</c:v>
                </c:pt>
                <c:pt idx="562">
                  <c:v>7.51</c:v>
                </c:pt>
                <c:pt idx="563">
                  <c:v>7.19</c:v>
                </c:pt>
                <c:pt idx="564">
                  <c:v>7.21</c:v>
                </c:pt>
                <c:pt idx="565">
                  <c:v>7.18</c:v>
                </c:pt>
                <c:pt idx="566">
                  <c:v>7.18</c:v>
                </c:pt>
                <c:pt idx="567">
                  <c:v>7.6</c:v>
                </c:pt>
                <c:pt idx="568">
                  <c:v>6.97</c:v>
                </c:pt>
                <c:pt idx="569">
                  <c:v>7.42</c:v>
                </c:pt>
                <c:pt idx="570">
                  <c:v>8.0500000000000007</c:v>
                </c:pt>
                <c:pt idx="571">
                  <c:v>7.38</c:v>
                </c:pt>
                <c:pt idx="572">
                  <c:v>6.86</c:v>
                </c:pt>
                <c:pt idx="573">
                  <c:v>7.62</c:v>
                </c:pt>
                <c:pt idx="574">
                  <c:v>6.77</c:v>
                </c:pt>
                <c:pt idx="575">
                  <c:v>7.68</c:v>
                </c:pt>
                <c:pt idx="576">
                  <c:v>6.91</c:v>
                </c:pt>
                <c:pt idx="577">
                  <c:v>7.11</c:v>
                </c:pt>
                <c:pt idx="578">
                  <c:v>7.11</c:v>
                </c:pt>
                <c:pt idx="579">
                  <c:v>6.78</c:v>
                </c:pt>
                <c:pt idx="580">
                  <c:v>7.65</c:v>
                </c:pt>
                <c:pt idx="581">
                  <c:v>6.98</c:v>
                </c:pt>
                <c:pt idx="582">
                  <c:v>7.73</c:v>
                </c:pt>
                <c:pt idx="583">
                  <c:v>7.54</c:v>
                </c:pt>
                <c:pt idx="584">
                  <c:v>7.98</c:v>
                </c:pt>
                <c:pt idx="585">
                  <c:v>7.34</c:v>
                </c:pt>
                <c:pt idx="586">
                  <c:v>7.44</c:v>
                </c:pt>
                <c:pt idx="587">
                  <c:v>7.09</c:v>
                </c:pt>
                <c:pt idx="588">
                  <c:v>8.4499999999999993</c:v>
                </c:pt>
                <c:pt idx="589">
                  <c:v>7.71</c:v>
                </c:pt>
                <c:pt idx="590">
                  <c:v>6.89</c:v>
                </c:pt>
                <c:pt idx="591">
                  <c:v>7.13</c:v>
                </c:pt>
                <c:pt idx="592">
                  <c:v>7.76</c:v>
                </c:pt>
                <c:pt idx="593">
                  <c:v>7.44</c:v>
                </c:pt>
                <c:pt idx="594">
                  <c:v>6.7</c:v>
                </c:pt>
                <c:pt idx="595">
                  <c:v>6.96</c:v>
                </c:pt>
                <c:pt idx="596">
                  <c:v>8.86</c:v>
                </c:pt>
                <c:pt idx="597">
                  <c:v>7.24</c:v>
                </c:pt>
                <c:pt idx="598">
                  <c:v>6.95</c:v>
                </c:pt>
                <c:pt idx="599">
                  <c:v>6.85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015-4476-AA8B-F352587DC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270272"/>
        <c:axId val="328277472"/>
      </c:lineChart>
      <c:catAx>
        <c:axId val="32827027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out"/>
        <c:minorTickMark val="none"/>
        <c:tickLblPos val="nextTo"/>
        <c:crossAx val="328277472"/>
        <c:crosses val="autoZero"/>
        <c:auto val="1"/>
        <c:lblAlgn val="ctr"/>
        <c:lblOffset val="100"/>
        <c:noMultiLvlLbl val="0"/>
      </c:catAx>
      <c:valAx>
        <c:axId val="32827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wygenerowania pojedynczej klatki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827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241159</xdr:colOff>
      <xdr:row>6</xdr:row>
      <xdr:rowOff>189872</xdr:rowOff>
    </xdr:from>
    <xdr:to>
      <xdr:col>33</xdr:col>
      <xdr:colOff>553076</xdr:colOff>
      <xdr:row>21</xdr:row>
      <xdr:rowOff>75572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CBC352-F01E-2BAB-A09C-E27D3468D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266699</xdr:colOff>
      <xdr:row>6</xdr:row>
      <xdr:rowOff>28575</xdr:rowOff>
    </xdr:from>
    <xdr:to>
      <xdr:col>26</xdr:col>
      <xdr:colOff>123824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EB9BE2-DE41-F4E3-E4EF-F95150487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6EFEF1-1471-49A1-BC94-218AA9884C63}" autoFormatId="16" applyNumberFormats="0" applyBorderFormats="0" applyFontFormats="0" applyPatternFormats="0" applyAlignmentFormats="0" applyWidthHeightFormats="0">
  <queryTableRefresh nextId="5">
    <queryTableFields count="4">
      <queryTableField id="1" name="State" tableColumnId="1"/>
      <queryTableField id="2" name="FrameTime_ms" tableColumnId="2"/>
      <queryTableField id="3" name="FPS" tableColumnId="3"/>
      <queryTableField id="4" name="AllocatedMemory_MB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AD03FB-C353-4322-9C5F-DCA5E322B94B}" name="AO_Dynamic_Benchmark_Results" displayName="AO_Dynamic_Benchmark_Results" ref="A1:D1801" tableType="queryTable" totalsRowShown="0">
  <autoFilter ref="A1:D1801" xr:uid="{E6AD03FB-C353-4322-9C5F-DCA5E322B94B}"/>
  <tableColumns count="4">
    <tableColumn id="1" xr3:uid="{BF8A7D41-15F5-4166-96A3-D2751220ACF6}" uniqueName="1" name="State" queryTableFieldId="1" dataDxfId="0"/>
    <tableColumn id="2" xr3:uid="{1A12925C-4E43-49D2-89F7-0B8D078A23A3}" uniqueName="2" name="FrameTime_ms" queryTableFieldId="2"/>
    <tableColumn id="3" xr3:uid="{52D4ED5F-14AE-47EE-9647-7613FBF88400}" uniqueName="3" name="FPS" queryTableFieldId="3"/>
    <tableColumn id="4" xr3:uid="{0AF9DD70-3625-4DD3-876D-7007BBA06EAB}" uniqueName="4" name="AllocatedMemory_MB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41352-AE55-43BC-BD51-D91C8E9ACCAA}">
  <dimension ref="A1:AE1801"/>
  <sheetViews>
    <sheetView tabSelected="1" topLeftCell="N6" zoomScale="160" zoomScaleNormal="160" workbookViewId="0">
      <selection activeCell="AB7" sqref="AB7"/>
    </sheetView>
  </sheetViews>
  <sheetFormatPr defaultRowHeight="15" x14ac:dyDescent="0.25"/>
  <cols>
    <col min="1" max="1" width="17.42578125" bestFit="1" customWidth="1"/>
    <col min="2" max="2" width="17" bestFit="1" customWidth="1"/>
    <col min="3" max="3" width="6.5703125" bestFit="1" customWidth="1"/>
    <col min="4" max="4" width="22.85546875" bestFit="1" customWidth="1"/>
    <col min="8" max="8" width="9.140625" customWidth="1"/>
    <col min="11" max="11" width="9.140625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F1" s="4" t="s">
        <v>0</v>
      </c>
      <c r="G1" s="5" t="s">
        <v>1</v>
      </c>
      <c r="H1" s="5" t="s">
        <v>2</v>
      </c>
      <c r="I1" s="6" t="s">
        <v>3</v>
      </c>
      <c r="K1" s="4" t="s">
        <v>0</v>
      </c>
      <c r="L1" s="5" t="s">
        <v>1</v>
      </c>
      <c r="M1" s="5" t="s">
        <v>2</v>
      </c>
      <c r="N1" s="6" t="s">
        <v>3</v>
      </c>
      <c r="P1" s="4" t="s">
        <v>0</v>
      </c>
      <c r="Q1" s="5" t="s">
        <v>1</v>
      </c>
      <c r="R1" s="5" t="s">
        <v>2</v>
      </c>
      <c r="S1" s="6" t="s">
        <v>3</v>
      </c>
    </row>
    <row r="2" spans="1:31" x14ac:dyDescent="0.25">
      <c r="A2" t="s">
        <v>4</v>
      </c>
      <c r="B2">
        <v>7.13</v>
      </c>
      <c r="C2">
        <v>140.30000000000001</v>
      </c>
      <c r="D2">
        <v>1136.01</v>
      </c>
      <c r="F2" s="7" t="s">
        <v>4</v>
      </c>
      <c r="G2" s="8">
        <v>7.13</v>
      </c>
      <c r="H2" s="8">
        <v>140.30000000000001</v>
      </c>
      <c r="I2" s="9">
        <v>1136.01</v>
      </c>
      <c r="K2" s="7" t="s">
        <v>434</v>
      </c>
      <c r="L2" s="8">
        <v>7.97</v>
      </c>
      <c r="M2" s="8">
        <v>125.4</v>
      </c>
      <c r="N2" s="9">
        <v>1233.48</v>
      </c>
      <c r="P2" s="7" t="s">
        <v>627</v>
      </c>
      <c r="Q2" s="8">
        <v>6.74</v>
      </c>
      <c r="R2" s="8">
        <v>148.4</v>
      </c>
      <c r="S2" s="9">
        <v>1234.3699999999999</v>
      </c>
      <c r="AC2" s="3" t="s">
        <v>798</v>
      </c>
      <c r="AD2" s="3" t="s">
        <v>797</v>
      </c>
      <c r="AE2" s="3" t="s">
        <v>799</v>
      </c>
    </row>
    <row r="3" spans="1:31" x14ac:dyDescent="0.25">
      <c r="A3" t="s">
        <v>4</v>
      </c>
      <c r="B3">
        <v>8.48</v>
      </c>
      <c r="C3">
        <v>117.9</v>
      </c>
      <c r="D3">
        <v>1135.8</v>
      </c>
      <c r="F3" s="10" t="s">
        <v>4</v>
      </c>
      <c r="G3" s="11">
        <v>8.48</v>
      </c>
      <c r="H3" s="11">
        <v>117.9</v>
      </c>
      <c r="I3" s="12">
        <v>1135.8</v>
      </c>
      <c r="K3" s="10" t="s">
        <v>434</v>
      </c>
      <c r="L3" s="11">
        <v>6.7</v>
      </c>
      <c r="M3" s="11">
        <v>149.19999999999999</v>
      </c>
      <c r="N3" s="12">
        <v>1233.3900000000001</v>
      </c>
      <c r="P3" s="10" t="s">
        <v>627</v>
      </c>
      <c r="Q3" s="11">
        <v>6.75</v>
      </c>
      <c r="R3" s="11">
        <v>148.19999999999999</v>
      </c>
      <c r="S3" s="12">
        <v>1234.3699999999999</v>
      </c>
      <c r="AB3" s="3" t="s">
        <v>802</v>
      </c>
      <c r="AC3" s="3">
        <f>AVERAGEIF(A:A,"ShaderAO",B:B)</f>
        <v>7.7110999999999983</v>
      </c>
      <c r="AD3" s="3">
        <f>AVERAGEIF(A:A,"ShaderAO",C:C)</f>
        <v>136.32416666666674</v>
      </c>
      <c r="AE3" s="3">
        <f>AVERAGEIF(A:A,"ShaderAO",D:D)</f>
        <v>1204.0525999999961</v>
      </c>
    </row>
    <row r="4" spans="1:31" x14ac:dyDescent="0.25">
      <c r="A4" t="s">
        <v>4</v>
      </c>
      <c r="B4">
        <v>7.87</v>
      </c>
      <c r="C4">
        <v>127.1</v>
      </c>
      <c r="D4">
        <v>1136.0899999999999</v>
      </c>
      <c r="F4" s="7" t="s">
        <v>4</v>
      </c>
      <c r="G4" s="8">
        <v>7.87</v>
      </c>
      <c r="H4" s="8">
        <v>127.1</v>
      </c>
      <c r="I4" s="9">
        <v>1136.0899999999999</v>
      </c>
      <c r="K4" s="7" t="s">
        <v>434</v>
      </c>
      <c r="L4" s="8">
        <v>7.26</v>
      </c>
      <c r="M4" s="8">
        <v>137.80000000000001</v>
      </c>
      <c r="N4" s="9">
        <v>1233.19</v>
      </c>
      <c r="P4" s="7" t="s">
        <v>627</v>
      </c>
      <c r="Q4" s="8">
        <v>6.69</v>
      </c>
      <c r="R4" s="8">
        <v>149.5</v>
      </c>
      <c r="S4" s="9">
        <v>1234.3699999999999</v>
      </c>
      <c r="AB4" s="3" t="s">
        <v>801</v>
      </c>
      <c r="AC4" s="3">
        <f>AVERAGEIF(A:A,"PostProcessingAO",B:B)</f>
        <v>7.6321166666666631</v>
      </c>
      <c r="AD4" s="3">
        <f>AVERAGEIF(A:A,"PostProcessingAO",C:C)</f>
        <v>135.90816666666672</v>
      </c>
      <c r="AE4" s="3">
        <f>AVERAGEIF(A:A,"PostProcessingAO",D:D)</f>
        <v>1258.4270999999997</v>
      </c>
    </row>
    <row r="5" spans="1:31" x14ac:dyDescent="0.25">
      <c r="A5" t="s">
        <v>4</v>
      </c>
      <c r="B5">
        <v>7.31</v>
      </c>
      <c r="C5">
        <v>136.80000000000001</v>
      </c>
      <c r="D5">
        <v>1136.06</v>
      </c>
      <c r="F5" s="10" t="s">
        <v>4</v>
      </c>
      <c r="G5" s="11">
        <v>7.31</v>
      </c>
      <c r="H5" s="11">
        <v>136.80000000000001</v>
      </c>
      <c r="I5" s="12">
        <v>1136.06</v>
      </c>
      <c r="K5" s="10" t="s">
        <v>434</v>
      </c>
      <c r="L5" s="11">
        <v>7.25</v>
      </c>
      <c r="M5" s="11">
        <v>137.9</v>
      </c>
      <c r="N5" s="12">
        <v>1233.54</v>
      </c>
      <c r="P5" s="10" t="s">
        <v>627</v>
      </c>
      <c r="Q5" s="11">
        <v>7.33</v>
      </c>
      <c r="R5" s="11">
        <v>136.4</v>
      </c>
      <c r="S5" s="12">
        <v>1234.17</v>
      </c>
      <c r="AB5" s="3" t="s">
        <v>800</v>
      </c>
      <c r="AC5" s="3">
        <f>AVERAGEIF(A:A,"None",B:B)</f>
        <v>7.5259333333333291</v>
      </c>
      <c r="AD5" s="3">
        <f>AVERAGEIF(A:A,"None",C:C)</f>
        <v>137.95899999999992</v>
      </c>
      <c r="AE5" s="3">
        <f>AVERAGEIF(A:A,"None",D:D)</f>
        <v>1258.9361666666598</v>
      </c>
    </row>
    <row r="6" spans="1:31" x14ac:dyDescent="0.25">
      <c r="A6" t="s">
        <v>4</v>
      </c>
      <c r="B6">
        <v>7.97</v>
      </c>
      <c r="C6">
        <v>125.5</v>
      </c>
      <c r="D6">
        <v>1136.03</v>
      </c>
      <c r="F6" s="7" t="s">
        <v>4</v>
      </c>
      <c r="G6" s="8">
        <v>7.97</v>
      </c>
      <c r="H6" s="8">
        <v>125.5</v>
      </c>
      <c r="I6" s="9">
        <v>1136.03</v>
      </c>
      <c r="K6" s="7" t="s">
        <v>434</v>
      </c>
      <c r="L6" s="8">
        <v>7.06</v>
      </c>
      <c r="M6" s="8">
        <v>141.6</v>
      </c>
      <c r="N6" s="9">
        <v>1233.45</v>
      </c>
      <c r="P6" s="7" t="s">
        <v>627</v>
      </c>
      <c r="Q6" s="8">
        <v>6.51</v>
      </c>
      <c r="R6" s="8">
        <v>153.69999999999999</v>
      </c>
      <c r="S6" s="9">
        <v>1234.17</v>
      </c>
    </row>
    <row r="7" spans="1:31" x14ac:dyDescent="0.25">
      <c r="A7" t="s">
        <v>4</v>
      </c>
      <c r="B7">
        <v>6.72</v>
      </c>
      <c r="C7">
        <v>148.80000000000001</v>
      </c>
      <c r="D7">
        <v>1136.0899999999999</v>
      </c>
      <c r="F7" s="10" t="s">
        <v>4</v>
      </c>
      <c r="G7" s="11">
        <v>6.72</v>
      </c>
      <c r="H7" s="11">
        <v>148.80000000000001</v>
      </c>
      <c r="I7" s="12">
        <v>1136.0899999999999</v>
      </c>
      <c r="K7" s="10" t="s">
        <v>434</v>
      </c>
      <c r="L7" s="11">
        <v>6.67</v>
      </c>
      <c r="M7" s="11">
        <v>149.9</v>
      </c>
      <c r="N7" s="12">
        <v>1233.42</v>
      </c>
      <c r="P7" s="10" t="s">
        <v>627</v>
      </c>
      <c r="Q7" s="11">
        <v>6.9</v>
      </c>
      <c r="R7" s="11">
        <v>145</v>
      </c>
      <c r="S7" s="12">
        <v>1234.3699999999999</v>
      </c>
    </row>
    <row r="8" spans="1:31" x14ac:dyDescent="0.25">
      <c r="A8" t="s">
        <v>4</v>
      </c>
      <c r="B8">
        <v>6.79</v>
      </c>
      <c r="C8">
        <v>147.19999999999999</v>
      </c>
      <c r="D8">
        <v>1136.01</v>
      </c>
      <c r="F8" s="7" t="s">
        <v>4</v>
      </c>
      <c r="G8" s="8">
        <v>6.79</v>
      </c>
      <c r="H8" s="8">
        <v>147.19999999999999</v>
      </c>
      <c r="I8" s="9">
        <v>1136.01</v>
      </c>
      <c r="K8" s="7" t="s">
        <v>434</v>
      </c>
      <c r="L8" s="8">
        <v>7.28</v>
      </c>
      <c r="M8" s="8">
        <v>137.30000000000001</v>
      </c>
      <c r="N8" s="9">
        <v>1233.48</v>
      </c>
      <c r="P8" s="7" t="s">
        <v>627</v>
      </c>
      <c r="Q8" s="8">
        <v>6.93</v>
      </c>
      <c r="R8" s="8">
        <v>144.4</v>
      </c>
      <c r="S8" s="9">
        <v>1234.3699999999999</v>
      </c>
    </row>
    <row r="9" spans="1:31" x14ac:dyDescent="0.25">
      <c r="A9" t="s">
        <v>4</v>
      </c>
      <c r="B9">
        <v>7.29</v>
      </c>
      <c r="C9">
        <v>137.19999999999999</v>
      </c>
      <c r="D9">
        <v>1136.0899999999999</v>
      </c>
      <c r="F9" s="10" t="s">
        <v>4</v>
      </c>
      <c r="G9" s="11">
        <v>7.29</v>
      </c>
      <c r="H9" s="11">
        <v>137.19999999999999</v>
      </c>
      <c r="I9" s="12">
        <v>1136.0899999999999</v>
      </c>
      <c r="K9" s="10" t="s">
        <v>434</v>
      </c>
      <c r="L9" s="11">
        <v>6.58</v>
      </c>
      <c r="M9" s="11">
        <v>152</v>
      </c>
      <c r="N9" s="12">
        <v>1233.19</v>
      </c>
      <c r="P9" s="10" t="s">
        <v>627</v>
      </c>
      <c r="Q9" s="11">
        <v>6.78</v>
      </c>
      <c r="R9" s="11">
        <v>147.4</v>
      </c>
      <c r="S9" s="12">
        <v>1234.48</v>
      </c>
    </row>
    <row r="10" spans="1:31" x14ac:dyDescent="0.25">
      <c r="A10" t="s">
        <v>4</v>
      </c>
      <c r="B10">
        <v>6.63</v>
      </c>
      <c r="C10">
        <v>150.80000000000001</v>
      </c>
      <c r="D10">
        <v>1136.03</v>
      </c>
      <c r="F10" s="7" t="s">
        <v>4</v>
      </c>
      <c r="G10" s="8">
        <v>6.63</v>
      </c>
      <c r="H10" s="8">
        <v>150.80000000000001</v>
      </c>
      <c r="I10" s="9">
        <v>1136.03</v>
      </c>
      <c r="K10" s="7" t="s">
        <v>434</v>
      </c>
      <c r="L10" s="8">
        <v>7.05</v>
      </c>
      <c r="M10" s="8">
        <v>141.80000000000001</v>
      </c>
      <c r="N10" s="9">
        <v>1233.19</v>
      </c>
      <c r="P10" s="7" t="s">
        <v>627</v>
      </c>
      <c r="Q10" s="8">
        <v>6.9</v>
      </c>
      <c r="R10" s="8">
        <v>145</v>
      </c>
      <c r="S10" s="9">
        <v>1234.42</v>
      </c>
    </row>
    <row r="11" spans="1:31" x14ac:dyDescent="0.25">
      <c r="A11" t="s">
        <v>4</v>
      </c>
      <c r="B11">
        <v>7.07</v>
      </c>
      <c r="C11">
        <v>141.4</v>
      </c>
      <c r="D11">
        <v>1136.06</v>
      </c>
      <c r="F11" s="10" t="s">
        <v>4</v>
      </c>
      <c r="G11" s="11">
        <v>7.07</v>
      </c>
      <c r="H11" s="11">
        <v>141.4</v>
      </c>
      <c r="I11" s="12">
        <v>1136.06</v>
      </c>
      <c r="K11" s="10" t="s">
        <v>434</v>
      </c>
      <c r="L11" s="11">
        <v>7.67</v>
      </c>
      <c r="M11" s="11">
        <v>130.4</v>
      </c>
      <c r="N11" s="12">
        <v>1233.42</v>
      </c>
      <c r="P11" s="10" t="s">
        <v>627</v>
      </c>
      <c r="Q11" s="11">
        <v>8.35</v>
      </c>
      <c r="R11" s="11">
        <v>119.8</v>
      </c>
      <c r="S11" s="12">
        <v>1234.17</v>
      </c>
    </row>
    <row r="12" spans="1:31" x14ac:dyDescent="0.25">
      <c r="A12" t="s">
        <v>4</v>
      </c>
      <c r="B12">
        <v>6.66</v>
      </c>
      <c r="C12">
        <v>150.19999999999999</v>
      </c>
      <c r="D12">
        <v>1136.06</v>
      </c>
      <c r="F12" s="7" t="s">
        <v>4</v>
      </c>
      <c r="G12" s="8">
        <v>6.66</v>
      </c>
      <c r="H12" s="8">
        <v>150.19999999999999</v>
      </c>
      <c r="I12" s="9">
        <v>1136.06</v>
      </c>
      <c r="K12" s="7" t="s">
        <v>434</v>
      </c>
      <c r="L12" s="8">
        <v>6.85</v>
      </c>
      <c r="M12" s="8">
        <v>146</v>
      </c>
      <c r="N12" s="9">
        <v>1233.3900000000001</v>
      </c>
      <c r="P12" s="7" t="s">
        <v>627</v>
      </c>
      <c r="Q12" s="8">
        <v>8.36</v>
      </c>
      <c r="R12" s="8">
        <v>119.6</v>
      </c>
      <c r="S12" s="9">
        <v>1234.3900000000001</v>
      </c>
    </row>
    <row r="13" spans="1:31" x14ac:dyDescent="0.25">
      <c r="A13" t="s">
        <v>4</v>
      </c>
      <c r="B13">
        <v>7.51</v>
      </c>
      <c r="C13">
        <v>133.19999999999999</v>
      </c>
      <c r="D13">
        <v>1135.8</v>
      </c>
      <c r="F13" s="10" t="s">
        <v>4</v>
      </c>
      <c r="G13" s="11">
        <v>7.51</v>
      </c>
      <c r="H13" s="11">
        <v>133.19999999999999</v>
      </c>
      <c r="I13" s="12">
        <v>1135.8</v>
      </c>
      <c r="K13" s="10" t="s">
        <v>434</v>
      </c>
      <c r="L13" s="11">
        <v>7.46</v>
      </c>
      <c r="M13" s="11">
        <v>134.1</v>
      </c>
      <c r="N13" s="12">
        <v>1233.5999999999999</v>
      </c>
      <c r="P13" s="10" t="s">
        <v>627</v>
      </c>
      <c r="Q13" s="11">
        <v>6.66</v>
      </c>
      <c r="R13" s="11">
        <v>150.19999999999999</v>
      </c>
      <c r="S13" s="12">
        <v>1234.53</v>
      </c>
    </row>
    <row r="14" spans="1:31" x14ac:dyDescent="0.25">
      <c r="A14" t="s">
        <v>4</v>
      </c>
      <c r="B14">
        <v>6.32</v>
      </c>
      <c r="C14">
        <v>158.1</v>
      </c>
      <c r="D14">
        <v>1136.0899999999999</v>
      </c>
      <c r="F14" s="7" t="s">
        <v>4</v>
      </c>
      <c r="G14" s="8">
        <v>6.32</v>
      </c>
      <c r="H14" s="8">
        <v>158.1</v>
      </c>
      <c r="I14" s="9">
        <v>1136.0899999999999</v>
      </c>
      <c r="K14" s="7" t="s">
        <v>434</v>
      </c>
      <c r="L14" s="8">
        <v>6.61</v>
      </c>
      <c r="M14" s="8">
        <v>151.19999999999999</v>
      </c>
      <c r="N14" s="9">
        <v>1233.19</v>
      </c>
      <c r="P14" s="7" t="s">
        <v>627</v>
      </c>
      <c r="Q14" s="8">
        <v>7.03</v>
      </c>
      <c r="R14" s="8">
        <v>142.30000000000001</v>
      </c>
      <c r="S14" s="9">
        <v>1234.17</v>
      </c>
    </row>
    <row r="15" spans="1:31" x14ac:dyDescent="0.25">
      <c r="A15" t="s">
        <v>4</v>
      </c>
      <c r="B15">
        <v>6.69</v>
      </c>
      <c r="C15">
        <v>149.6</v>
      </c>
      <c r="D15">
        <v>1136.05</v>
      </c>
      <c r="F15" s="10" t="s">
        <v>4</v>
      </c>
      <c r="G15" s="11">
        <v>6.69</v>
      </c>
      <c r="H15" s="11">
        <v>149.6</v>
      </c>
      <c r="I15" s="12">
        <v>1136.05</v>
      </c>
      <c r="K15" s="10" t="s">
        <v>434</v>
      </c>
      <c r="L15" s="11">
        <v>7.58</v>
      </c>
      <c r="M15" s="11">
        <v>131.9</v>
      </c>
      <c r="N15" s="12">
        <v>1233.44</v>
      </c>
      <c r="P15" s="10" t="s">
        <v>627</v>
      </c>
      <c r="Q15" s="11">
        <v>7</v>
      </c>
      <c r="R15" s="11">
        <v>142.80000000000001</v>
      </c>
      <c r="S15" s="12">
        <v>1234.3699999999999</v>
      </c>
    </row>
    <row r="16" spans="1:31" x14ac:dyDescent="0.25">
      <c r="A16" t="s">
        <v>4</v>
      </c>
      <c r="B16">
        <v>6.95</v>
      </c>
      <c r="C16">
        <v>143.9</v>
      </c>
      <c r="D16">
        <v>1136.02</v>
      </c>
      <c r="F16" s="7" t="s">
        <v>4</v>
      </c>
      <c r="G16" s="8">
        <v>6.95</v>
      </c>
      <c r="H16" s="8">
        <v>143.9</v>
      </c>
      <c r="I16" s="9">
        <v>1136.02</v>
      </c>
      <c r="K16" s="7" t="s">
        <v>434</v>
      </c>
      <c r="L16" s="8">
        <v>6.8</v>
      </c>
      <c r="M16" s="8">
        <v>147.1</v>
      </c>
      <c r="N16" s="9">
        <v>1233.44</v>
      </c>
      <c r="P16" s="7" t="s">
        <v>627</v>
      </c>
      <c r="Q16" s="8">
        <v>6.83</v>
      </c>
      <c r="R16" s="8">
        <v>146.30000000000001</v>
      </c>
      <c r="S16" s="9">
        <v>1234.45</v>
      </c>
    </row>
    <row r="17" spans="1:19" x14ac:dyDescent="0.25">
      <c r="A17" t="s">
        <v>4</v>
      </c>
      <c r="B17">
        <v>6.52</v>
      </c>
      <c r="C17">
        <v>153.30000000000001</v>
      </c>
      <c r="D17">
        <v>1136.02</v>
      </c>
      <c r="F17" s="10" t="s">
        <v>4</v>
      </c>
      <c r="G17" s="11">
        <v>6.52</v>
      </c>
      <c r="H17" s="11">
        <v>153.30000000000001</v>
      </c>
      <c r="I17" s="12">
        <v>1136.02</v>
      </c>
      <c r="K17" s="10" t="s">
        <v>434</v>
      </c>
      <c r="L17" s="11">
        <v>6.64</v>
      </c>
      <c r="M17" s="11">
        <v>150.6</v>
      </c>
      <c r="N17" s="12">
        <v>1233.47</v>
      </c>
      <c r="P17" s="10" t="s">
        <v>627</v>
      </c>
      <c r="Q17" s="11">
        <v>6.59</v>
      </c>
      <c r="R17" s="11">
        <v>151.80000000000001</v>
      </c>
      <c r="S17" s="12">
        <v>1234.42</v>
      </c>
    </row>
    <row r="18" spans="1:19" x14ac:dyDescent="0.25">
      <c r="A18" t="s">
        <v>4</v>
      </c>
      <c r="B18">
        <v>7.32</v>
      </c>
      <c r="C18">
        <v>136.69999999999999</v>
      </c>
      <c r="D18">
        <v>1136.02</v>
      </c>
      <c r="F18" s="7" t="s">
        <v>4</v>
      </c>
      <c r="G18" s="8">
        <v>7.32</v>
      </c>
      <c r="H18" s="8">
        <v>136.69999999999999</v>
      </c>
      <c r="I18" s="9">
        <v>1136.02</v>
      </c>
      <c r="K18" s="7" t="s">
        <v>434</v>
      </c>
      <c r="L18" s="8">
        <v>6.89</v>
      </c>
      <c r="M18" s="8">
        <v>145.1</v>
      </c>
      <c r="N18" s="9">
        <v>1233.3900000000001</v>
      </c>
      <c r="P18" s="7" t="s">
        <v>627</v>
      </c>
      <c r="Q18" s="8">
        <v>7.03</v>
      </c>
      <c r="R18" s="8">
        <v>142.19999999999999</v>
      </c>
      <c r="S18" s="9">
        <v>1234.54</v>
      </c>
    </row>
    <row r="19" spans="1:19" x14ac:dyDescent="0.25">
      <c r="A19" t="s">
        <v>4</v>
      </c>
      <c r="B19">
        <v>6.52</v>
      </c>
      <c r="C19">
        <v>153.5</v>
      </c>
      <c r="D19">
        <v>1136.05</v>
      </c>
      <c r="F19" s="10" t="s">
        <v>4</v>
      </c>
      <c r="G19" s="11">
        <v>6.52</v>
      </c>
      <c r="H19" s="11">
        <v>153.5</v>
      </c>
      <c r="I19" s="12">
        <v>1136.05</v>
      </c>
      <c r="K19" s="10" t="s">
        <v>434</v>
      </c>
      <c r="L19" s="11">
        <v>6.77</v>
      </c>
      <c r="M19" s="11">
        <v>147.6</v>
      </c>
      <c r="N19" s="12">
        <v>1233.47</v>
      </c>
      <c r="P19" s="10" t="s">
        <v>627</v>
      </c>
      <c r="Q19" s="11">
        <v>6.64</v>
      </c>
      <c r="R19" s="11">
        <v>150.69999999999999</v>
      </c>
      <c r="S19" s="12">
        <v>1234.42</v>
      </c>
    </row>
    <row r="20" spans="1:19" x14ac:dyDescent="0.25">
      <c r="A20" t="s">
        <v>4</v>
      </c>
      <c r="B20">
        <v>6.5</v>
      </c>
      <c r="C20">
        <v>153.80000000000001</v>
      </c>
      <c r="D20">
        <v>1136.1400000000001</v>
      </c>
      <c r="F20" s="7" t="s">
        <v>4</v>
      </c>
      <c r="G20" s="8">
        <v>6.5</v>
      </c>
      <c r="H20" s="8">
        <v>153.80000000000001</v>
      </c>
      <c r="I20" s="9">
        <v>1136.1400000000001</v>
      </c>
      <c r="K20" s="7" t="s">
        <v>434</v>
      </c>
      <c r="L20" s="8">
        <v>6.76</v>
      </c>
      <c r="M20" s="8">
        <v>148</v>
      </c>
      <c r="N20" s="9">
        <v>1233.47</v>
      </c>
      <c r="P20" s="7" t="s">
        <v>627</v>
      </c>
      <c r="Q20" s="8">
        <v>7.73</v>
      </c>
      <c r="R20" s="8">
        <v>129.4</v>
      </c>
      <c r="S20" s="9">
        <v>1234.17</v>
      </c>
    </row>
    <row r="21" spans="1:19" x14ac:dyDescent="0.25">
      <c r="A21" t="s">
        <v>4</v>
      </c>
      <c r="B21">
        <v>7.34</v>
      </c>
      <c r="C21">
        <v>136.30000000000001</v>
      </c>
      <c r="D21">
        <v>1136.21</v>
      </c>
      <c r="F21" s="10" t="s">
        <v>4</v>
      </c>
      <c r="G21" s="11">
        <v>7.34</v>
      </c>
      <c r="H21" s="11">
        <v>136.30000000000001</v>
      </c>
      <c r="I21" s="12">
        <v>1136.21</v>
      </c>
      <c r="K21" s="10" t="s">
        <v>434</v>
      </c>
      <c r="L21" s="11">
        <v>6.92</v>
      </c>
      <c r="M21" s="11">
        <v>144.5</v>
      </c>
      <c r="N21" s="12">
        <v>1233.47</v>
      </c>
      <c r="P21" s="10" t="s">
        <v>627</v>
      </c>
      <c r="Q21" s="11">
        <v>6.98</v>
      </c>
      <c r="R21" s="11">
        <v>143.19999999999999</v>
      </c>
      <c r="S21" s="12">
        <v>1234.3900000000001</v>
      </c>
    </row>
    <row r="22" spans="1:19" x14ac:dyDescent="0.25">
      <c r="A22" t="s">
        <v>4</v>
      </c>
      <c r="B22">
        <v>6.61</v>
      </c>
      <c r="C22">
        <v>151.4</v>
      </c>
      <c r="D22">
        <v>1136.02</v>
      </c>
      <c r="F22" s="7" t="s">
        <v>4</v>
      </c>
      <c r="G22" s="8">
        <v>6.61</v>
      </c>
      <c r="H22" s="8">
        <v>151.4</v>
      </c>
      <c r="I22" s="9">
        <v>1136.02</v>
      </c>
      <c r="K22" s="7" t="s">
        <v>434</v>
      </c>
      <c r="L22" s="8">
        <v>7.89</v>
      </c>
      <c r="M22" s="8">
        <v>126.8</v>
      </c>
      <c r="N22" s="9">
        <v>1233.47</v>
      </c>
      <c r="P22" s="7" t="s">
        <v>627</v>
      </c>
      <c r="Q22" s="8">
        <v>7.5</v>
      </c>
      <c r="R22" s="8">
        <v>133.30000000000001</v>
      </c>
      <c r="S22" s="9">
        <v>1234.17</v>
      </c>
    </row>
    <row r="23" spans="1:19" x14ac:dyDescent="0.25">
      <c r="A23" t="s">
        <v>4</v>
      </c>
      <c r="B23">
        <v>6.73</v>
      </c>
      <c r="C23">
        <v>148.6</v>
      </c>
      <c r="D23">
        <v>1136.05</v>
      </c>
      <c r="F23" s="10" t="s">
        <v>4</v>
      </c>
      <c r="G23" s="11">
        <v>6.73</v>
      </c>
      <c r="H23" s="11">
        <v>148.6</v>
      </c>
      <c r="I23" s="12">
        <v>1136.05</v>
      </c>
      <c r="K23" s="10" t="s">
        <v>434</v>
      </c>
      <c r="L23" s="11">
        <v>8.19</v>
      </c>
      <c r="M23" s="11">
        <v>122.1</v>
      </c>
      <c r="N23" s="12">
        <v>1233.3900000000001</v>
      </c>
      <c r="P23" s="10" t="s">
        <v>627</v>
      </c>
      <c r="Q23" s="11">
        <v>7.81</v>
      </c>
      <c r="R23" s="11">
        <v>128</v>
      </c>
      <c r="S23" s="12">
        <v>1234.4100000000001</v>
      </c>
    </row>
    <row r="24" spans="1:19" x14ac:dyDescent="0.25">
      <c r="A24" t="s">
        <v>4</v>
      </c>
      <c r="B24">
        <v>6.48</v>
      </c>
      <c r="C24">
        <v>154.4</v>
      </c>
      <c r="D24">
        <v>1136.08</v>
      </c>
      <c r="F24" s="7" t="s">
        <v>4</v>
      </c>
      <c r="G24" s="8">
        <v>6.48</v>
      </c>
      <c r="H24" s="8">
        <v>154.4</v>
      </c>
      <c r="I24" s="9">
        <v>1136.08</v>
      </c>
      <c r="K24" s="7" t="s">
        <v>434</v>
      </c>
      <c r="L24" s="8">
        <v>6.76</v>
      </c>
      <c r="M24" s="8">
        <v>148</v>
      </c>
      <c r="N24" s="9">
        <v>1233.4100000000001</v>
      </c>
      <c r="P24" s="7" t="s">
        <v>627</v>
      </c>
      <c r="Q24" s="8">
        <v>6.71</v>
      </c>
      <c r="R24" s="8">
        <v>149.1</v>
      </c>
      <c r="S24" s="9">
        <v>1234.17</v>
      </c>
    </row>
    <row r="25" spans="1:19" x14ac:dyDescent="0.25">
      <c r="A25" t="s">
        <v>4</v>
      </c>
      <c r="B25">
        <v>6.97</v>
      </c>
      <c r="C25">
        <v>143.5</v>
      </c>
      <c r="D25">
        <v>1135.8</v>
      </c>
      <c r="F25" s="10" t="s">
        <v>4</v>
      </c>
      <c r="G25" s="11">
        <v>6.97</v>
      </c>
      <c r="H25" s="11">
        <v>143.5</v>
      </c>
      <c r="I25" s="12">
        <v>1135.8</v>
      </c>
      <c r="K25" s="10" t="s">
        <v>434</v>
      </c>
      <c r="L25" s="11">
        <v>7.24</v>
      </c>
      <c r="M25" s="11">
        <v>138.1</v>
      </c>
      <c r="N25" s="12">
        <v>1233.19</v>
      </c>
      <c r="P25" s="10" t="s">
        <v>627</v>
      </c>
      <c r="Q25" s="11">
        <v>8.7799999999999994</v>
      </c>
      <c r="R25" s="11">
        <v>113.9</v>
      </c>
      <c r="S25" s="12">
        <v>1234.3900000000001</v>
      </c>
    </row>
    <row r="26" spans="1:19" x14ac:dyDescent="0.25">
      <c r="A26" t="s">
        <v>4</v>
      </c>
      <c r="B26">
        <v>7.22</v>
      </c>
      <c r="C26">
        <v>138.5</v>
      </c>
      <c r="D26">
        <v>1136.1099999999999</v>
      </c>
      <c r="F26" s="7" t="s">
        <v>4</v>
      </c>
      <c r="G26" s="8">
        <v>7.22</v>
      </c>
      <c r="H26" s="8">
        <v>138.5</v>
      </c>
      <c r="I26" s="9">
        <v>1136.1099999999999</v>
      </c>
      <c r="K26" s="7" t="s">
        <v>434</v>
      </c>
      <c r="L26" s="8">
        <v>6.47</v>
      </c>
      <c r="M26" s="8">
        <v>154.5</v>
      </c>
      <c r="N26" s="9">
        <v>1233.4100000000001</v>
      </c>
      <c r="P26" s="7" t="s">
        <v>627</v>
      </c>
      <c r="Q26" s="8">
        <v>6.89</v>
      </c>
      <c r="R26" s="8">
        <v>145.19999999999999</v>
      </c>
      <c r="S26" s="9">
        <v>1234.3800000000001</v>
      </c>
    </row>
    <row r="27" spans="1:19" x14ac:dyDescent="0.25">
      <c r="A27" t="s">
        <v>4</v>
      </c>
      <c r="B27">
        <v>6.94</v>
      </c>
      <c r="C27">
        <v>144</v>
      </c>
      <c r="D27">
        <v>1135.8</v>
      </c>
      <c r="F27" s="10" t="s">
        <v>4</v>
      </c>
      <c r="G27" s="11">
        <v>6.94</v>
      </c>
      <c r="H27" s="11">
        <v>144</v>
      </c>
      <c r="I27" s="12">
        <v>1135.8</v>
      </c>
      <c r="K27" s="10" t="s">
        <v>434</v>
      </c>
      <c r="L27" s="11">
        <v>7.29</v>
      </c>
      <c r="M27" s="11">
        <v>137.1</v>
      </c>
      <c r="N27" s="12">
        <v>1233.19</v>
      </c>
      <c r="P27" s="10" t="s">
        <v>627</v>
      </c>
      <c r="Q27" s="11">
        <v>6.6</v>
      </c>
      <c r="R27" s="11">
        <v>151.6</v>
      </c>
      <c r="S27" s="12">
        <v>1234.3599999999999</v>
      </c>
    </row>
    <row r="28" spans="1:19" x14ac:dyDescent="0.25">
      <c r="A28" t="s">
        <v>4</v>
      </c>
      <c r="B28">
        <v>6.69</v>
      </c>
      <c r="C28">
        <v>149.6</v>
      </c>
      <c r="D28">
        <v>1136.02</v>
      </c>
      <c r="F28" s="7" t="s">
        <v>4</v>
      </c>
      <c r="G28" s="8">
        <v>6.69</v>
      </c>
      <c r="H28" s="8">
        <v>149.6</v>
      </c>
      <c r="I28" s="9">
        <v>1136.02</v>
      </c>
      <c r="K28" s="7" t="s">
        <v>434</v>
      </c>
      <c r="L28" s="8">
        <v>7.24</v>
      </c>
      <c r="M28" s="8">
        <v>138.1</v>
      </c>
      <c r="N28" s="9">
        <v>1233.3800000000001</v>
      </c>
      <c r="P28" s="7" t="s">
        <v>627</v>
      </c>
      <c r="Q28" s="8">
        <v>6.67</v>
      </c>
      <c r="R28" s="8">
        <v>150</v>
      </c>
      <c r="S28" s="9">
        <v>1234.4100000000001</v>
      </c>
    </row>
    <row r="29" spans="1:19" x14ac:dyDescent="0.25">
      <c r="A29" t="s">
        <v>4</v>
      </c>
      <c r="B29">
        <v>6.84</v>
      </c>
      <c r="C29">
        <v>146.1</v>
      </c>
      <c r="D29">
        <v>1135.8</v>
      </c>
      <c r="F29" s="10" t="s">
        <v>4</v>
      </c>
      <c r="G29" s="11">
        <v>6.84</v>
      </c>
      <c r="H29" s="11">
        <v>146.1</v>
      </c>
      <c r="I29" s="12">
        <v>1135.8</v>
      </c>
      <c r="K29" s="10" t="s">
        <v>434</v>
      </c>
      <c r="L29" s="11">
        <v>6.99</v>
      </c>
      <c r="M29" s="11">
        <v>143.1</v>
      </c>
      <c r="N29" s="12">
        <v>1233.43</v>
      </c>
      <c r="P29" s="10" t="s">
        <v>627</v>
      </c>
      <c r="Q29" s="11">
        <v>7.56</v>
      </c>
      <c r="R29" s="11">
        <v>132.30000000000001</v>
      </c>
      <c r="S29" s="12">
        <v>1234.3800000000001</v>
      </c>
    </row>
    <row r="30" spans="1:19" x14ac:dyDescent="0.25">
      <c r="A30" t="s">
        <v>4</v>
      </c>
      <c r="B30">
        <v>7.35</v>
      </c>
      <c r="C30">
        <v>136.1</v>
      </c>
      <c r="D30">
        <v>1136.1300000000001</v>
      </c>
      <c r="F30" s="7" t="s">
        <v>4</v>
      </c>
      <c r="G30" s="8">
        <v>7.35</v>
      </c>
      <c r="H30" s="8">
        <v>136.1</v>
      </c>
      <c r="I30" s="9">
        <v>1136.1300000000001</v>
      </c>
      <c r="K30" s="7" t="s">
        <v>434</v>
      </c>
      <c r="L30" s="8">
        <v>6.62</v>
      </c>
      <c r="M30" s="8">
        <v>151</v>
      </c>
      <c r="N30" s="9">
        <v>1233.4000000000001</v>
      </c>
      <c r="P30" s="7" t="s">
        <v>627</v>
      </c>
      <c r="Q30" s="8">
        <v>6.78</v>
      </c>
      <c r="R30" s="8">
        <v>147.4</v>
      </c>
      <c r="S30" s="9">
        <v>1234.3800000000001</v>
      </c>
    </row>
    <row r="31" spans="1:19" x14ac:dyDescent="0.25">
      <c r="A31" t="s">
        <v>4</v>
      </c>
      <c r="B31">
        <v>7.91</v>
      </c>
      <c r="C31">
        <v>126.4</v>
      </c>
      <c r="D31">
        <v>1136</v>
      </c>
      <c r="F31" s="10" t="s">
        <v>4</v>
      </c>
      <c r="G31" s="11">
        <v>7.91</v>
      </c>
      <c r="H31" s="11">
        <v>126.4</v>
      </c>
      <c r="I31" s="12">
        <v>1136</v>
      </c>
      <c r="K31" s="10" t="s">
        <v>434</v>
      </c>
      <c r="L31" s="11">
        <v>6.82</v>
      </c>
      <c r="M31" s="11">
        <v>146.6</v>
      </c>
      <c r="N31" s="12">
        <v>1233.19</v>
      </c>
      <c r="P31" s="10" t="s">
        <v>627</v>
      </c>
      <c r="Q31" s="11">
        <v>6.92</v>
      </c>
      <c r="R31" s="11">
        <v>144.6</v>
      </c>
      <c r="S31" s="12">
        <v>1234.4100000000001</v>
      </c>
    </row>
    <row r="32" spans="1:19" x14ac:dyDescent="0.25">
      <c r="A32" t="s">
        <v>4</v>
      </c>
      <c r="B32">
        <v>6.52</v>
      </c>
      <c r="C32">
        <v>153.4</v>
      </c>
      <c r="D32">
        <v>1136</v>
      </c>
      <c r="F32" s="7" t="s">
        <v>4</v>
      </c>
      <c r="G32" s="8">
        <v>6.52</v>
      </c>
      <c r="H32" s="8">
        <v>153.4</v>
      </c>
      <c r="I32" s="9">
        <v>1136</v>
      </c>
      <c r="K32" s="7" t="s">
        <v>434</v>
      </c>
      <c r="L32" s="8">
        <v>6.95</v>
      </c>
      <c r="M32" s="8">
        <v>144</v>
      </c>
      <c r="N32" s="9">
        <v>1233.19</v>
      </c>
      <c r="P32" s="7" t="s">
        <v>627</v>
      </c>
      <c r="Q32" s="8">
        <v>6.43</v>
      </c>
      <c r="R32" s="8">
        <v>155.6</v>
      </c>
      <c r="S32" s="9">
        <v>1234.17</v>
      </c>
    </row>
    <row r="33" spans="1:19" x14ac:dyDescent="0.25">
      <c r="A33" t="s">
        <v>4</v>
      </c>
      <c r="B33">
        <v>6.92</v>
      </c>
      <c r="C33">
        <v>144.5</v>
      </c>
      <c r="D33">
        <v>1135.8</v>
      </c>
      <c r="F33" s="10" t="s">
        <v>4</v>
      </c>
      <c r="G33" s="11">
        <v>6.92</v>
      </c>
      <c r="H33" s="11">
        <v>144.5</v>
      </c>
      <c r="I33" s="12">
        <v>1135.8</v>
      </c>
      <c r="K33" s="10" t="s">
        <v>434</v>
      </c>
      <c r="L33" s="11">
        <v>6.82</v>
      </c>
      <c r="M33" s="11">
        <v>146.6</v>
      </c>
      <c r="N33" s="12">
        <v>1233.42</v>
      </c>
      <c r="P33" s="10" t="s">
        <v>627</v>
      </c>
      <c r="Q33" s="11">
        <v>6.99</v>
      </c>
      <c r="R33" s="11">
        <v>143</v>
      </c>
      <c r="S33" s="12">
        <v>1234.17</v>
      </c>
    </row>
    <row r="34" spans="1:19" x14ac:dyDescent="0.25">
      <c r="A34" t="s">
        <v>4</v>
      </c>
      <c r="B34">
        <v>7.14</v>
      </c>
      <c r="C34">
        <v>140.1</v>
      </c>
      <c r="D34">
        <v>1136</v>
      </c>
      <c r="F34" s="7" t="s">
        <v>4</v>
      </c>
      <c r="G34" s="8">
        <v>7.14</v>
      </c>
      <c r="H34" s="8">
        <v>140.1</v>
      </c>
      <c r="I34" s="9">
        <v>1136</v>
      </c>
      <c r="K34" s="7" t="s">
        <v>434</v>
      </c>
      <c r="L34" s="8">
        <v>7</v>
      </c>
      <c r="M34" s="8">
        <v>142.9</v>
      </c>
      <c r="N34" s="9">
        <v>1233.42</v>
      </c>
      <c r="P34" s="7" t="s">
        <v>627</v>
      </c>
      <c r="Q34" s="8">
        <v>6.71</v>
      </c>
      <c r="R34" s="8">
        <v>149.1</v>
      </c>
      <c r="S34" s="9">
        <v>1234.3699999999999</v>
      </c>
    </row>
    <row r="35" spans="1:19" x14ac:dyDescent="0.25">
      <c r="A35" t="s">
        <v>4</v>
      </c>
      <c r="B35">
        <v>7.11</v>
      </c>
      <c r="C35">
        <v>140.6</v>
      </c>
      <c r="D35">
        <v>1136.2</v>
      </c>
      <c r="F35" s="10" t="s">
        <v>4</v>
      </c>
      <c r="G35" s="11">
        <v>7.11</v>
      </c>
      <c r="H35" s="11">
        <v>140.6</v>
      </c>
      <c r="I35" s="12">
        <v>1136.2</v>
      </c>
      <c r="K35" s="10" t="s">
        <v>434</v>
      </c>
      <c r="L35" s="11">
        <v>6.4</v>
      </c>
      <c r="M35" s="11">
        <v>156.30000000000001</v>
      </c>
      <c r="N35" s="12">
        <v>1233.45</v>
      </c>
      <c r="P35" s="10" t="s">
        <v>627</v>
      </c>
      <c r="Q35" s="11">
        <v>6.85</v>
      </c>
      <c r="R35" s="11">
        <v>146.1</v>
      </c>
      <c r="S35" s="12">
        <v>1234.3699999999999</v>
      </c>
    </row>
    <row r="36" spans="1:19" x14ac:dyDescent="0.25">
      <c r="A36" t="s">
        <v>4</v>
      </c>
      <c r="B36">
        <v>6.85</v>
      </c>
      <c r="C36">
        <v>146</v>
      </c>
      <c r="D36">
        <v>1135.8</v>
      </c>
      <c r="F36" s="7" t="s">
        <v>4</v>
      </c>
      <c r="G36" s="8">
        <v>6.85</v>
      </c>
      <c r="H36" s="8">
        <v>146</v>
      </c>
      <c r="I36" s="9">
        <v>1135.8</v>
      </c>
      <c r="K36" s="7" t="s">
        <v>434</v>
      </c>
      <c r="L36" s="8">
        <v>7.05</v>
      </c>
      <c r="M36" s="8">
        <v>141.9</v>
      </c>
      <c r="N36" s="9">
        <v>1233.48</v>
      </c>
      <c r="P36" s="7" t="s">
        <v>627</v>
      </c>
      <c r="Q36" s="8">
        <v>6.55</v>
      </c>
      <c r="R36" s="8">
        <v>152.6</v>
      </c>
      <c r="S36" s="9">
        <v>1234.17</v>
      </c>
    </row>
    <row r="37" spans="1:19" x14ac:dyDescent="0.25">
      <c r="A37" t="s">
        <v>4</v>
      </c>
      <c r="B37">
        <v>6.84</v>
      </c>
      <c r="C37">
        <v>146.1</v>
      </c>
      <c r="D37">
        <v>1135.8</v>
      </c>
      <c r="F37" s="10" t="s">
        <v>4</v>
      </c>
      <c r="G37" s="11">
        <v>6.84</v>
      </c>
      <c r="H37" s="11">
        <v>146.1</v>
      </c>
      <c r="I37" s="12">
        <v>1135.8</v>
      </c>
      <c r="K37" s="10" t="s">
        <v>434</v>
      </c>
      <c r="L37" s="11">
        <v>7.17</v>
      </c>
      <c r="M37" s="11">
        <v>139.6</v>
      </c>
      <c r="N37" s="12">
        <v>1233.48</v>
      </c>
      <c r="P37" s="10" t="s">
        <v>627</v>
      </c>
      <c r="Q37" s="11">
        <v>7.2</v>
      </c>
      <c r="R37" s="11">
        <v>138.9</v>
      </c>
      <c r="S37" s="12">
        <v>1234.52</v>
      </c>
    </row>
    <row r="38" spans="1:19" x14ac:dyDescent="0.25">
      <c r="A38" t="s">
        <v>4</v>
      </c>
      <c r="B38">
        <v>6.87</v>
      </c>
      <c r="C38">
        <v>145.5</v>
      </c>
      <c r="D38">
        <v>1136.04</v>
      </c>
      <c r="F38" s="7" t="s">
        <v>4</v>
      </c>
      <c r="G38" s="8">
        <v>6.87</v>
      </c>
      <c r="H38" s="8">
        <v>145.5</v>
      </c>
      <c r="I38" s="9">
        <v>1136.04</v>
      </c>
      <c r="K38" s="7" t="s">
        <v>434</v>
      </c>
      <c r="L38" s="8">
        <v>6.5</v>
      </c>
      <c r="M38" s="8">
        <v>153.80000000000001</v>
      </c>
      <c r="N38" s="9">
        <v>1233.4000000000001</v>
      </c>
      <c r="P38" s="7" t="s">
        <v>627</v>
      </c>
      <c r="Q38" s="8">
        <v>6.93</v>
      </c>
      <c r="R38" s="8">
        <v>144.30000000000001</v>
      </c>
      <c r="S38" s="9">
        <v>1234.3599999999999</v>
      </c>
    </row>
    <row r="39" spans="1:19" x14ac:dyDescent="0.25">
      <c r="A39" t="s">
        <v>4</v>
      </c>
      <c r="B39">
        <v>6.66</v>
      </c>
      <c r="C39">
        <v>150.19999999999999</v>
      </c>
      <c r="D39">
        <v>1135.8</v>
      </c>
      <c r="F39" s="10" t="s">
        <v>4</v>
      </c>
      <c r="G39" s="11">
        <v>6.66</v>
      </c>
      <c r="H39" s="11">
        <v>150.19999999999999</v>
      </c>
      <c r="I39" s="12">
        <v>1135.8</v>
      </c>
      <c r="K39" s="10" t="s">
        <v>434</v>
      </c>
      <c r="L39" s="11">
        <v>6.95</v>
      </c>
      <c r="M39" s="11">
        <v>143.80000000000001</v>
      </c>
      <c r="N39" s="12">
        <v>1233.58</v>
      </c>
      <c r="P39" s="10" t="s">
        <v>627</v>
      </c>
      <c r="Q39" s="11">
        <v>6.73</v>
      </c>
      <c r="R39" s="11">
        <v>148.6</v>
      </c>
      <c r="S39" s="12">
        <v>1234.17</v>
      </c>
    </row>
    <row r="40" spans="1:19" x14ac:dyDescent="0.25">
      <c r="A40" t="s">
        <v>4</v>
      </c>
      <c r="B40">
        <v>7.03</v>
      </c>
      <c r="C40">
        <v>142.30000000000001</v>
      </c>
      <c r="D40">
        <v>1135.8</v>
      </c>
      <c r="F40" s="7" t="s">
        <v>4</v>
      </c>
      <c r="G40" s="8">
        <v>7.03</v>
      </c>
      <c r="H40" s="8">
        <v>142.30000000000001</v>
      </c>
      <c r="I40" s="9">
        <v>1135.8</v>
      </c>
      <c r="K40" s="7" t="s">
        <v>434</v>
      </c>
      <c r="L40" s="8">
        <v>6.74</v>
      </c>
      <c r="M40" s="8">
        <v>148.30000000000001</v>
      </c>
      <c r="N40" s="9">
        <v>1233.19</v>
      </c>
      <c r="P40" s="7" t="s">
        <v>627</v>
      </c>
      <c r="Q40" s="8">
        <v>7.17</v>
      </c>
      <c r="R40" s="8">
        <v>139.4</v>
      </c>
      <c r="S40" s="9">
        <v>1234.17</v>
      </c>
    </row>
    <row r="41" spans="1:19" x14ac:dyDescent="0.25">
      <c r="A41" t="s">
        <v>4</v>
      </c>
      <c r="B41">
        <v>6.44</v>
      </c>
      <c r="C41">
        <v>155.30000000000001</v>
      </c>
      <c r="D41">
        <v>1136</v>
      </c>
      <c r="F41" s="10" t="s">
        <v>4</v>
      </c>
      <c r="G41" s="11">
        <v>6.44</v>
      </c>
      <c r="H41" s="11">
        <v>155.30000000000001</v>
      </c>
      <c r="I41" s="12">
        <v>1136</v>
      </c>
      <c r="K41" s="10" t="s">
        <v>434</v>
      </c>
      <c r="L41" s="11">
        <v>6.75</v>
      </c>
      <c r="M41" s="11">
        <v>148.1</v>
      </c>
      <c r="N41" s="12">
        <v>1233.3800000000001</v>
      </c>
      <c r="P41" s="10" t="s">
        <v>627</v>
      </c>
      <c r="Q41" s="11">
        <v>6.46</v>
      </c>
      <c r="R41" s="11">
        <v>154.69999999999999</v>
      </c>
      <c r="S41" s="12">
        <v>1234.3699999999999</v>
      </c>
    </row>
    <row r="42" spans="1:19" x14ac:dyDescent="0.25">
      <c r="A42" t="s">
        <v>4</v>
      </c>
      <c r="B42">
        <v>7.52</v>
      </c>
      <c r="C42">
        <v>133</v>
      </c>
      <c r="D42">
        <v>1135.8</v>
      </c>
      <c r="F42" s="7" t="s">
        <v>4</v>
      </c>
      <c r="G42" s="8">
        <v>7.52</v>
      </c>
      <c r="H42" s="8">
        <v>133</v>
      </c>
      <c r="I42" s="9">
        <v>1135.8</v>
      </c>
      <c r="K42" s="7" t="s">
        <v>434</v>
      </c>
      <c r="L42" s="8">
        <v>7.01</v>
      </c>
      <c r="M42" s="8">
        <v>142.6</v>
      </c>
      <c r="N42" s="9">
        <v>1233.19</v>
      </c>
      <c r="P42" s="7" t="s">
        <v>627</v>
      </c>
      <c r="Q42" s="8">
        <v>7.17</v>
      </c>
      <c r="R42" s="8">
        <v>139.5</v>
      </c>
      <c r="S42" s="9">
        <v>1234.3699999999999</v>
      </c>
    </row>
    <row r="43" spans="1:19" x14ac:dyDescent="0.25">
      <c r="A43" t="s">
        <v>4</v>
      </c>
      <c r="B43">
        <v>6.28</v>
      </c>
      <c r="C43">
        <v>159.19999999999999</v>
      </c>
      <c r="D43">
        <v>1136</v>
      </c>
      <c r="F43" s="10" t="s">
        <v>4</v>
      </c>
      <c r="G43" s="11">
        <v>6.28</v>
      </c>
      <c r="H43" s="11">
        <v>159.19999999999999</v>
      </c>
      <c r="I43" s="12">
        <v>1136</v>
      </c>
      <c r="K43" s="10" t="s">
        <v>434</v>
      </c>
      <c r="L43" s="11">
        <v>7.23</v>
      </c>
      <c r="M43" s="11">
        <v>138.30000000000001</v>
      </c>
      <c r="N43" s="12">
        <v>1233.42</v>
      </c>
      <c r="P43" s="10" t="s">
        <v>627</v>
      </c>
      <c r="Q43" s="11">
        <v>6.56</v>
      </c>
      <c r="R43" s="11">
        <v>152.5</v>
      </c>
      <c r="S43" s="12">
        <v>1234.43</v>
      </c>
    </row>
    <row r="44" spans="1:19" x14ac:dyDescent="0.25">
      <c r="A44" t="s">
        <v>4</v>
      </c>
      <c r="B44">
        <v>7.24</v>
      </c>
      <c r="C44">
        <v>138.19999999999999</v>
      </c>
      <c r="D44">
        <v>1136.03</v>
      </c>
      <c r="F44" s="7" t="s">
        <v>4</v>
      </c>
      <c r="G44" s="8">
        <v>7.24</v>
      </c>
      <c r="H44" s="8">
        <v>138.19999999999999</v>
      </c>
      <c r="I44" s="9">
        <v>1136.03</v>
      </c>
      <c r="K44" s="7" t="s">
        <v>434</v>
      </c>
      <c r="L44" s="8">
        <v>7.84</v>
      </c>
      <c r="M44" s="8">
        <v>127.5</v>
      </c>
      <c r="N44" s="9">
        <v>1233.45</v>
      </c>
      <c r="P44" s="7" t="s">
        <v>627</v>
      </c>
      <c r="Q44" s="8">
        <v>6.64</v>
      </c>
      <c r="R44" s="8">
        <v>150.5</v>
      </c>
      <c r="S44" s="9">
        <v>1234.17</v>
      </c>
    </row>
    <row r="45" spans="1:19" x14ac:dyDescent="0.25">
      <c r="A45" t="s">
        <v>4</v>
      </c>
      <c r="B45">
        <v>6.76</v>
      </c>
      <c r="C45">
        <v>147.9</v>
      </c>
      <c r="D45">
        <v>1136.03</v>
      </c>
      <c r="F45" s="10" t="s">
        <v>4</v>
      </c>
      <c r="G45" s="11">
        <v>6.76</v>
      </c>
      <c r="H45" s="11">
        <v>147.9</v>
      </c>
      <c r="I45" s="12">
        <v>1136.03</v>
      </c>
      <c r="K45" s="10" t="s">
        <v>434</v>
      </c>
      <c r="L45" s="11">
        <v>7.09</v>
      </c>
      <c r="M45" s="11">
        <v>141.1</v>
      </c>
      <c r="N45" s="12">
        <v>1233.19</v>
      </c>
      <c r="P45" s="10" t="s">
        <v>627</v>
      </c>
      <c r="Q45" s="11">
        <v>7.23</v>
      </c>
      <c r="R45" s="11">
        <v>138.30000000000001</v>
      </c>
      <c r="S45" s="12">
        <v>1234.3900000000001</v>
      </c>
    </row>
    <row r="46" spans="1:19" x14ac:dyDescent="0.25">
      <c r="A46" t="s">
        <v>4</v>
      </c>
      <c r="B46">
        <v>6.41</v>
      </c>
      <c r="C46">
        <v>155.9</v>
      </c>
      <c r="D46">
        <v>1136.03</v>
      </c>
      <c r="F46" s="7" t="s">
        <v>4</v>
      </c>
      <c r="G46" s="8">
        <v>6.41</v>
      </c>
      <c r="H46" s="8">
        <v>155.9</v>
      </c>
      <c r="I46" s="9">
        <v>1136.03</v>
      </c>
      <c r="K46" s="7" t="s">
        <v>434</v>
      </c>
      <c r="L46" s="8">
        <v>7.09</v>
      </c>
      <c r="M46" s="8">
        <v>141</v>
      </c>
      <c r="N46" s="9">
        <v>1233.3699999999999</v>
      </c>
      <c r="P46" s="7" t="s">
        <v>627</v>
      </c>
      <c r="Q46" s="8">
        <v>7.46</v>
      </c>
      <c r="R46" s="8">
        <v>134</v>
      </c>
      <c r="S46" s="9">
        <v>1234.3599999999999</v>
      </c>
    </row>
    <row r="47" spans="1:19" x14ac:dyDescent="0.25">
      <c r="A47" t="s">
        <v>4</v>
      </c>
      <c r="B47">
        <v>7.38</v>
      </c>
      <c r="C47">
        <v>135.5</v>
      </c>
      <c r="D47">
        <v>1135.99</v>
      </c>
      <c r="F47" s="10" t="s">
        <v>4</v>
      </c>
      <c r="G47" s="11">
        <v>7.38</v>
      </c>
      <c r="H47" s="11">
        <v>135.5</v>
      </c>
      <c r="I47" s="12">
        <v>1135.99</v>
      </c>
      <c r="K47" s="10" t="s">
        <v>434</v>
      </c>
      <c r="L47" s="11">
        <v>6.4</v>
      </c>
      <c r="M47" s="11">
        <v>156.30000000000001</v>
      </c>
      <c r="N47" s="12">
        <v>1233.19</v>
      </c>
      <c r="P47" s="10" t="s">
        <v>627</v>
      </c>
      <c r="Q47" s="11">
        <v>7.36</v>
      </c>
      <c r="R47" s="11">
        <v>135.9</v>
      </c>
      <c r="S47" s="12">
        <v>1234.42</v>
      </c>
    </row>
    <row r="48" spans="1:19" x14ac:dyDescent="0.25">
      <c r="A48" t="s">
        <v>4</v>
      </c>
      <c r="B48">
        <v>6.94</v>
      </c>
      <c r="C48">
        <v>144</v>
      </c>
      <c r="D48">
        <v>1135.8</v>
      </c>
      <c r="F48" s="7" t="s">
        <v>4</v>
      </c>
      <c r="G48" s="8">
        <v>6.94</v>
      </c>
      <c r="H48" s="8">
        <v>144</v>
      </c>
      <c r="I48" s="9">
        <v>1135.8</v>
      </c>
      <c r="K48" s="7" t="s">
        <v>434</v>
      </c>
      <c r="L48" s="8">
        <v>6.87</v>
      </c>
      <c r="M48" s="8">
        <v>145.6</v>
      </c>
      <c r="N48" s="9">
        <v>1233.19</v>
      </c>
      <c r="P48" s="7" t="s">
        <v>627</v>
      </c>
      <c r="Q48" s="8">
        <v>6.64</v>
      </c>
      <c r="R48" s="8">
        <v>150.6</v>
      </c>
      <c r="S48" s="9">
        <v>1234.3900000000001</v>
      </c>
    </row>
    <row r="49" spans="1:19" x14ac:dyDescent="0.25">
      <c r="A49" t="s">
        <v>4</v>
      </c>
      <c r="B49">
        <v>7</v>
      </c>
      <c r="C49">
        <v>143</v>
      </c>
      <c r="D49">
        <v>1135.99</v>
      </c>
      <c r="F49" s="10" t="s">
        <v>4</v>
      </c>
      <c r="G49" s="11">
        <v>7</v>
      </c>
      <c r="H49" s="11">
        <v>143</v>
      </c>
      <c r="I49" s="12">
        <v>1135.99</v>
      </c>
      <c r="K49" s="10" t="s">
        <v>434</v>
      </c>
      <c r="L49" s="11">
        <v>7.46</v>
      </c>
      <c r="M49" s="11">
        <v>134</v>
      </c>
      <c r="N49" s="12">
        <v>1233.19</v>
      </c>
      <c r="P49" s="10" t="s">
        <v>627</v>
      </c>
      <c r="Q49" s="11">
        <v>6.69</v>
      </c>
      <c r="R49" s="11">
        <v>149.6</v>
      </c>
      <c r="S49" s="12">
        <v>1234.3499999999999</v>
      </c>
    </row>
    <row r="50" spans="1:19" x14ac:dyDescent="0.25">
      <c r="A50" t="s">
        <v>4</v>
      </c>
      <c r="B50">
        <v>7.91</v>
      </c>
      <c r="C50">
        <v>126.3</v>
      </c>
      <c r="D50">
        <v>1136.05</v>
      </c>
      <c r="F50" s="7" t="s">
        <v>4</v>
      </c>
      <c r="G50" s="8">
        <v>7.91</v>
      </c>
      <c r="H50" s="8">
        <v>126.3</v>
      </c>
      <c r="I50" s="9">
        <v>1136.05</v>
      </c>
      <c r="K50" s="7" t="s">
        <v>434</v>
      </c>
      <c r="L50" s="8">
        <v>7.08</v>
      </c>
      <c r="M50" s="8">
        <v>141.19999999999999</v>
      </c>
      <c r="N50" s="9">
        <v>1233.19</v>
      </c>
      <c r="P50" s="7" t="s">
        <v>627</v>
      </c>
      <c r="Q50" s="8">
        <v>6.54</v>
      </c>
      <c r="R50" s="8">
        <v>152.9</v>
      </c>
      <c r="S50" s="9">
        <v>1234.45</v>
      </c>
    </row>
    <row r="51" spans="1:19" x14ac:dyDescent="0.25">
      <c r="A51" t="s">
        <v>4</v>
      </c>
      <c r="B51">
        <v>6.7</v>
      </c>
      <c r="C51">
        <v>149.1</v>
      </c>
      <c r="D51">
        <v>1135.99</v>
      </c>
      <c r="F51" s="10" t="s">
        <v>4</v>
      </c>
      <c r="G51" s="11">
        <v>6.7</v>
      </c>
      <c r="H51" s="11">
        <v>149.1</v>
      </c>
      <c r="I51" s="12">
        <v>1135.99</v>
      </c>
      <c r="K51" s="10" t="s">
        <v>434</v>
      </c>
      <c r="L51" s="11">
        <v>7.05</v>
      </c>
      <c r="M51" s="11">
        <v>141.9</v>
      </c>
      <c r="N51" s="12">
        <v>1233.44</v>
      </c>
      <c r="P51" s="10" t="s">
        <v>627</v>
      </c>
      <c r="Q51" s="11">
        <v>8.6300000000000008</v>
      </c>
      <c r="R51" s="11">
        <v>115.9</v>
      </c>
      <c r="S51" s="12">
        <v>1234.45</v>
      </c>
    </row>
    <row r="52" spans="1:19" x14ac:dyDescent="0.25">
      <c r="A52" t="s">
        <v>4</v>
      </c>
      <c r="B52">
        <v>6.84</v>
      </c>
      <c r="C52">
        <v>146.1</v>
      </c>
      <c r="D52">
        <v>1135.8</v>
      </c>
      <c r="F52" s="7" t="s">
        <v>4</v>
      </c>
      <c r="G52" s="8">
        <v>6.84</v>
      </c>
      <c r="H52" s="8">
        <v>146.1</v>
      </c>
      <c r="I52" s="9">
        <v>1135.8</v>
      </c>
      <c r="K52" s="7" t="s">
        <v>434</v>
      </c>
      <c r="L52" s="8">
        <v>7.5</v>
      </c>
      <c r="M52" s="8">
        <v>133.30000000000001</v>
      </c>
      <c r="N52" s="9">
        <v>1233.19</v>
      </c>
      <c r="P52" s="7" t="s">
        <v>627</v>
      </c>
      <c r="Q52" s="8">
        <v>7.31</v>
      </c>
      <c r="R52" s="8">
        <v>136.69999999999999</v>
      </c>
      <c r="S52" s="9">
        <v>1234.42</v>
      </c>
    </row>
    <row r="53" spans="1:19" x14ac:dyDescent="0.25">
      <c r="A53" t="s">
        <v>4</v>
      </c>
      <c r="B53">
        <v>7.55</v>
      </c>
      <c r="C53">
        <v>132.5</v>
      </c>
      <c r="D53">
        <v>1135.8</v>
      </c>
      <c r="F53" s="10" t="s">
        <v>4</v>
      </c>
      <c r="G53" s="11">
        <v>7.55</v>
      </c>
      <c r="H53" s="11">
        <v>132.5</v>
      </c>
      <c r="I53" s="12">
        <v>1135.8</v>
      </c>
      <c r="K53" s="10" t="s">
        <v>434</v>
      </c>
      <c r="L53" s="11">
        <v>6.98</v>
      </c>
      <c r="M53" s="11">
        <v>143.19999999999999</v>
      </c>
      <c r="N53" s="12">
        <v>1233.4100000000001</v>
      </c>
      <c r="P53" s="10" t="s">
        <v>627</v>
      </c>
      <c r="Q53" s="11">
        <v>6.53</v>
      </c>
      <c r="R53" s="11">
        <v>153.19999999999999</v>
      </c>
      <c r="S53" s="12">
        <v>1234.42</v>
      </c>
    </row>
    <row r="54" spans="1:19" x14ac:dyDescent="0.25">
      <c r="A54" t="s">
        <v>4</v>
      </c>
      <c r="B54">
        <v>7.42</v>
      </c>
      <c r="C54">
        <v>134.80000000000001</v>
      </c>
      <c r="D54">
        <v>1135.8</v>
      </c>
      <c r="F54" s="7" t="s">
        <v>4</v>
      </c>
      <c r="G54" s="8">
        <v>7.42</v>
      </c>
      <c r="H54" s="8">
        <v>134.80000000000001</v>
      </c>
      <c r="I54" s="9">
        <v>1135.8</v>
      </c>
      <c r="K54" s="7" t="s">
        <v>434</v>
      </c>
      <c r="L54" s="8">
        <v>6.93</v>
      </c>
      <c r="M54" s="8">
        <v>144.19999999999999</v>
      </c>
      <c r="N54" s="9">
        <v>1233.43</v>
      </c>
      <c r="P54" s="7" t="s">
        <v>627</v>
      </c>
      <c r="Q54" s="8">
        <v>8.14</v>
      </c>
      <c r="R54" s="8">
        <v>122.9</v>
      </c>
      <c r="S54" s="9">
        <v>1234.42</v>
      </c>
    </row>
    <row r="55" spans="1:19" x14ac:dyDescent="0.25">
      <c r="A55" t="s">
        <v>4</v>
      </c>
      <c r="B55">
        <v>6.48</v>
      </c>
      <c r="C55">
        <v>154.19999999999999</v>
      </c>
      <c r="D55">
        <v>1135.99</v>
      </c>
      <c r="F55" s="10" t="s">
        <v>4</v>
      </c>
      <c r="G55" s="11">
        <v>6.48</v>
      </c>
      <c r="H55" s="11">
        <v>154.19999999999999</v>
      </c>
      <c r="I55" s="12">
        <v>1135.99</v>
      </c>
      <c r="K55" s="10" t="s">
        <v>434</v>
      </c>
      <c r="L55" s="11">
        <v>6.77</v>
      </c>
      <c r="M55" s="11">
        <v>147.80000000000001</v>
      </c>
      <c r="N55" s="12">
        <v>1233.3699999999999</v>
      </c>
      <c r="P55" s="10" t="s">
        <v>627</v>
      </c>
      <c r="Q55" s="11">
        <v>6.89</v>
      </c>
      <c r="R55" s="11">
        <v>145.1</v>
      </c>
      <c r="S55" s="12">
        <v>1234.42</v>
      </c>
    </row>
    <row r="56" spans="1:19" x14ac:dyDescent="0.25">
      <c r="A56" t="s">
        <v>4</v>
      </c>
      <c r="B56">
        <v>6.65</v>
      </c>
      <c r="C56">
        <v>150.4</v>
      </c>
      <c r="D56">
        <v>1136</v>
      </c>
      <c r="F56" s="7" t="s">
        <v>4</v>
      </c>
      <c r="G56" s="8">
        <v>6.65</v>
      </c>
      <c r="H56" s="8">
        <v>150.4</v>
      </c>
      <c r="I56" s="9">
        <v>1136</v>
      </c>
      <c r="K56" s="7" t="s">
        <v>434</v>
      </c>
      <c r="L56" s="8">
        <v>6.76</v>
      </c>
      <c r="M56" s="8">
        <v>147.9</v>
      </c>
      <c r="N56" s="9">
        <v>1233.4100000000001</v>
      </c>
      <c r="P56" s="7" t="s">
        <v>627</v>
      </c>
      <c r="Q56" s="8">
        <v>7.26</v>
      </c>
      <c r="R56" s="8">
        <v>137.80000000000001</v>
      </c>
      <c r="S56" s="9">
        <v>1234.17</v>
      </c>
    </row>
    <row r="57" spans="1:19" x14ac:dyDescent="0.25">
      <c r="A57" t="s">
        <v>4</v>
      </c>
      <c r="B57">
        <v>6.94</v>
      </c>
      <c r="C57">
        <v>144</v>
      </c>
      <c r="D57">
        <v>1136.05</v>
      </c>
      <c r="F57" s="10" t="s">
        <v>4</v>
      </c>
      <c r="G57" s="11">
        <v>6.94</v>
      </c>
      <c r="H57" s="11">
        <v>144</v>
      </c>
      <c r="I57" s="12">
        <v>1136.05</v>
      </c>
      <c r="K57" s="10" t="s">
        <v>434</v>
      </c>
      <c r="L57" s="11">
        <v>7.36</v>
      </c>
      <c r="M57" s="11">
        <v>135.80000000000001</v>
      </c>
      <c r="N57" s="12">
        <v>1233.47</v>
      </c>
      <c r="P57" s="10" t="s">
        <v>627</v>
      </c>
      <c r="Q57" s="11">
        <v>6.46</v>
      </c>
      <c r="R57" s="11">
        <v>154.69999999999999</v>
      </c>
      <c r="S57" s="12">
        <v>1234.17</v>
      </c>
    </row>
    <row r="58" spans="1:19" x14ac:dyDescent="0.25">
      <c r="A58" t="s">
        <v>4</v>
      </c>
      <c r="B58">
        <v>7.6</v>
      </c>
      <c r="C58">
        <v>131.6</v>
      </c>
      <c r="D58">
        <v>1136.02</v>
      </c>
      <c r="F58" s="7" t="s">
        <v>4</v>
      </c>
      <c r="G58" s="8">
        <v>7.6</v>
      </c>
      <c r="H58" s="8">
        <v>131.6</v>
      </c>
      <c r="I58" s="9">
        <v>1136.02</v>
      </c>
      <c r="K58" s="7" t="s">
        <v>434</v>
      </c>
      <c r="L58" s="8">
        <v>6.94</v>
      </c>
      <c r="M58" s="8">
        <v>144.1</v>
      </c>
      <c r="N58" s="9">
        <v>1233.3800000000001</v>
      </c>
      <c r="P58" s="7" t="s">
        <v>627</v>
      </c>
      <c r="Q58" s="8">
        <v>6.79</v>
      </c>
      <c r="R58" s="8">
        <v>147.4</v>
      </c>
      <c r="S58" s="9">
        <v>1234.17</v>
      </c>
    </row>
    <row r="59" spans="1:19" x14ac:dyDescent="0.25">
      <c r="A59" t="s">
        <v>4</v>
      </c>
      <c r="B59">
        <v>6.68</v>
      </c>
      <c r="C59">
        <v>149.80000000000001</v>
      </c>
      <c r="D59">
        <v>1135.99</v>
      </c>
      <c r="F59" s="10" t="s">
        <v>4</v>
      </c>
      <c r="G59" s="11">
        <v>6.68</v>
      </c>
      <c r="H59" s="11">
        <v>149.80000000000001</v>
      </c>
      <c r="I59" s="12">
        <v>1135.99</v>
      </c>
      <c r="K59" s="10" t="s">
        <v>434</v>
      </c>
      <c r="L59" s="11">
        <v>6.73</v>
      </c>
      <c r="M59" s="11">
        <v>148.69999999999999</v>
      </c>
      <c r="N59" s="12">
        <v>1233.19</v>
      </c>
      <c r="P59" s="10" t="s">
        <v>627</v>
      </c>
      <c r="Q59" s="11">
        <v>7.09</v>
      </c>
      <c r="R59" s="11">
        <v>141</v>
      </c>
      <c r="S59" s="12">
        <v>1234.17</v>
      </c>
    </row>
    <row r="60" spans="1:19" x14ac:dyDescent="0.25">
      <c r="A60" t="s">
        <v>4</v>
      </c>
      <c r="B60">
        <v>6.8</v>
      </c>
      <c r="C60">
        <v>147.19999999999999</v>
      </c>
      <c r="D60">
        <v>1136.02</v>
      </c>
      <c r="F60" s="7" t="s">
        <v>4</v>
      </c>
      <c r="G60" s="8">
        <v>6.8</v>
      </c>
      <c r="H60" s="8">
        <v>147.19999999999999</v>
      </c>
      <c r="I60" s="9">
        <v>1136.02</v>
      </c>
      <c r="K60" s="7" t="s">
        <v>434</v>
      </c>
      <c r="L60" s="8">
        <v>6.42</v>
      </c>
      <c r="M60" s="8">
        <v>155.80000000000001</v>
      </c>
      <c r="N60" s="9">
        <v>1233.19</v>
      </c>
      <c r="P60" s="7" t="s">
        <v>627</v>
      </c>
      <c r="Q60" s="8">
        <v>6.85</v>
      </c>
      <c r="R60" s="8">
        <v>146</v>
      </c>
      <c r="S60" s="9">
        <v>1234.17</v>
      </c>
    </row>
    <row r="61" spans="1:19" x14ac:dyDescent="0.25">
      <c r="A61" t="s">
        <v>4</v>
      </c>
      <c r="B61">
        <v>7.28</v>
      </c>
      <c r="C61">
        <v>137.30000000000001</v>
      </c>
      <c r="D61">
        <v>1135.8</v>
      </c>
      <c r="F61" s="10" t="s">
        <v>4</v>
      </c>
      <c r="G61" s="11">
        <v>7.28</v>
      </c>
      <c r="H61" s="11">
        <v>137.30000000000001</v>
      </c>
      <c r="I61" s="12">
        <v>1135.8</v>
      </c>
      <c r="K61" s="10" t="s">
        <v>434</v>
      </c>
      <c r="L61" s="11">
        <v>7.03</v>
      </c>
      <c r="M61" s="11">
        <v>142.30000000000001</v>
      </c>
      <c r="N61" s="12">
        <v>1233.44</v>
      </c>
      <c r="P61" s="10" t="s">
        <v>627</v>
      </c>
      <c r="Q61" s="11">
        <v>7.36</v>
      </c>
      <c r="R61" s="11">
        <v>135.9</v>
      </c>
      <c r="S61" s="12">
        <v>1234.17</v>
      </c>
    </row>
    <row r="62" spans="1:19" x14ac:dyDescent="0.25">
      <c r="A62" t="s">
        <v>4</v>
      </c>
      <c r="B62">
        <v>6.78</v>
      </c>
      <c r="C62">
        <v>147.5</v>
      </c>
      <c r="D62">
        <v>1135.99</v>
      </c>
      <c r="F62" s="7" t="s">
        <v>4</v>
      </c>
      <c r="G62" s="8">
        <v>6.78</v>
      </c>
      <c r="H62" s="8">
        <v>147.5</v>
      </c>
      <c r="I62" s="9">
        <v>1135.99</v>
      </c>
      <c r="K62" s="7" t="s">
        <v>434</v>
      </c>
      <c r="L62" s="8">
        <v>7.79</v>
      </c>
      <c r="M62" s="8">
        <v>128.4</v>
      </c>
      <c r="N62" s="9">
        <v>1233.4100000000001</v>
      </c>
      <c r="P62" s="7" t="s">
        <v>627</v>
      </c>
      <c r="Q62" s="8">
        <v>6.35</v>
      </c>
      <c r="R62" s="8">
        <v>157.5</v>
      </c>
      <c r="S62" s="9">
        <v>1234.17</v>
      </c>
    </row>
    <row r="63" spans="1:19" x14ac:dyDescent="0.25">
      <c r="A63" t="s">
        <v>4</v>
      </c>
      <c r="B63">
        <v>6.39</v>
      </c>
      <c r="C63">
        <v>156.4</v>
      </c>
      <c r="D63">
        <v>1136.02</v>
      </c>
      <c r="F63" s="10" t="s">
        <v>4</v>
      </c>
      <c r="G63" s="11">
        <v>6.39</v>
      </c>
      <c r="H63" s="11">
        <v>156.4</v>
      </c>
      <c r="I63" s="12">
        <v>1136.02</v>
      </c>
      <c r="K63" s="10" t="s">
        <v>434</v>
      </c>
      <c r="L63" s="11">
        <v>6.95</v>
      </c>
      <c r="M63" s="11">
        <v>143.9</v>
      </c>
      <c r="N63" s="12">
        <v>1233.47</v>
      </c>
      <c r="P63" s="10" t="s">
        <v>627</v>
      </c>
      <c r="Q63" s="11">
        <v>6.57</v>
      </c>
      <c r="R63" s="11">
        <v>152.30000000000001</v>
      </c>
      <c r="S63" s="12">
        <v>1234.47</v>
      </c>
    </row>
    <row r="64" spans="1:19" x14ac:dyDescent="0.25">
      <c r="A64" t="s">
        <v>4</v>
      </c>
      <c r="B64">
        <v>6.93</v>
      </c>
      <c r="C64">
        <v>144.19999999999999</v>
      </c>
      <c r="D64">
        <v>1135.99</v>
      </c>
      <c r="F64" s="7" t="s">
        <v>4</v>
      </c>
      <c r="G64" s="8">
        <v>6.93</v>
      </c>
      <c r="H64" s="8">
        <v>144.19999999999999</v>
      </c>
      <c r="I64" s="9">
        <v>1135.99</v>
      </c>
      <c r="K64" s="7" t="s">
        <v>434</v>
      </c>
      <c r="L64" s="8">
        <v>6.54</v>
      </c>
      <c r="M64" s="8">
        <v>152.9</v>
      </c>
      <c r="N64" s="9">
        <v>1233.47</v>
      </c>
      <c r="P64" s="7" t="s">
        <v>627</v>
      </c>
      <c r="Q64" s="8">
        <v>7.32</v>
      </c>
      <c r="R64" s="8">
        <v>136.69999999999999</v>
      </c>
      <c r="S64" s="9">
        <v>1234.17</v>
      </c>
    </row>
    <row r="65" spans="1:19" x14ac:dyDescent="0.25">
      <c r="A65" t="s">
        <v>4</v>
      </c>
      <c r="B65">
        <v>6.68</v>
      </c>
      <c r="C65">
        <v>149.69999999999999</v>
      </c>
      <c r="D65">
        <v>1136.08</v>
      </c>
      <c r="F65" s="10" t="s">
        <v>4</v>
      </c>
      <c r="G65" s="11">
        <v>6.68</v>
      </c>
      <c r="H65" s="11">
        <v>149.69999999999999</v>
      </c>
      <c r="I65" s="12">
        <v>1136.08</v>
      </c>
      <c r="K65" s="10" t="s">
        <v>434</v>
      </c>
      <c r="L65" s="11">
        <v>7.06</v>
      </c>
      <c r="M65" s="11">
        <v>141.6</v>
      </c>
      <c r="N65" s="12">
        <v>1233.19</v>
      </c>
      <c r="P65" s="10" t="s">
        <v>627</v>
      </c>
      <c r="Q65" s="11">
        <v>6.28</v>
      </c>
      <c r="R65" s="11">
        <v>159.19999999999999</v>
      </c>
      <c r="S65" s="12">
        <v>1234.44</v>
      </c>
    </row>
    <row r="66" spans="1:19" x14ac:dyDescent="0.25">
      <c r="A66" t="s">
        <v>4</v>
      </c>
      <c r="B66">
        <v>8.17</v>
      </c>
      <c r="C66">
        <v>122.4</v>
      </c>
      <c r="D66">
        <v>1135.8</v>
      </c>
      <c r="F66" s="7" t="s">
        <v>4</v>
      </c>
      <c r="G66" s="8">
        <v>8.17</v>
      </c>
      <c r="H66" s="8">
        <v>122.4</v>
      </c>
      <c r="I66" s="9">
        <v>1135.8</v>
      </c>
      <c r="K66" s="7" t="s">
        <v>434</v>
      </c>
      <c r="L66" s="8">
        <v>6.75</v>
      </c>
      <c r="M66" s="8">
        <v>148.19999999999999</v>
      </c>
      <c r="N66" s="9">
        <v>1233.3800000000001</v>
      </c>
      <c r="P66" s="7" t="s">
        <v>627</v>
      </c>
      <c r="Q66" s="8">
        <v>6.54</v>
      </c>
      <c r="R66" s="8">
        <v>153</v>
      </c>
      <c r="S66" s="9">
        <v>1234.44</v>
      </c>
    </row>
    <row r="67" spans="1:19" x14ac:dyDescent="0.25">
      <c r="A67" t="s">
        <v>4</v>
      </c>
      <c r="B67">
        <v>6.72</v>
      </c>
      <c r="C67">
        <v>148.9</v>
      </c>
      <c r="D67">
        <v>1136.02</v>
      </c>
      <c r="F67" s="10" t="s">
        <v>4</v>
      </c>
      <c r="G67" s="11">
        <v>6.72</v>
      </c>
      <c r="H67" s="11">
        <v>148.9</v>
      </c>
      <c r="I67" s="12">
        <v>1136.02</v>
      </c>
      <c r="K67" s="10" t="s">
        <v>434</v>
      </c>
      <c r="L67" s="11">
        <v>6.48</v>
      </c>
      <c r="M67" s="11">
        <v>154.19999999999999</v>
      </c>
      <c r="N67" s="12">
        <v>1233.47</v>
      </c>
      <c r="P67" s="10" t="s">
        <v>627</v>
      </c>
      <c r="Q67" s="11">
        <v>6.65</v>
      </c>
      <c r="R67" s="11">
        <v>150.4</v>
      </c>
      <c r="S67" s="12">
        <v>1234.17</v>
      </c>
    </row>
    <row r="68" spans="1:19" x14ac:dyDescent="0.25">
      <c r="A68" t="s">
        <v>4</v>
      </c>
      <c r="B68">
        <v>6.59</v>
      </c>
      <c r="C68">
        <v>151.69999999999999</v>
      </c>
      <c r="D68">
        <v>1135.99</v>
      </c>
      <c r="F68" s="7" t="s">
        <v>4</v>
      </c>
      <c r="G68" s="8">
        <v>6.59</v>
      </c>
      <c r="H68" s="8">
        <v>151.69999999999999</v>
      </c>
      <c r="I68" s="9">
        <v>1135.99</v>
      </c>
      <c r="K68" s="7" t="s">
        <v>434</v>
      </c>
      <c r="L68" s="8">
        <v>7.82</v>
      </c>
      <c r="M68" s="8">
        <v>128</v>
      </c>
      <c r="N68" s="9">
        <v>1233.3800000000001</v>
      </c>
      <c r="P68" s="7" t="s">
        <v>627</v>
      </c>
      <c r="Q68" s="8">
        <v>6.67</v>
      </c>
      <c r="R68" s="8">
        <v>149.9</v>
      </c>
      <c r="S68" s="9">
        <v>1234.3900000000001</v>
      </c>
    </row>
    <row r="69" spans="1:19" x14ac:dyDescent="0.25">
      <c r="A69" t="s">
        <v>4</v>
      </c>
      <c r="B69">
        <v>6.74</v>
      </c>
      <c r="C69">
        <v>148.30000000000001</v>
      </c>
      <c r="D69">
        <v>1136.02</v>
      </c>
      <c r="F69" s="10" t="s">
        <v>4</v>
      </c>
      <c r="G69" s="11">
        <v>6.74</v>
      </c>
      <c r="H69" s="11">
        <v>148.30000000000001</v>
      </c>
      <c r="I69" s="12">
        <v>1136.02</v>
      </c>
      <c r="K69" s="10" t="s">
        <v>434</v>
      </c>
      <c r="L69" s="11">
        <v>7.61</v>
      </c>
      <c r="M69" s="11">
        <v>131.4</v>
      </c>
      <c r="N69" s="12">
        <v>1233.19</v>
      </c>
      <c r="P69" s="10" t="s">
        <v>627</v>
      </c>
      <c r="Q69" s="11">
        <v>7.62</v>
      </c>
      <c r="R69" s="11">
        <v>131.19999999999999</v>
      </c>
      <c r="S69" s="12">
        <v>1234.17</v>
      </c>
    </row>
    <row r="70" spans="1:19" x14ac:dyDescent="0.25">
      <c r="A70" t="s">
        <v>4</v>
      </c>
      <c r="B70">
        <v>7.94</v>
      </c>
      <c r="C70">
        <v>125.9</v>
      </c>
      <c r="D70">
        <v>1136.02</v>
      </c>
      <c r="F70" s="7" t="s">
        <v>4</v>
      </c>
      <c r="G70" s="8">
        <v>7.94</v>
      </c>
      <c r="H70" s="8">
        <v>125.9</v>
      </c>
      <c r="I70" s="9">
        <v>1136.02</v>
      </c>
      <c r="K70" s="7" t="s">
        <v>434</v>
      </c>
      <c r="L70" s="8">
        <v>6.69</v>
      </c>
      <c r="M70" s="8">
        <v>149.5</v>
      </c>
      <c r="N70" s="9">
        <v>1233.3800000000001</v>
      </c>
      <c r="P70" s="7" t="s">
        <v>627</v>
      </c>
      <c r="Q70" s="8">
        <v>6.88</v>
      </c>
      <c r="R70" s="8">
        <v>145.4</v>
      </c>
      <c r="S70" s="9">
        <v>1234.3599999999999</v>
      </c>
    </row>
    <row r="71" spans="1:19" x14ac:dyDescent="0.25">
      <c r="A71" t="s">
        <v>4</v>
      </c>
      <c r="B71">
        <v>7.55</v>
      </c>
      <c r="C71">
        <v>132.4</v>
      </c>
      <c r="D71">
        <v>1136.1400000000001</v>
      </c>
      <c r="F71" s="10" t="s">
        <v>4</v>
      </c>
      <c r="G71" s="11">
        <v>7.55</v>
      </c>
      <c r="H71" s="11">
        <v>132.4</v>
      </c>
      <c r="I71" s="12">
        <v>1136.1400000000001</v>
      </c>
      <c r="K71" s="10" t="s">
        <v>434</v>
      </c>
      <c r="L71" s="11">
        <v>6.79</v>
      </c>
      <c r="M71" s="11">
        <v>147.30000000000001</v>
      </c>
      <c r="N71" s="12">
        <v>1233.3800000000001</v>
      </c>
      <c r="P71" s="10" t="s">
        <v>627</v>
      </c>
      <c r="Q71" s="11">
        <v>6.96</v>
      </c>
      <c r="R71" s="11">
        <v>143.6</v>
      </c>
      <c r="S71" s="12">
        <v>1234.3599999999999</v>
      </c>
    </row>
    <row r="72" spans="1:19" x14ac:dyDescent="0.25">
      <c r="A72" t="s">
        <v>4</v>
      </c>
      <c r="B72">
        <v>6.77</v>
      </c>
      <c r="C72">
        <v>147.69999999999999</v>
      </c>
      <c r="D72">
        <v>1135.8</v>
      </c>
      <c r="F72" s="7" t="s">
        <v>4</v>
      </c>
      <c r="G72" s="8">
        <v>6.77</v>
      </c>
      <c r="H72" s="8">
        <v>147.69999999999999</v>
      </c>
      <c r="I72" s="9">
        <v>1135.8</v>
      </c>
      <c r="K72" s="7" t="s">
        <v>434</v>
      </c>
      <c r="L72" s="8">
        <v>6.97</v>
      </c>
      <c r="M72" s="8">
        <v>143.4</v>
      </c>
      <c r="N72" s="9">
        <v>1233.19</v>
      </c>
      <c r="P72" s="7" t="s">
        <v>627</v>
      </c>
      <c r="Q72" s="8">
        <v>6.33</v>
      </c>
      <c r="R72" s="8">
        <v>158.1</v>
      </c>
      <c r="S72" s="9">
        <v>1234.3599999999999</v>
      </c>
    </row>
    <row r="73" spans="1:19" x14ac:dyDescent="0.25">
      <c r="A73" t="s">
        <v>4</v>
      </c>
      <c r="B73">
        <v>6.77</v>
      </c>
      <c r="C73">
        <v>147.80000000000001</v>
      </c>
      <c r="D73">
        <v>1135.8</v>
      </c>
      <c r="F73" s="10" t="s">
        <v>4</v>
      </c>
      <c r="G73" s="11">
        <v>6.77</v>
      </c>
      <c r="H73" s="11">
        <v>147.80000000000001</v>
      </c>
      <c r="I73" s="12">
        <v>1135.8</v>
      </c>
      <c r="K73" s="10" t="s">
        <v>434</v>
      </c>
      <c r="L73" s="11">
        <v>7.06</v>
      </c>
      <c r="M73" s="11">
        <v>141.69999999999999</v>
      </c>
      <c r="N73" s="12">
        <v>1233.4100000000001</v>
      </c>
      <c r="P73" s="10" t="s">
        <v>627</v>
      </c>
      <c r="Q73" s="11">
        <v>7.13</v>
      </c>
      <c r="R73" s="11">
        <v>140.30000000000001</v>
      </c>
      <c r="S73" s="12">
        <v>1234.17</v>
      </c>
    </row>
    <row r="74" spans="1:19" x14ac:dyDescent="0.25">
      <c r="A74" t="s">
        <v>4</v>
      </c>
      <c r="B74">
        <v>6.84</v>
      </c>
      <c r="C74">
        <v>146.30000000000001</v>
      </c>
      <c r="D74">
        <v>1135.8</v>
      </c>
      <c r="F74" s="7" t="s">
        <v>4</v>
      </c>
      <c r="G74" s="8">
        <v>6.84</v>
      </c>
      <c r="H74" s="8">
        <v>146.30000000000001</v>
      </c>
      <c r="I74" s="9">
        <v>1135.8</v>
      </c>
      <c r="K74" s="7" t="s">
        <v>434</v>
      </c>
      <c r="L74" s="8">
        <v>6.68</v>
      </c>
      <c r="M74" s="8">
        <v>149.69999999999999</v>
      </c>
      <c r="N74" s="9">
        <v>1233.47</v>
      </c>
      <c r="P74" s="7" t="s">
        <v>627</v>
      </c>
      <c r="Q74" s="8">
        <v>6.49</v>
      </c>
      <c r="R74" s="8">
        <v>154.1</v>
      </c>
      <c r="S74" s="9">
        <v>1234.4100000000001</v>
      </c>
    </row>
    <row r="75" spans="1:19" x14ac:dyDescent="0.25">
      <c r="A75" t="s">
        <v>4</v>
      </c>
      <c r="B75">
        <v>6.58</v>
      </c>
      <c r="C75">
        <v>152</v>
      </c>
      <c r="D75">
        <v>1136.08</v>
      </c>
      <c r="F75" s="10" t="s">
        <v>4</v>
      </c>
      <c r="G75" s="11">
        <v>6.58</v>
      </c>
      <c r="H75" s="11">
        <v>152</v>
      </c>
      <c r="I75" s="12">
        <v>1136.08</v>
      </c>
      <c r="K75" s="10" t="s">
        <v>434</v>
      </c>
      <c r="L75" s="11">
        <v>6.9</v>
      </c>
      <c r="M75" s="11">
        <v>144.80000000000001</v>
      </c>
      <c r="N75" s="12">
        <v>1233.19</v>
      </c>
      <c r="P75" s="10" t="s">
        <v>627</v>
      </c>
      <c r="Q75" s="11">
        <v>6.91</v>
      </c>
      <c r="R75" s="11">
        <v>144.69999999999999</v>
      </c>
      <c r="S75" s="12">
        <v>1234.17</v>
      </c>
    </row>
    <row r="76" spans="1:19" x14ac:dyDescent="0.25">
      <c r="A76" t="s">
        <v>4</v>
      </c>
      <c r="B76">
        <v>7.38</v>
      </c>
      <c r="C76">
        <v>135.6</v>
      </c>
      <c r="D76">
        <v>1135.8</v>
      </c>
      <c r="F76" s="7" t="s">
        <v>4</v>
      </c>
      <c r="G76" s="8">
        <v>7.38</v>
      </c>
      <c r="H76" s="8">
        <v>135.6</v>
      </c>
      <c r="I76" s="9">
        <v>1135.8</v>
      </c>
      <c r="K76" s="7" t="s">
        <v>434</v>
      </c>
      <c r="L76" s="8">
        <v>6.73</v>
      </c>
      <c r="M76" s="8">
        <v>148.5</v>
      </c>
      <c r="N76" s="9">
        <v>1233.4100000000001</v>
      </c>
      <c r="P76" s="7" t="s">
        <v>627</v>
      </c>
      <c r="Q76" s="8">
        <v>6.44</v>
      </c>
      <c r="R76" s="8">
        <v>155.19999999999999</v>
      </c>
      <c r="S76" s="9">
        <v>1234.4100000000001</v>
      </c>
    </row>
    <row r="77" spans="1:19" x14ac:dyDescent="0.25">
      <c r="A77" t="s">
        <v>4</v>
      </c>
      <c r="B77">
        <v>7.52</v>
      </c>
      <c r="C77">
        <v>132.9</v>
      </c>
      <c r="D77">
        <v>1136.02</v>
      </c>
      <c r="F77" s="10" t="s">
        <v>4</v>
      </c>
      <c r="G77" s="11">
        <v>7.52</v>
      </c>
      <c r="H77" s="11">
        <v>132.9</v>
      </c>
      <c r="I77" s="12">
        <v>1136.02</v>
      </c>
      <c r="K77" s="10" t="s">
        <v>434</v>
      </c>
      <c r="L77" s="11">
        <v>6.93</v>
      </c>
      <c r="M77" s="11">
        <v>144.30000000000001</v>
      </c>
      <c r="N77" s="12">
        <v>1233.4100000000001</v>
      </c>
      <c r="P77" s="10" t="s">
        <v>627</v>
      </c>
      <c r="Q77" s="11">
        <v>6.59</v>
      </c>
      <c r="R77" s="11">
        <v>151.80000000000001</v>
      </c>
      <c r="S77" s="12">
        <v>1234.17</v>
      </c>
    </row>
    <row r="78" spans="1:19" x14ac:dyDescent="0.25">
      <c r="A78" t="s">
        <v>4</v>
      </c>
      <c r="B78">
        <v>6.92</v>
      </c>
      <c r="C78">
        <v>144.6</v>
      </c>
      <c r="D78">
        <v>1136.02</v>
      </c>
      <c r="F78" s="7" t="s">
        <v>4</v>
      </c>
      <c r="G78" s="8">
        <v>6.92</v>
      </c>
      <c r="H78" s="8">
        <v>144.6</v>
      </c>
      <c r="I78" s="9">
        <v>1136.02</v>
      </c>
      <c r="K78" s="7" t="s">
        <v>434</v>
      </c>
      <c r="L78" s="8">
        <v>6.59</v>
      </c>
      <c r="M78" s="8">
        <v>151.69999999999999</v>
      </c>
      <c r="N78" s="9">
        <v>1233.19</v>
      </c>
      <c r="P78" s="7" t="s">
        <v>627</v>
      </c>
      <c r="Q78" s="8">
        <v>8.16</v>
      </c>
      <c r="R78" s="8">
        <v>122.5</v>
      </c>
      <c r="S78" s="9">
        <v>1234.17</v>
      </c>
    </row>
    <row r="79" spans="1:19" x14ac:dyDescent="0.25">
      <c r="A79" t="s">
        <v>4</v>
      </c>
      <c r="B79">
        <v>6.35</v>
      </c>
      <c r="C79">
        <v>157.5</v>
      </c>
      <c r="D79">
        <v>1135.8</v>
      </c>
      <c r="F79" s="10" t="s">
        <v>4</v>
      </c>
      <c r="G79" s="11">
        <v>6.35</v>
      </c>
      <c r="H79" s="11">
        <v>157.5</v>
      </c>
      <c r="I79" s="12">
        <v>1135.8</v>
      </c>
      <c r="K79" s="10" t="s">
        <v>434</v>
      </c>
      <c r="L79" s="11">
        <v>6.87</v>
      </c>
      <c r="M79" s="11">
        <v>145.6</v>
      </c>
      <c r="N79" s="12">
        <v>1233.44</v>
      </c>
      <c r="P79" s="10" t="s">
        <v>627</v>
      </c>
      <c r="Q79" s="11">
        <v>6.69</v>
      </c>
      <c r="R79" s="11">
        <v>149.6</v>
      </c>
      <c r="S79" s="12">
        <v>1234.3599999999999</v>
      </c>
    </row>
    <row r="80" spans="1:19" x14ac:dyDescent="0.25">
      <c r="A80" t="s">
        <v>4</v>
      </c>
      <c r="B80">
        <v>6.79</v>
      </c>
      <c r="C80">
        <v>147.19999999999999</v>
      </c>
      <c r="D80">
        <v>1136.02</v>
      </c>
      <c r="F80" s="7" t="s">
        <v>4</v>
      </c>
      <c r="G80" s="8">
        <v>6.79</v>
      </c>
      <c r="H80" s="8">
        <v>147.19999999999999</v>
      </c>
      <c r="I80" s="9">
        <v>1136.02</v>
      </c>
      <c r="K80" s="7" t="s">
        <v>434</v>
      </c>
      <c r="L80" s="8">
        <v>7.77</v>
      </c>
      <c r="M80" s="8">
        <v>128.80000000000001</v>
      </c>
      <c r="N80" s="9">
        <v>1233.19</v>
      </c>
      <c r="P80" s="7" t="s">
        <v>627</v>
      </c>
      <c r="Q80" s="8">
        <v>7.01</v>
      </c>
      <c r="R80" s="8">
        <v>142.69999999999999</v>
      </c>
      <c r="S80" s="9">
        <v>1234.17</v>
      </c>
    </row>
    <row r="81" spans="1:19" x14ac:dyDescent="0.25">
      <c r="A81" t="s">
        <v>4</v>
      </c>
      <c r="B81">
        <v>7.7</v>
      </c>
      <c r="C81">
        <v>129.9</v>
      </c>
      <c r="D81">
        <v>1135.99</v>
      </c>
      <c r="F81" s="10" t="s">
        <v>4</v>
      </c>
      <c r="G81" s="11">
        <v>7.7</v>
      </c>
      <c r="H81" s="11">
        <v>129.9</v>
      </c>
      <c r="I81" s="12">
        <v>1135.99</v>
      </c>
      <c r="K81" s="10" t="s">
        <v>434</v>
      </c>
      <c r="L81" s="11">
        <v>8.6</v>
      </c>
      <c r="M81" s="11">
        <v>116.2</v>
      </c>
      <c r="N81" s="12">
        <v>1233.47</v>
      </c>
      <c r="P81" s="10" t="s">
        <v>627</v>
      </c>
      <c r="Q81" s="11">
        <v>7.38</v>
      </c>
      <c r="R81" s="11">
        <v>135.5</v>
      </c>
      <c r="S81" s="12">
        <v>1234.44</v>
      </c>
    </row>
    <row r="82" spans="1:19" x14ac:dyDescent="0.25">
      <c r="A82" t="s">
        <v>4</v>
      </c>
      <c r="B82">
        <v>6.84</v>
      </c>
      <c r="C82">
        <v>146.30000000000001</v>
      </c>
      <c r="D82">
        <v>1135.8</v>
      </c>
      <c r="F82" s="7" t="s">
        <v>4</v>
      </c>
      <c r="G82" s="8">
        <v>6.84</v>
      </c>
      <c r="H82" s="8">
        <v>146.30000000000001</v>
      </c>
      <c r="I82" s="9">
        <v>1135.8</v>
      </c>
      <c r="K82" s="7" t="s">
        <v>434</v>
      </c>
      <c r="L82" s="8">
        <v>7.12</v>
      </c>
      <c r="M82" s="8">
        <v>140.5</v>
      </c>
      <c r="N82" s="9">
        <v>1233.19</v>
      </c>
      <c r="P82" s="7" t="s">
        <v>627</v>
      </c>
      <c r="Q82" s="8">
        <v>7.31</v>
      </c>
      <c r="R82" s="8">
        <v>136.69999999999999</v>
      </c>
      <c r="S82" s="9">
        <v>1234.17</v>
      </c>
    </row>
    <row r="83" spans="1:19" x14ac:dyDescent="0.25">
      <c r="A83" t="s">
        <v>4</v>
      </c>
      <c r="B83">
        <v>8.9</v>
      </c>
      <c r="C83">
        <v>112.4</v>
      </c>
      <c r="D83">
        <v>1135.99</v>
      </c>
      <c r="F83" s="10" t="s">
        <v>4</v>
      </c>
      <c r="G83" s="11">
        <v>8.9</v>
      </c>
      <c r="H83" s="11">
        <v>112.4</v>
      </c>
      <c r="I83" s="12">
        <v>1135.99</v>
      </c>
      <c r="K83" s="10" t="s">
        <v>434</v>
      </c>
      <c r="L83" s="11">
        <v>6.82</v>
      </c>
      <c r="M83" s="11">
        <v>146.6</v>
      </c>
      <c r="N83" s="12">
        <v>1233.19</v>
      </c>
      <c r="P83" s="10" t="s">
        <v>627</v>
      </c>
      <c r="Q83" s="11">
        <v>7.75</v>
      </c>
      <c r="R83" s="11">
        <v>129</v>
      </c>
      <c r="S83" s="12">
        <v>1234.4100000000001</v>
      </c>
    </row>
    <row r="84" spans="1:19" x14ac:dyDescent="0.25">
      <c r="A84" t="s">
        <v>4</v>
      </c>
      <c r="B84">
        <v>6.86</v>
      </c>
      <c r="C84">
        <v>145.80000000000001</v>
      </c>
      <c r="D84">
        <v>1135.99</v>
      </c>
      <c r="F84" s="7" t="s">
        <v>4</v>
      </c>
      <c r="G84" s="8">
        <v>6.86</v>
      </c>
      <c r="H84" s="8">
        <v>145.80000000000001</v>
      </c>
      <c r="I84" s="9">
        <v>1135.99</v>
      </c>
      <c r="K84" s="7" t="s">
        <v>434</v>
      </c>
      <c r="L84" s="8">
        <v>7.89</v>
      </c>
      <c r="M84" s="8">
        <v>126.8</v>
      </c>
      <c r="N84" s="9">
        <v>1233.3800000000001</v>
      </c>
      <c r="P84" s="7" t="s">
        <v>627</v>
      </c>
      <c r="Q84" s="8">
        <v>6.73</v>
      </c>
      <c r="R84" s="8">
        <v>148.5</v>
      </c>
      <c r="S84" s="9">
        <v>1234.3599999999999</v>
      </c>
    </row>
    <row r="85" spans="1:19" x14ac:dyDescent="0.25">
      <c r="A85" t="s">
        <v>4</v>
      </c>
      <c r="B85">
        <v>7.07</v>
      </c>
      <c r="C85">
        <v>141.5</v>
      </c>
      <c r="D85">
        <v>1136.05</v>
      </c>
      <c r="F85" s="10" t="s">
        <v>4</v>
      </c>
      <c r="G85" s="11">
        <v>7.07</v>
      </c>
      <c r="H85" s="11">
        <v>141.5</v>
      </c>
      <c r="I85" s="12">
        <v>1136.05</v>
      </c>
      <c r="K85" s="10" t="s">
        <v>434</v>
      </c>
      <c r="L85" s="11">
        <v>7.27</v>
      </c>
      <c r="M85" s="11">
        <v>137.5</v>
      </c>
      <c r="N85" s="12">
        <v>1233.19</v>
      </c>
      <c r="P85" s="10" t="s">
        <v>627</v>
      </c>
      <c r="Q85" s="11">
        <v>7.28</v>
      </c>
      <c r="R85" s="11">
        <v>137.30000000000001</v>
      </c>
      <c r="S85" s="12">
        <v>1234.17</v>
      </c>
    </row>
    <row r="86" spans="1:19" x14ac:dyDescent="0.25">
      <c r="A86" t="s">
        <v>4</v>
      </c>
      <c r="B86">
        <v>6.8</v>
      </c>
      <c r="C86">
        <v>147.1</v>
      </c>
      <c r="D86">
        <v>1135.8</v>
      </c>
      <c r="F86" s="7" t="s">
        <v>4</v>
      </c>
      <c r="G86" s="8">
        <v>6.8</v>
      </c>
      <c r="H86" s="8">
        <v>147.1</v>
      </c>
      <c r="I86" s="9">
        <v>1135.8</v>
      </c>
      <c r="K86" s="7" t="s">
        <v>434</v>
      </c>
      <c r="L86" s="8">
        <v>7.38</v>
      </c>
      <c r="M86" s="8">
        <v>135.6</v>
      </c>
      <c r="N86" s="9">
        <v>1233.19</v>
      </c>
      <c r="P86" s="7" t="s">
        <v>627</v>
      </c>
      <c r="Q86" s="8">
        <v>6.29</v>
      </c>
      <c r="R86" s="8">
        <v>159.1</v>
      </c>
      <c r="S86" s="9">
        <v>1234.44</v>
      </c>
    </row>
    <row r="87" spans="1:19" x14ac:dyDescent="0.25">
      <c r="A87" t="s">
        <v>4</v>
      </c>
      <c r="B87">
        <v>7.05</v>
      </c>
      <c r="C87">
        <v>141.80000000000001</v>
      </c>
      <c r="D87">
        <v>1135.99</v>
      </c>
      <c r="F87" s="10" t="s">
        <v>4</v>
      </c>
      <c r="G87" s="11">
        <v>7.05</v>
      </c>
      <c r="H87" s="11">
        <v>141.80000000000001</v>
      </c>
      <c r="I87" s="12">
        <v>1135.99</v>
      </c>
      <c r="K87" s="10" t="s">
        <v>434</v>
      </c>
      <c r="L87" s="11">
        <v>7.08</v>
      </c>
      <c r="M87" s="11">
        <v>141.30000000000001</v>
      </c>
      <c r="N87" s="12">
        <v>1233.19</v>
      </c>
      <c r="P87" s="10" t="s">
        <v>627</v>
      </c>
      <c r="Q87" s="11">
        <v>6.74</v>
      </c>
      <c r="R87" s="11">
        <v>148.4</v>
      </c>
      <c r="S87" s="12">
        <v>1234.3499999999999</v>
      </c>
    </row>
    <row r="88" spans="1:19" x14ac:dyDescent="0.25">
      <c r="A88" t="s">
        <v>4</v>
      </c>
      <c r="B88">
        <v>6.29</v>
      </c>
      <c r="C88">
        <v>159</v>
      </c>
      <c r="D88">
        <v>1135.8</v>
      </c>
      <c r="F88" s="7" t="s">
        <v>4</v>
      </c>
      <c r="G88" s="8">
        <v>6.29</v>
      </c>
      <c r="H88" s="8">
        <v>159</v>
      </c>
      <c r="I88" s="9">
        <v>1135.8</v>
      </c>
      <c r="K88" s="7" t="s">
        <v>434</v>
      </c>
      <c r="L88" s="8">
        <v>6.31</v>
      </c>
      <c r="M88" s="8">
        <v>158.4</v>
      </c>
      <c r="N88" s="9">
        <v>1233.19</v>
      </c>
      <c r="P88" s="7" t="s">
        <v>627</v>
      </c>
      <c r="Q88" s="8">
        <v>6.75</v>
      </c>
      <c r="R88" s="8">
        <v>148.19999999999999</v>
      </c>
      <c r="S88" s="9">
        <v>1234.3499999999999</v>
      </c>
    </row>
    <row r="89" spans="1:19" x14ac:dyDescent="0.25">
      <c r="A89" t="s">
        <v>4</v>
      </c>
      <c r="B89">
        <v>6.56</v>
      </c>
      <c r="C89">
        <v>152.4</v>
      </c>
      <c r="D89">
        <v>1135.8</v>
      </c>
      <c r="F89" s="10" t="s">
        <v>4</v>
      </c>
      <c r="G89" s="11">
        <v>6.56</v>
      </c>
      <c r="H89" s="11">
        <v>152.4</v>
      </c>
      <c r="I89" s="12">
        <v>1135.8</v>
      </c>
      <c r="K89" s="10" t="s">
        <v>434</v>
      </c>
      <c r="L89" s="11">
        <v>7.14</v>
      </c>
      <c r="M89" s="11">
        <v>140</v>
      </c>
      <c r="N89" s="12">
        <v>1233.43</v>
      </c>
      <c r="P89" s="10" t="s">
        <v>627</v>
      </c>
      <c r="Q89" s="11">
        <v>6.79</v>
      </c>
      <c r="R89" s="11">
        <v>147.30000000000001</v>
      </c>
      <c r="S89" s="12">
        <v>1234.4100000000001</v>
      </c>
    </row>
    <row r="90" spans="1:19" x14ac:dyDescent="0.25">
      <c r="A90" t="s">
        <v>4</v>
      </c>
      <c r="B90">
        <v>6.73</v>
      </c>
      <c r="C90">
        <v>148.6</v>
      </c>
      <c r="D90">
        <v>1136.02</v>
      </c>
      <c r="F90" s="7" t="s">
        <v>4</v>
      </c>
      <c r="G90" s="8">
        <v>6.73</v>
      </c>
      <c r="H90" s="8">
        <v>148.6</v>
      </c>
      <c r="I90" s="9">
        <v>1136.02</v>
      </c>
      <c r="K90" s="7" t="s">
        <v>434</v>
      </c>
      <c r="L90" s="8">
        <v>6.62</v>
      </c>
      <c r="M90" s="8">
        <v>151</v>
      </c>
      <c r="N90" s="9">
        <v>1233.19</v>
      </c>
      <c r="P90" s="7" t="s">
        <v>627</v>
      </c>
      <c r="Q90" s="8">
        <v>6.79</v>
      </c>
      <c r="R90" s="8">
        <v>147.30000000000001</v>
      </c>
      <c r="S90" s="9">
        <v>1234.4100000000001</v>
      </c>
    </row>
    <row r="91" spans="1:19" x14ac:dyDescent="0.25">
      <c r="A91" t="s">
        <v>4</v>
      </c>
      <c r="B91">
        <v>6.63</v>
      </c>
      <c r="C91">
        <v>150.80000000000001</v>
      </c>
      <c r="D91">
        <v>1135.99</v>
      </c>
      <c r="F91" s="10" t="s">
        <v>4</v>
      </c>
      <c r="G91" s="11">
        <v>6.63</v>
      </c>
      <c r="H91" s="11">
        <v>150.80000000000001</v>
      </c>
      <c r="I91" s="12">
        <v>1135.99</v>
      </c>
      <c r="K91" s="10" t="s">
        <v>434</v>
      </c>
      <c r="L91" s="11">
        <v>7.79</v>
      </c>
      <c r="M91" s="11">
        <v>128.4</v>
      </c>
      <c r="N91" s="12">
        <v>1233.19</v>
      </c>
      <c r="P91" s="10" t="s">
        <v>627</v>
      </c>
      <c r="Q91" s="11">
        <v>6.77</v>
      </c>
      <c r="R91" s="11">
        <v>147.80000000000001</v>
      </c>
      <c r="S91" s="12">
        <v>1234.17</v>
      </c>
    </row>
    <row r="92" spans="1:19" x14ac:dyDescent="0.25">
      <c r="A92" t="s">
        <v>4</v>
      </c>
      <c r="B92">
        <v>6.87</v>
      </c>
      <c r="C92">
        <v>145.6</v>
      </c>
      <c r="D92">
        <v>1135.8</v>
      </c>
      <c r="F92" s="7" t="s">
        <v>4</v>
      </c>
      <c r="G92" s="8">
        <v>6.87</v>
      </c>
      <c r="H92" s="8">
        <v>145.6</v>
      </c>
      <c r="I92" s="9">
        <v>1135.8</v>
      </c>
      <c r="K92" s="7" t="s">
        <v>434</v>
      </c>
      <c r="L92" s="8">
        <v>6.82</v>
      </c>
      <c r="M92" s="8">
        <v>146.6</v>
      </c>
      <c r="N92" s="9">
        <v>1233.19</v>
      </c>
      <c r="P92" s="7" t="s">
        <v>627</v>
      </c>
      <c r="Q92" s="8">
        <v>6.73</v>
      </c>
      <c r="R92" s="8">
        <v>148.6</v>
      </c>
      <c r="S92" s="9">
        <v>1234.17</v>
      </c>
    </row>
    <row r="93" spans="1:19" x14ac:dyDescent="0.25">
      <c r="A93" t="s">
        <v>4</v>
      </c>
      <c r="B93">
        <v>6.47</v>
      </c>
      <c r="C93">
        <v>154.6</v>
      </c>
      <c r="D93">
        <v>1136.17</v>
      </c>
      <c r="F93" s="10" t="s">
        <v>4</v>
      </c>
      <c r="G93" s="11">
        <v>6.47</v>
      </c>
      <c r="H93" s="11">
        <v>154.6</v>
      </c>
      <c r="I93" s="12">
        <v>1136.17</v>
      </c>
      <c r="K93" s="10" t="s">
        <v>434</v>
      </c>
      <c r="L93" s="11">
        <v>7.22</v>
      </c>
      <c r="M93" s="11">
        <v>138.5</v>
      </c>
      <c r="N93" s="12">
        <v>1233.19</v>
      </c>
      <c r="P93" s="10" t="s">
        <v>627</v>
      </c>
      <c r="Q93" s="11">
        <v>6.34</v>
      </c>
      <c r="R93" s="11">
        <v>157.69999999999999</v>
      </c>
      <c r="S93" s="12">
        <v>1234.17</v>
      </c>
    </row>
    <row r="94" spans="1:19" x14ac:dyDescent="0.25">
      <c r="A94" t="s">
        <v>4</v>
      </c>
      <c r="B94">
        <v>6.74</v>
      </c>
      <c r="C94">
        <v>148.4</v>
      </c>
      <c r="D94">
        <v>1135.99</v>
      </c>
      <c r="F94" s="7" t="s">
        <v>4</v>
      </c>
      <c r="G94" s="8">
        <v>6.74</v>
      </c>
      <c r="H94" s="8">
        <v>148.4</v>
      </c>
      <c r="I94" s="9">
        <v>1135.99</v>
      </c>
      <c r="K94" s="7" t="s">
        <v>434</v>
      </c>
      <c r="L94" s="8">
        <v>6.71</v>
      </c>
      <c r="M94" s="8">
        <v>149</v>
      </c>
      <c r="N94" s="9">
        <v>1233.19</v>
      </c>
      <c r="P94" s="7" t="s">
        <v>627</v>
      </c>
      <c r="Q94" s="8">
        <v>6.83</v>
      </c>
      <c r="R94" s="8">
        <v>146.30000000000001</v>
      </c>
      <c r="S94" s="9">
        <v>1234.3499999999999</v>
      </c>
    </row>
    <row r="95" spans="1:19" x14ac:dyDescent="0.25">
      <c r="A95" t="s">
        <v>4</v>
      </c>
      <c r="B95">
        <v>7.71</v>
      </c>
      <c r="C95">
        <v>129.69999999999999</v>
      </c>
      <c r="D95">
        <v>1135.8</v>
      </c>
      <c r="F95" s="10" t="s">
        <v>4</v>
      </c>
      <c r="G95" s="11">
        <v>7.71</v>
      </c>
      <c r="H95" s="11">
        <v>129.69999999999999</v>
      </c>
      <c r="I95" s="12">
        <v>1135.8</v>
      </c>
      <c r="K95" s="10" t="s">
        <v>434</v>
      </c>
      <c r="L95" s="11">
        <v>6.48</v>
      </c>
      <c r="M95" s="11">
        <v>154.30000000000001</v>
      </c>
      <c r="N95" s="12">
        <v>1233.19</v>
      </c>
      <c r="P95" s="10" t="s">
        <v>627</v>
      </c>
      <c r="Q95" s="11">
        <v>6.6</v>
      </c>
      <c r="R95" s="11">
        <v>151.5</v>
      </c>
      <c r="S95" s="12">
        <v>1234.4100000000001</v>
      </c>
    </row>
    <row r="96" spans="1:19" x14ac:dyDescent="0.25">
      <c r="A96" t="s">
        <v>4</v>
      </c>
      <c r="B96">
        <v>6.69</v>
      </c>
      <c r="C96">
        <v>149.4</v>
      </c>
      <c r="D96">
        <v>1135.8</v>
      </c>
      <c r="F96" s="7" t="s">
        <v>4</v>
      </c>
      <c r="G96" s="8">
        <v>6.69</v>
      </c>
      <c r="H96" s="8">
        <v>149.4</v>
      </c>
      <c r="I96" s="9">
        <v>1135.8</v>
      </c>
      <c r="K96" s="7" t="s">
        <v>434</v>
      </c>
      <c r="L96" s="8">
        <v>6.73</v>
      </c>
      <c r="M96" s="8">
        <v>148.69999999999999</v>
      </c>
      <c r="N96" s="9">
        <v>1233.19</v>
      </c>
      <c r="P96" s="7" t="s">
        <v>627</v>
      </c>
      <c r="Q96" s="8">
        <v>6.47</v>
      </c>
      <c r="R96" s="8">
        <v>154.5</v>
      </c>
      <c r="S96" s="9">
        <v>1234.17</v>
      </c>
    </row>
    <row r="97" spans="1:19" x14ac:dyDescent="0.25">
      <c r="A97" t="s">
        <v>4</v>
      </c>
      <c r="B97">
        <v>6.63</v>
      </c>
      <c r="C97">
        <v>150.69999999999999</v>
      </c>
      <c r="D97">
        <v>1136.05</v>
      </c>
      <c r="F97" s="10" t="s">
        <v>4</v>
      </c>
      <c r="G97" s="11">
        <v>6.63</v>
      </c>
      <c r="H97" s="11">
        <v>150.69999999999999</v>
      </c>
      <c r="I97" s="12">
        <v>1136.05</v>
      </c>
      <c r="K97" s="10" t="s">
        <v>434</v>
      </c>
      <c r="L97" s="11">
        <v>6.42</v>
      </c>
      <c r="M97" s="11">
        <v>155.80000000000001</v>
      </c>
      <c r="N97" s="12">
        <v>1233.3699999999999</v>
      </c>
      <c r="P97" s="10" t="s">
        <v>627</v>
      </c>
      <c r="Q97" s="11">
        <v>6.58</v>
      </c>
      <c r="R97" s="11">
        <v>152</v>
      </c>
      <c r="S97" s="12">
        <v>1234.17</v>
      </c>
    </row>
    <row r="98" spans="1:19" x14ac:dyDescent="0.25">
      <c r="A98" t="s">
        <v>4</v>
      </c>
      <c r="B98">
        <v>6.82</v>
      </c>
      <c r="C98">
        <v>146.69999999999999</v>
      </c>
      <c r="D98">
        <v>1136.17</v>
      </c>
      <c r="F98" s="7" t="s">
        <v>4</v>
      </c>
      <c r="G98" s="8">
        <v>6.82</v>
      </c>
      <c r="H98" s="8">
        <v>146.69999999999999</v>
      </c>
      <c r="I98" s="9">
        <v>1136.17</v>
      </c>
      <c r="K98" s="7" t="s">
        <v>434</v>
      </c>
      <c r="L98" s="8">
        <v>6.95</v>
      </c>
      <c r="M98" s="8">
        <v>143.80000000000001</v>
      </c>
      <c r="N98" s="9">
        <v>1233.6600000000001</v>
      </c>
      <c r="P98" s="7" t="s">
        <v>627</v>
      </c>
      <c r="Q98" s="8">
        <v>6.93</v>
      </c>
      <c r="R98" s="8">
        <v>144.19999999999999</v>
      </c>
      <c r="S98" s="9">
        <v>1234.4100000000001</v>
      </c>
    </row>
    <row r="99" spans="1:19" x14ac:dyDescent="0.25">
      <c r="A99" t="s">
        <v>4</v>
      </c>
      <c r="B99">
        <v>6.58</v>
      </c>
      <c r="C99">
        <v>152.1</v>
      </c>
      <c r="D99">
        <v>1135.99</v>
      </c>
      <c r="F99" s="10" t="s">
        <v>4</v>
      </c>
      <c r="G99" s="11">
        <v>6.58</v>
      </c>
      <c r="H99" s="11">
        <v>152.1</v>
      </c>
      <c r="I99" s="12">
        <v>1135.99</v>
      </c>
      <c r="K99" s="10" t="s">
        <v>434</v>
      </c>
      <c r="L99" s="11">
        <v>7.09</v>
      </c>
      <c r="M99" s="11">
        <v>141</v>
      </c>
      <c r="N99" s="12">
        <v>1233.3699999999999</v>
      </c>
      <c r="P99" s="10" t="s">
        <v>627</v>
      </c>
      <c r="Q99" s="11">
        <v>6.74</v>
      </c>
      <c r="R99" s="11">
        <v>148.30000000000001</v>
      </c>
      <c r="S99" s="12">
        <v>1234.3499999999999</v>
      </c>
    </row>
    <row r="100" spans="1:19" x14ac:dyDescent="0.25">
      <c r="A100" t="s">
        <v>4</v>
      </c>
      <c r="B100">
        <v>7.95</v>
      </c>
      <c r="C100">
        <v>125.8</v>
      </c>
      <c r="D100">
        <v>1135.98</v>
      </c>
      <c r="F100" s="7" t="s">
        <v>4</v>
      </c>
      <c r="G100" s="8">
        <v>7.95</v>
      </c>
      <c r="H100" s="8">
        <v>125.8</v>
      </c>
      <c r="I100" s="9">
        <v>1135.98</v>
      </c>
      <c r="K100" s="7" t="s">
        <v>434</v>
      </c>
      <c r="L100" s="8">
        <v>6.72</v>
      </c>
      <c r="M100" s="8">
        <v>148.69999999999999</v>
      </c>
      <c r="N100" s="9">
        <v>1233.3699999999999</v>
      </c>
      <c r="P100" s="7" t="s">
        <v>627</v>
      </c>
      <c r="Q100" s="8">
        <v>6.8</v>
      </c>
      <c r="R100" s="8">
        <v>147.19999999999999</v>
      </c>
      <c r="S100" s="9">
        <v>1234.17</v>
      </c>
    </row>
    <row r="101" spans="1:19" x14ac:dyDescent="0.25">
      <c r="A101" t="s">
        <v>4</v>
      </c>
      <c r="B101">
        <v>6.48</v>
      </c>
      <c r="C101">
        <v>154.19999999999999</v>
      </c>
      <c r="D101">
        <v>1135.8</v>
      </c>
      <c r="F101" s="10" t="s">
        <v>4</v>
      </c>
      <c r="G101" s="11">
        <v>6.48</v>
      </c>
      <c r="H101" s="11">
        <v>154.19999999999999</v>
      </c>
      <c r="I101" s="12">
        <v>1135.8</v>
      </c>
      <c r="K101" s="10" t="s">
        <v>434</v>
      </c>
      <c r="L101" s="11">
        <v>7.86</v>
      </c>
      <c r="M101" s="11">
        <v>127.2</v>
      </c>
      <c r="N101" s="12">
        <v>1233.19</v>
      </c>
      <c r="P101" s="10" t="s">
        <v>627</v>
      </c>
      <c r="Q101" s="11">
        <v>6.27</v>
      </c>
      <c r="R101" s="11">
        <v>159.6</v>
      </c>
      <c r="S101" s="12">
        <v>1234.3499999999999</v>
      </c>
    </row>
    <row r="102" spans="1:19" x14ac:dyDescent="0.25">
      <c r="A102" t="s">
        <v>4</v>
      </c>
      <c r="B102">
        <v>6.86</v>
      </c>
      <c r="C102">
        <v>145.80000000000001</v>
      </c>
      <c r="D102">
        <v>1136.05</v>
      </c>
      <c r="F102" s="7" t="s">
        <v>4</v>
      </c>
      <c r="G102" s="8">
        <v>6.86</v>
      </c>
      <c r="H102" s="8">
        <v>145.80000000000001</v>
      </c>
      <c r="I102" s="9">
        <v>1136.05</v>
      </c>
      <c r="K102" s="7" t="s">
        <v>434</v>
      </c>
      <c r="L102" s="8">
        <v>7.02</v>
      </c>
      <c r="M102" s="8">
        <v>142.5</v>
      </c>
      <c r="N102" s="9">
        <v>1233.19</v>
      </c>
      <c r="P102" s="7" t="s">
        <v>627</v>
      </c>
      <c r="Q102" s="8">
        <v>6.33</v>
      </c>
      <c r="R102" s="8">
        <v>158.1</v>
      </c>
      <c r="S102" s="9">
        <v>1234.3800000000001</v>
      </c>
    </row>
    <row r="103" spans="1:19" x14ac:dyDescent="0.25">
      <c r="A103" t="s">
        <v>4</v>
      </c>
      <c r="B103">
        <v>7.68</v>
      </c>
      <c r="C103">
        <v>130.19999999999999</v>
      </c>
      <c r="D103">
        <v>1135.99</v>
      </c>
      <c r="F103" s="10" t="s">
        <v>4</v>
      </c>
      <c r="G103" s="11">
        <v>7.68</v>
      </c>
      <c r="H103" s="11">
        <v>130.19999999999999</v>
      </c>
      <c r="I103" s="12">
        <v>1135.99</v>
      </c>
      <c r="K103" s="10" t="s">
        <v>434</v>
      </c>
      <c r="L103" s="11">
        <v>6.96</v>
      </c>
      <c r="M103" s="11">
        <v>143.69999999999999</v>
      </c>
      <c r="N103" s="12">
        <v>1233.19</v>
      </c>
      <c r="P103" s="10" t="s">
        <v>627</v>
      </c>
      <c r="Q103" s="11">
        <v>7.26</v>
      </c>
      <c r="R103" s="11">
        <v>137.80000000000001</v>
      </c>
      <c r="S103" s="12">
        <v>1234.4100000000001</v>
      </c>
    </row>
    <row r="104" spans="1:19" x14ac:dyDescent="0.25">
      <c r="A104" t="s">
        <v>4</v>
      </c>
      <c r="B104">
        <v>6.83</v>
      </c>
      <c r="C104">
        <v>146.5</v>
      </c>
      <c r="D104">
        <v>1135.8</v>
      </c>
      <c r="F104" s="7" t="s">
        <v>4</v>
      </c>
      <c r="G104" s="8">
        <v>6.83</v>
      </c>
      <c r="H104" s="8">
        <v>146.5</v>
      </c>
      <c r="I104" s="9">
        <v>1135.8</v>
      </c>
      <c r="K104" s="7" t="s">
        <v>434</v>
      </c>
      <c r="L104" s="8">
        <v>6.4</v>
      </c>
      <c r="M104" s="8">
        <v>156.30000000000001</v>
      </c>
      <c r="N104" s="9">
        <v>1233.19</v>
      </c>
      <c r="P104" s="7" t="s">
        <v>627</v>
      </c>
      <c r="Q104" s="8">
        <v>6.41</v>
      </c>
      <c r="R104" s="8">
        <v>155.9</v>
      </c>
      <c r="S104" s="9">
        <v>1234.3800000000001</v>
      </c>
    </row>
    <row r="105" spans="1:19" x14ac:dyDescent="0.25">
      <c r="A105" t="s">
        <v>4</v>
      </c>
      <c r="B105">
        <v>6.82</v>
      </c>
      <c r="C105">
        <v>146.69999999999999</v>
      </c>
      <c r="D105">
        <v>1135.8</v>
      </c>
      <c r="F105" s="10" t="s">
        <v>4</v>
      </c>
      <c r="G105" s="11">
        <v>6.82</v>
      </c>
      <c r="H105" s="11">
        <v>146.69999999999999</v>
      </c>
      <c r="I105" s="12">
        <v>1135.8</v>
      </c>
      <c r="K105" s="10" t="s">
        <v>434</v>
      </c>
      <c r="L105" s="11">
        <v>7.27</v>
      </c>
      <c r="M105" s="11">
        <v>137.6</v>
      </c>
      <c r="N105" s="12">
        <v>1233.4000000000001</v>
      </c>
      <c r="P105" s="10" t="s">
        <v>627</v>
      </c>
      <c r="Q105" s="11">
        <v>7.21</v>
      </c>
      <c r="R105" s="11">
        <v>138.69999999999999</v>
      </c>
      <c r="S105" s="12">
        <v>1234.17</v>
      </c>
    </row>
    <row r="106" spans="1:19" x14ac:dyDescent="0.25">
      <c r="A106" t="s">
        <v>4</v>
      </c>
      <c r="B106">
        <v>6.33</v>
      </c>
      <c r="C106">
        <v>158</v>
      </c>
      <c r="D106">
        <v>1135.8</v>
      </c>
      <c r="F106" s="7" t="s">
        <v>4</v>
      </c>
      <c r="G106" s="8">
        <v>6.33</v>
      </c>
      <c r="H106" s="8">
        <v>158</v>
      </c>
      <c r="I106" s="9">
        <v>1135.8</v>
      </c>
      <c r="K106" s="7" t="s">
        <v>434</v>
      </c>
      <c r="L106" s="8">
        <v>7.05</v>
      </c>
      <c r="M106" s="8">
        <v>141.9</v>
      </c>
      <c r="N106" s="9">
        <v>1233.19</v>
      </c>
      <c r="P106" s="7" t="s">
        <v>627</v>
      </c>
      <c r="Q106" s="8">
        <v>6.42</v>
      </c>
      <c r="R106" s="8">
        <v>155.69999999999999</v>
      </c>
      <c r="S106" s="9">
        <v>1234.17</v>
      </c>
    </row>
    <row r="107" spans="1:19" x14ac:dyDescent="0.25">
      <c r="A107" t="s">
        <v>4</v>
      </c>
      <c r="B107">
        <v>7.09</v>
      </c>
      <c r="C107">
        <v>141.1</v>
      </c>
      <c r="D107">
        <v>1135.8</v>
      </c>
      <c r="F107" s="10" t="s">
        <v>4</v>
      </c>
      <c r="G107" s="11">
        <v>7.09</v>
      </c>
      <c r="H107" s="11">
        <v>141.1</v>
      </c>
      <c r="I107" s="12">
        <v>1135.8</v>
      </c>
      <c r="K107" s="10" t="s">
        <v>434</v>
      </c>
      <c r="L107" s="11">
        <v>6.83</v>
      </c>
      <c r="M107" s="11">
        <v>146.5</v>
      </c>
      <c r="N107" s="12">
        <v>1233.19</v>
      </c>
      <c r="P107" s="10" t="s">
        <v>627</v>
      </c>
      <c r="Q107" s="11">
        <v>6.65</v>
      </c>
      <c r="R107" s="11">
        <v>150.4</v>
      </c>
      <c r="S107" s="12">
        <v>1234.3599999999999</v>
      </c>
    </row>
    <row r="108" spans="1:19" x14ac:dyDescent="0.25">
      <c r="A108" t="s">
        <v>4</v>
      </c>
      <c r="B108">
        <v>7.08</v>
      </c>
      <c r="C108">
        <v>141.30000000000001</v>
      </c>
      <c r="D108">
        <v>1135.8</v>
      </c>
      <c r="F108" s="7" t="s">
        <v>4</v>
      </c>
      <c r="G108" s="8">
        <v>7.08</v>
      </c>
      <c r="H108" s="8">
        <v>141.30000000000001</v>
      </c>
      <c r="I108" s="9">
        <v>1135.8</v>
      </c>
      <c r="K108" s="7" t="s">
        <v>434</v>
      </c>
      <c r="L108" s="8">
        <v>6.78</v>
      </c>
      <c r="M108" s="8">
        <v>147.6</v>
      </c>
      <c r="N108" s="9">
        <v>1233.19</v>
      </c>
      <c r="P108" s="7" t="s">
        <v>627</v>
      </c>
      <c r="Q108" s="8">
        <v>6.89</v>
      </c>
      <c r="R108" s="8">
        <v>145</v>
      </c>
      <c r="S108" s="9">
        <v>1234.17</v>
      </c>
    </row>
    <row r="109" spans="1:19" x14ac:dyDescent="0.25">
      <c r="A109" t="s">
        <v>4</v>
      </c>
      <c r="B109">
        <v>6.65</v>
      </c>
      <c r="C109">
        <v>150.5</v>
      </c>
      <c r="D109">
        <v>1136.02</v>
      </c>
      <c r="F109" s="10" t="s">
        <v>4</v>
      </c>
      <c r="G109" s="11">
        <v>6.65</v>
      </c>
      <c r="H109" s="11">
        <v>150.5</v>
      </c>
      <c r="I109" s="12">
        <v>1136.02</v>
      </c>
      <c r="K109" s="10" t="s">
        <v>434</v>
      </c>
      <c r="L109" s="11">
        <v>6.9</v>
      </c>
      <c r="M109" s="11">
        <v>145</v>
      </c>
      <c r="N109" s="12">
        <v>1233.4000000000001</v>
      </c>
      <c r="P109" s="10" t="s">
        <v>627</v>
      </c>
      <c r="Q109" s="11">
        <v>6.69</v>
      </c>
      <c r="R109" s="11">
        <v>149.4</v>
      </c>
      <c r="S109" s="12">
        <v>1234.17</v>
      </c>
    </row>
    <row r="110" spans="1:19" x14ac:dyDescent="0.25">
      <c r="A110" t="s">
        <v>4</v>
      </c>
      <c r="B110">
        <v>6.56</v>
      </c>
      <c r="C110">
        <v>152.4</v>
      </c>
      <c r="D110">
        <v>1135.8</v>
      </c>
      <c r="F110" s="7" t="s">
        <v>4</v>
      </c>
      <c r="G110" s="8">
        <v>6.56</v>
      </c>
      <c r="H110" s="8">
        <v>152.4</v>
      </c>
      <c r="I110" s="9">
        <v>1135.8</v>
      </c>
      <c r="K110" s="7" t="s">
        <v>434</v>
      </c>
      <c r="L110" s="8">
        <v>7.11</v>
      </c>
      <c r="M110" s="8">
        <v>140.6</v>
      </c>
      <c r="N110" s="9">
        <v>1233.19</v>
      </c>
      <c r="P110" s="7" t="s">
        <v>627</v>
      </c>
      <c r="Q110" s="8">
        <v>6.81</v>
      </c>
      <c r="R110" s="8">
        <v>146.9</v>
      </c>
      <c r="S110" s="9">
        <v>1234.3499999999999</v>
      </c>
    </row>
    <row r="111" spans="1:19" x14ac:dyDescent="0.25">
      <c r="A111" t="s">
        <v>4</v>
      </c>
      <c r="B111">
        <v>7.64</v>
      </c>
      <c r="C111">
        <v>131</v>
      </c>
      <c r="D111">
        <v>1136.1400000000001</v>
      </c>
      <c r="F111" s="10" t="s">
        <v>4</v>
      </c>
      <c r="G111" s="11">
        <v>7.64</v>
      </c>
      <c r="H111" s="11">
        <v>131</v>
      </c>
      <c r="I111" s="12">
        <v>1136.1400000000001</v>
      </c>
      <c r="K111" s="10" t="s">
        <v>434</v>
      </c>
      <c r="L111" s="11">
        <v>6.74</v>
      </c>
      <c r="M111" s="11">
        <v>148.30000000000001</v>
      </c>
      <c r="N111" s="12">
        <v>1233.3699999999999</v>
      </c>
      <c r="P111" s="10" t="s">
        <v>627</v>
      </c>
      <c r="Q111" s="11">
        <v>6.97</v>
      </c>
      <c r="R111" s="11">
        <v>143.5</v>
      </c>
      <c r="S111" s="12">
        <v>1234.17</v>
      </c>
    </row>
    <row r="112" spans="1:19" x14ac:dyDescent="0.25">
      <c r="A112" t="s">
        <v>4</v>
      </c>
      <c r="B112">
        <v>6.47</v>
      </c>
      <c r="C112">
        <v>154.6</v>
      </c>
      <c r="D112">
        <v>1136.08</v>
      </c>
      <c r="F112" s="7" t="s">
        <v>4</v>
      </c>
      <c r="G112" s="8">
        <v>6.47</v>
      </c>
      <c r="H112" s="8">
        <v>154.6</v>
      </c>
      <c r="I112" s="9">
        <v>1136.08</v>
      </c>
      <c r="K112" s="7" t="s">
        <v>434</v>
      </c>
      <c r="L112" s="8">
        <v>6.63</v>
      </c>
      <c r="M112" s="8">
        <v>150.80000000000001</v>
      </c>
      <c r="N112" s="9">
        <v>1233.3699999999999</v>
      </c>
      <c r="P112" s="7" t="s">
        <v>627</v>
      </c>
      <c r="Q112" s="8">
        <v>6.54</v>
      </c>
      <c r="R112" s="8">
        <v>152.9</v>
      </c>
      <c r="S112" s="9">
        <v>1234.3499999999999</v>
      </c>
    </row>
    <row r="113" spans="1:19" x14ac:dyDescent="0.25">
      <c r="A113" t="s">
        <v>4</v>
      </c>
      <c r="B113">
        <v>6.84</v>
      </c>
      <c r="C113">
        <v>146.19999999999999</v>
      </c>
      <c r="D113">
        <v>1135.8</v>
      </c>
      <c r="F113" s="10" t="s">
        <v>4</v>
      </c>
      <c r="G113" s="11">
        <v>6.84</v>
      </c>
      <c r="H113" s="11">
        <v>146.19999999999999</v>
      </c>
      <c r="I113" s="12">
        <v>1135.8</v>
      </c>
      <c r="K113" s="10" t="s">
        <v>434</v>
      </c>
      <c r="L113" s="11">
        <v>6.82</v>
      </c>
      <c r="M113" s="11">
        <v>146.5</v>
      </c>
      <c r="N113" s="12">
        <v>1233.3699999999999</v>
      </c>
      <c r="P113" s="10" t="s">
        <v>627</v>
      </c>
      <c r="Q113" s="11">
        <v>6.59</v>
      </c>
      <c r="R113" s="11">
        <v>151.69999999999999</v>
      </c>
      <c r="S113" s="12">
        <v>1234.4100000000001</v>
      </c>
    </row>
    <row r="114" spans="1:19" x14ac:dyDescent="0.25">
      <c r="A114" t="s">
        <v>4</v>
      </c>
      <c r="B114">
        <v>6.68</v>
      </c>
      <c r="C114">
        <v>149.6</v>
      </c>
      <c r="D114">
        <v>1135.98</v>
      </c>
      <c r="F114" s="7" t="s">
        <v>4</v>
      </c>
      <c r="G114" s="8">
        <v>6.68</v>
      </c>
      <c r="H114" s="8">
        <v>149.6</v>
      </c>
      <c r="I114" s="9">
        <v>1135.98</v>
      </c>
      <c r="K114" s="7" t="s">
        <v>434</v>
      </c>
      <c r="L114" s="8">
        <v>6.77</v>
      </c>
      <c r="M114" s="8">
        <v>147.6</v>
      </c>
      <c r="N114" s="9">
        <v>1233.19</v>
      </c>
      <c r="P114" s="7" t="s">
        <v>627</v>
      </c>
      <c r="Q114" s="8">
        <v>7.45</v>
      </c>
      <c r="R114" s="8">
        <v>134.30000000000001</v>
      </c>
      <c r="S114" s="9">
        <v>1234.4100000000001</v>
      </c>
    </row>
    <row r="115" spans="1:19" x14ac:dyDescent="0.25">
      <c r="A115" t="s">
        <v>4</v>
      </c>
      <c r="B115">
        <v>7.01</v>
      </c>
      <c r="C115">
        <v>142.69999999999999</v>
      </c>
      <c r="D115">
        <v>1135.8</v>
      </c>
      <c r="F115" s="10" t="s">
        <v>4</v>
      </c>
      <c r="G115" s="11">
        <v>7.01</v>
      </c>
      <c r="H115" s="11">
        <v>142.69999999999999</v>
      </c>
      <c r="I115" s="12">
        <v>1135.8</v>
      </c>
      <c r="K115" s="10" t="s">
        <v>434</v>
      </c>
      <c r="L115" s="11">
        <v>6.84</v>
      </c>
      <c r="M115" s="11">
        <v>146.19999999999999</v>
      </c>
      <c r="N115" s="12">
        <v>1233.43</v>
      </c>
      <c r="P115" s="10" t="s">
        <v>627</v>
      </c>
      <c r="Q115" s="11">
        <v>6.83</v>
      </c>
      <c r="R115" s="11">
        <v>146.5</v>
      </c>
      <c r="S115" s="12">
        <v>1234.3499999999999</v>
      </c>
    </row>
    <row r="116" spans="1:19" x14ac:dyDescent="0.25">
      <c r="A116" t="s">
        <v>4</v>
      </c>
      <c r="B116">
        <v>7.68</v>
      </c>
      <c r="C116">
        <v>130.30000000000001</v>
      </c>
      <c r="D116">
        <v>1135.99</v>
      </c>
      <c r="F116" s="7" t="s">
        <v>4</v>
      </c>
      <c r="G116" s="8">
        <v>7.68</v>
      </c>
      <c r="H116" s="8">
        <v>130.30000000000001</v>
      </c>
      <c r="I116" s="9">
        <v>1135.99</v>
      </c>
      <c r="K116" s="7" t="s">
        <v>434</v>
      </c>
      <c r="L116" s="8">
        <v>6.88</v>
      </c>
      <c r="M116" s="8">
        <v>145.4</v>
      </c>
      <c r="N116" s="9">
        <v>1233.19</v>
      </c>
      <c r="P116" s="7" t="s">
        <v>627</v>
      </c>
      <c r="Q116" s="8">
        <v>6.5</v>
      </c>
      <c r="R116" s="8">
        <v>153.9</v>
      </c>
      <c r="S116" s="9">
        <v>1234.3499999999999</v>
      </c>
    </row>
    <row r="117" spans="1:19" x14ac:dyDescent="0.25">
      <c r="A117" t="s">
        <v>4</v>
      </c>
      <c r="B117">
        <v>6.72</v>
      </c>
      <c r="C117">
        <v>148.9</v>
      </c>
      <c r="D117">
        <v>1135.98</v>
      </c>
      <c r="F117" s="10" t="s">
        <v>4</v>
      </c>
      <c r="G117" s="11">
        <v>6.72</v>
      </c>
      <c r="H117" s="11">
        <v>148.9</v>
      </c>
      <c r="I117" s="12">
        <v>1135.98</v>
      </c>
      <c r="K117" s="10" t="s">
        <v>434</v>
      </c>
      <c r="L117" s="11">
        <v>6.51</v>
      </c>
      <c r="M117" s="11">
        <v>153.69999999999999</v>
      </c>
      <c r="N117" s="12">
        <v>1233.4000000000001</v>
      </c>
      <c r="P117" s="10" t="s">
        <v>627</v>
      </c>
      <c r="Q117" s="11">
        <v>7.56</v>
      </c>
      <c r="R117" s="11">
        <v>132.4</v>
      </c>
      <c r="S117" s="12">
        <v>1234.17</v>
      </c>
    </row>
    <row r="118" spans="1:19" x14ac:dyDescent="0.25">
      <c r="A118" t="s">
        <v>4</v>
      </c>
      <c r="B118">
        <v>6.92</v>
      </c>
      <c r="C118">
        <v>144.5</v>
      </c>
      <c r="D118">
        <v>1136.08</v>
      </c>
      <c r="F118" s="7" t="s">
        <v>4</v>
      </c>
      <c r="G118" s="8">
        <v>6.92</v>
      </c>
      <c r="H118" s="8">
        <v>144.5</v>
      </c>
      <c r="I118" s="9">
        <v>1136.08</v>
      </c>
      <c r="K118" s="7" t="s">
        <v>434</v>
      </c>
      <c r="L118" s="8">
        <v>7.3</v>
      </c>
      <c r="M118" s="8">
        <v>136.9</v>
      </c>
      <c r="N118" s="9">
        <v>1233.19</v>
      </c>
      <c r="P118" s="7" t="s">
        <v>627</v>
      </c>
      <c r="Q118" s="8">
        <v>8.06</v>
      </c>
      <c r="R118" s="8">
        <v>124.1</v>
      </c>
      <c r="S118" s="9">
        <v>1234.5</v>
      </c>
    </row>
    <row r="119" spans="1:19" x14ac:dyDescent="0.25">
      <c r="A119" t="s">
        <v>4</v>
      </c>
      <c r="B119">
        <v>7.91</v>
      </c>
      <c r="C119">
        <v>126.4</v>
      </c>
      <c r="D119">
        <v>1135.8</v>
      </c>
      <c r="F119" s="10" t="s">
        <v>4</v>
      </c>
      <c r="G119" s="11">
        <v>7.91</v>
      </c>
      <c r="H119" s="11">
        <v>126.4</v>
      </c>
      <c r="I119" s="12">
        <v>1135.8</v>
      </c>
      <c r="K119" s="10" t="s">
        <v>434</v>
      </c>
      <c r="L119" s="11">
        <v>6.61</v>
      </c>
      <c r="M119" s="11">
        <v>151.19999999999999</v>
      </c>
      <c r="N119" s="12">
        <v>1233.19</v>
      </c>
      <c r="P119" s="10" t="s">
        <v>627</v>
      </c>
      <c r="Q119" s="11">
        <v>9.3000000000000007</v>
      </c>
      <c r="R119" s="11">
        <v>107.6</v>
      </c>
      <c r="S119" s="12">
        <v>1234.17</v>
      </c>
    </row>
    <row r="120" spans="1:19" x14ac:dyDescent="0.25">
      <c r="A120" t="s">
        <v>4</v>
      </c>
      <c r="B120">
        <v>8.06</v>
      </c>
      <c r="C120">
        <v>124.1</v>
      </c>
      <c r="D120">
        <v>1136.1400000000001</v>
      </c>
      <c r="F120" s="7" t="s">
        <v>4</v>
      </c>
      <c r="G120" s="8">
        <v>8.06</v>
      </c>
      <c r="H120" s="8">
        <v>124.1</v>
      </c>
      <c r="I120" s="9">
        <v>1136.1400000000001</v>
      </c>
      <c r="K120" s="7" t="s">
        <v>434</v>
      </c>
      <c r="L120" s="8">
        <v>6.81</v>
      </c>
      <c r="M120" s="8">
        <v>146.80000000000001</v>
      </c>
      <c r="N120" s="9">
        <v>1233.4000000000001</v>
      </c>
      <c r="P120" s="7" t="s">
        <v>627</v>
      </c>
      <c r="Q120" s="8">
        <v>8.9</v>
      </c>
      <c r="R120" s="8">
        <v>112.4</v>
      </c>
      <c r="S120" s="9">
        <v>1234.17</v>
      </c>
    </row>
    <row r="121" spans="1:19" x14ac:dyDescent="0.25">
      <c r="A121" t="s">
        <v>4</v>
      </c>
      <c r="B121">
        <v>7.53</v>
      </c>
      <c r="C121">
        <v>132.80000000000001</v>
      </c>
      <c r="D121">
        <v>1136.04</v>
      </c>
      <c r="F121" s="10" t="s">
        <v>4</v>
      </c>
      <c r="G121" s="11">
        <v>7.53</v>
      </c>
      <c r="H121" s="11">
        <v>132.80000000000001</v>
      </c>
      <c r="I121" s="12">
        <v>1136.04</v>
      </c>
      <c r="K121" s="10" t="s">
        <v>434</v>
      </c>
      <c r="L121" s="11">
        <v>6.64</v>
      </c>
      <c r="M121" s="11">
        <v>150.69999999999999</v>
      </c>
      <c r="N121" s="12">
        <v>1233.19</v>
      </c>
      <c r="P121" s="10" t="s">
        <v>627</v>
      </c>
      <c r="Q121" s="11">
        <v>7.27</v>
      </c>
      <c r="R121" s="11">
        <v>137.6</v>
      </c>
      <c r="S121" s="12">
        <v>1234.17</v>
      </c>
    </row>
    <row r="122" spans="1:19" x14ac:dyDescent="0.25">
      <c r="A122" t="s">
        <v>4</v>
      </c>
      <c r="B122">
        <v>6.54</v>
      </c>
      <c r="C122">
        <v>152.9</v>
      </c>
      <c r="D122">
        <v>1135.98</v>
      </c>
      <c r="F122" s="7" t="s">
        <v>4</v>
      </c>
      <c r="G122" s="8">
        <v>6.54</v>
      </c>
      <c r="H122" s="8">
        <v>152.9</v>
      </c>
      <c r="I122" s="9">
        <v>1135.98</v>
      </c>
      <c r="K122" s="7" t="s">
        <v>434</v>
      </c>
      <c r="L122" s="8">
        <v>6.95</v>
      </c>
      <c r="M122" s="8">
        <v>143.9</v>
      </c>
      <c r="N122" s="9">
        <v>1233.19</v>
      </c>
      <c r="P122" s="7" t="s">
        <v>627</v>
      </c>
      <c r="Q122" s="8">
        <v>6.78</v>
      </c>
      <c r="R122" s="8">
        <v>147.6</v>
      </c>
      <c r="S122" s="9">
        <v>1234.4100000000001</v>
      </c>
    </row>
    <row r="123" spans="1:19" x14ac:dyDescent="0.25">
      <c r="A123" t="s">
        <v>4</v>
      </c>
      <c r="B123">
        <v>6.67</v>
      </c>
      <c r="C123">
        <v>149.9</v>
      </c>
      <c r="D123">
        <v>1135.8</v>
      </c>
      <c r="F123" s="10" t="s">
        <v>4</v>
      </c>
      <c r="G123" s="11">
        <v>6.67</v>
      </c>
      <c r="H123" s="11">
        <v>149.9</v>
      </c>
      <c r="I123" s="12">
        <v>1135.8</v>
      </c>
      <c r="K123" s="10" t="s">
        <v>434</v>
      </c>
      <c r="L123" s="11">
        <v>7.29</v>
      </c>
      <c r="M123" s="11">
        <v>137.19999999999999</v>
      </c>
      <c r="N123" s="12">
        <v>1233.3699999999999</v>
      </c>
      <c r="P123" s="10" t="s">
        <v>627</v>
      </c>
      <c r="Q123" s="11">
        <v>7.52</v>
      </c>
      <c r="R123" s="11">
        <v>133</v>
      </c>
      <c r="S123" s="12">
        <v>1234.17</v>
      </c>
    </row>
    <row r="124" spans="1:19" x14ac:dyDescent="0.25">
      <c r="A124" t="s">
        <v>4</v>
      </c>
      <c r="B124">
        <v>7.09</v>
      </c>
      <c r="C124">
        <v>141.1</v>
      </c>
      <c r="D124">
        <v>1135.98</v>
      </c>
      <c r="F124" s="7" t="s">
        <v>4</v>
      </c>
      <c r="G124" s="8">
        <v>7.09</v>
      </c>
      <c r="H124" s="8">
        <v>141.1</v>
      </c>
      <c r="I124" s="9">
        <v>1135.98</v>
      </c>
      <c r="K124" s="7" t="s">
        <v>434</v>
      </c>
      <c r="L124" s="8">
        <v>6.68</v>
      </c>
      <c r="M124" s="8">
        <v>149.69999999999999</v>
      </c>
      <c r="N124" s="9">
        <v>1233.19</v>
      </c>
      <c r="P124" s="7" t="s">
        <v>627</v>
      </c>
      <c r="Q124" s="8">
        <v>7.05</v>
      </c>
      <c r="R124" s="8">
        <v>141.9</v>
      </c>
      <c r="S124" s="9">
        <v>1234.17</v>
      </c>
    </row>
    <row r="125" spans="1:19" x14ac:dyDescent="0.25">
      <c r="A125" t="s">
        <v>4</v>
      </c>
      <c r="B125">
        <v>6.46</v>
      </c>
      <c r="C125">
        <v>154.80000000000001</v>
      </c>
      <c r="D125">
        <v>1136.1400000000001</v>
      </c>
      <c r="F125" s="10" t="s">
        <v>4</v>
      </c>
      <c r="G125" s="11">
        <v>6.46</v>
      </c>
      <c r="H125" s="11">
        <v>154.80000000000001</v>
      </c>
      <c r="I125" s="12">
        <v>1136.1400000000001</v>
      </c>
      <c r="K125" s="10" t="s">
        <v>434</v>
      </c>
      <c r="L125" s="11">
        <v>7.17</v>
      </c>
      <c r="M125" s="11">
        <v>139.4</v>
      </c>
      <c r="N125" s="12">
        <v>1233.4000000000001</v>
      </c>
      <c r="P125" s="10" t="s">
        <v>627</v>
      </c>
      <c r="Q125" s="11">
        <v>6.42</v>
      </c>
      <c r="R125" s="11">
        <v>155.69999999999999</v>
      </c>
      <c r="S125" s="12">
        <v>1234.3499999999999</v>
      </c>
    </row>
    <row r="126" spans="1:19" x14ac:dyDescent="0.25">
      <c r="A126" t="s">
        <v>4</v>
      </c>
      <c r="B126">
        <v>7.43</v>
      </c>
      <c r="C126">
        <v>134.6</v>
      </c>
      <c r="D126">
        <v>1135.8</v>
      </c>
      <c r="F126" s="7" t="s">
        <v>4</v>
      </c>
      <c r="G126" s="8">
        <v>7.43</v>
      </c>
      <c r="H126" s="8">
        <v>134.6</v>
      </c>
      <c r="I126" s="9">
        <v>1135.8</v>
      </c>
      <c r="K126" s="7" t="s">
        <v>434</v>
      </c>
      <c r="L126" s="8">
        <v>8.0299999999999994</v>
      </c>
      <c r="M126" s="8">
        <v>124.6</v>
      </c>
      <c r="N126" s="9">
        <v>1233.19</v>
      </c>
      <c r="P126" s="7" t="s">
        <v>627</v>
      </c>
      <c r="Q126" s="8">
        <v>6.81</v>
      </c>
      <c r="R126" s="8">
        <v>146.80000000000001</v>
      </c>
      <c r="S126" s="9">
        <v>1234.17</v>
      </c>
    </row>
    <row r="127" spans="1:19" x14ac:dyDescent="0.25">
      <c r="A127" t="s">
        <v>4</v>
      </c>
      <c r="B127">
        <v>7.12</v>
      </c>
      <c r="C127">
        <v>140.4</v>
      </c>
      <c r="D127">
        <v>1135.8</v>
      </c>
      <c r="F127" s="10" t="s">
        <v>4</v>
      </c>
      <c r="G127" s="11">
        <v>7.12</v>
      </c>
      <c r="H127" s="11">
        <v>140.4</v>
      </c>
      <c r="I127" s="12">
        <v>1135.8</v>
      </c>
      <c r="K127" s="10" t="s">
        <v>434</v>
      </c>
      <c r="L127" s="11">
        <v>7.23</v>
      </c>
      <c r="M127" s="11">
        <v>138.30000000000001</v>
      </c>
      <c r="N127" s="12">
        <v>1233.55</v>
      </c>
      <c r="P127" s="10" t="s">
        <v>627</v>
      </c>
      <c r="Q127" s="11">
        <v>6.71</v>
      </c>
      <c r="R127" s="11">
        <v>149</v>
      </c>
      <c r="S127" s="12">
        <v>1234.17</v>
      </c>
    </row>
    <row r="128" spans="1:19" x14ac:dyDescent="0.25">
      <c r="A128" t="s">
        <v>4</v>
      </c>
      <c r="B128">
        <v>6.86</v>
      </c>
      <c r="C128">
        <v>145.80000000000001</v>
      </c>
      <c r="D128">
        <v>1135.98</v>
      </c>
      <c r="F128" s="7" t="s">
        <v>4</v>
      </c>
      <c r="G128" s="8">
        <v>6.86</v>
      </c>
      <c r="H128" s="8">
        <v>145.80000000000001</v>
      </c>
      <c r="I128" s="9">
        <v>1135.98</v>
      </c>
      <c r="K128" s="7" t="s">
        <v>434</v>
      </c>
      <c r="L128" s="8">
        <v>6.85</v>
      </c>
      <c r="M128" s="8">
        <v>146</v>
      </c>
      <c r="N128" s="9">
        <v>1233.19</v>
      </c>
      <c r="P128" s="7" t="s">
        <v>627</v>
      </c>
      <c r="Q128" s="8">
        <v>9.1</v>
      </c>
      <c r="R128" s="8">
        <v>109.9</v>
      </c>
      <c r="S128" s="9">
        <v>1234.17</v>
      </c>
    </row>
    <row r="129" spans="1:19" x14ac:dyDescent="0.25">
      <c r="A129" t="s">
        <v>4</v>
      </c>
      <c r="B129">
        <v>6.36</v>
      </c>
      <c r="C129">
        <v>157.1</v>
      </c>
      <c r="D129">
        <v>1136.04</v>
      </c>
      <c r="F129" s="10" t="s">
        <v>4</v>
      </c>
      <c r="G129" s="11">
        <v>6.36</v>
      </c>
      <c r="H129" s="11">
        <v>157.1</v>
      </c>
      <c r="I129" s="12">
        <v>1136.04</v>
      </c>
      <c r="K129" s="10" t="s">
        <v>434</v>
      </c>
      <c r="L129" s="11">
        <v>6.86</v>
      </c>
      <c r="M129" s="11">
        <v>145.69999999999999</v>
      </c>
      <c r="N129" s="12">
        <v>1233.52</v>
      </c>
      <c r="P129" s="10" t="s">
        <v>627</v>
      </c>
      <c r="Q129" s="11">
        <v>7.74</v>
      </c>
      <c r="R129" s="11">
        <v>129.19999999999999</v>
      </c>
      <c r="S129" s="12">
        <v>1234.46</v>
      </c>
    </row>
    <row r="130" spans="1:19" x14ac:dyDescent="0.25">
      <c r="A130" t="s">
        <v>4</v>
      </c>
      <c r="B130">
        <v>6.47</v>
      </c>
      <c r="C130">
        <v>154.6</v>
      </c>
      <c r="D130">
        <v>1136.04</v>
      </c>
      <c r="F130" s="7" t="s">
        <v>4</v>
      </c>
      <c r="G130" s="8">
        <v>6.47</v>
      </c>
      <c r="H130" s="8">
        <v>154.6</v>
      </c>
      <c r="I130" s="9">
        <v>1136.04</v>
      </c>
      <c r="K130" s="7" t="s">
        <v>434</v>
      </c>
      <c r="L130" s="8">
        <v>7.11</v>
      </c>
      <c r="M130" s="8">
        <v>140.6</v>
      </c>
      <c r="N130" s="9">
        <v>1233.19</v>
      </c>
      <c r="P130" s="7" t="s">
        <v>627</v>
      </c>
      <c r="Q130" s="8">
        <v>7.07</v>
      </c>
      <c r="R130" s="8">
        <v>141.5</v>
      </c>
      <c r="S130" s="9">
        <v>1234.17</v>
      </c>
    </row>
    <row r="131" spans="1:19" x14ac:dyDescent="0.25">
      <c r="A131" t="s">
        <v>4</v>
      </c>
      <c r="B131">
        <v>6.56</v>
      </c>
      <c r="C131">
        <v>152.4</v>
      </c>
      <c r="D131">
        <v>1136.04</v>
      </c>
      <c r="F131" s="10" t="s">
        <v>4</v>
      </c>
      <c r="G131" s="11">
        <v>6.56</v>
      </c>
      <c r="H131" s="11">
        <v>152.4</v>
      </c>
      <c r="I131" s="12">
        <v>1136.04</v>
      </c>
      <c r="K131" s="10" t="s">
        <v>434</v>
      </c>
      <c r="L131" s="11">
        <v>7.67</v>
      </c>
      <c r="M131" s="11">
        <v>130.4</v>
      </c>
      <c r="N131" s="12">
        <v>1233.4000000000001</v>
      </c>
      <c r="P131" s="10" t="s">
        <v>627</v>
      </c>
      <c r="Q131" s="11">
        <v>7.7</v>
      </c>
      <c r="R131" s="11">
        <v>129.9</v>
      </c>
      <c r="S131" s="12">
        <v>1234.17</v>
      </c>
    </row>
    <row r="132" spans="1:19" x14ac:dyDescent="0.25">
      <c r="A132" t="s">
        <v>4</v>
      </c>
      <c r="B132">
        <v>6.44</v>
      </c>
      <c r="C132">
        <v>155.4</v>
      </c>
      <c r="D132">
        <v>1135.98</v>
      </c>
      <c r="F132" s="7" t="s">
        <v>4</v>
      </c>
      <c r="G132" s="8">
        <v>6.44</v>
      </c>
      <c r="H132" s="8">
        <v>155.4</v>
      </c>
      <c r="I132" s="9">
        <v>1135.98</v>
      </c>
      <c r="K132" s="7" t="s">
        <v>434</v>
      </c>
      <c r="L132" s="8">
        <v>7.2</v>
      </c>
      <c r="M132" s="8">
        <v>138.80000000000001</v>
      </c>
      <c r="N132" s="9">
        <v>1233.3699999999999</v>
      </c>
      <c r="P132" s="7" t="s">
        <v>627</v>
      </c>
      <c r="Q132" s="8">
        <v>6.36</v>
      </c>
      <c r="R132" s="8">
        <v>157.19999999999999</v>
      </c>
      <c r="S132" s="9">
        <v>1234.3800000000001</v>
      </c>
    </row>
    <row r="133" spans="1:19" x14ac:dyDescent="0.25">
      <c r="A133" t="s">
        <v>4</v>
      </c>
      <c r="B133">
        <v>7.05</v>
      </c>
      <c r="C133">
        <v>141.80000000000001</v>
      </c>
      <c r="D133">
        <v>1135.98</v>
      </c>
      <c r="F133" s="10" t="s">
        <v>4</v>
      </c>
      <c r="G133" s="11">
        <v>7.05</v>
      </c>
      <c r="H133" s="11">
        <v>141.80000000000001</v>
      </c>
      <c r="I133" s="12">
        <v>1135.98</v>
      </c>
      <c r="K133" s="10" t="s">
        <v>434</v>
      </c>
      <c r="L133" s="11">
        <v>6.63</v>
      </c>
      <c r="M133" s="11">
        <v>150.69999999999999</v>
      </c>
      <c r="N133" s="12">
        <v>1233.3699999999999</v>
      </c>
      <c r="P133" s="10" t="s">
        <v>627</v>
      </c>
      <c r="Q133" s="11">
        <v>7.84</v>
      </c>
      <c r="R133" s="11">
        <v>127.5</v>
      </c>
      <c r="S133" s="12">
        <v>1234.3800000000001</v>
      </c>
    </row>
    <row r="134" spans="1:19" x14ac:dyDescent="0.25">
      <c r="A134" t="s">
        <v>4</v>
      </c>
      <c r="B134">
        <v>6.59</v>
      </c>
      <c r="C134">
        <v>151.69999999999999</v>
      </c>
      <c r="D134">
        <v>1135.8</v>
      </c>
      <c r="F134" s="7" t="s">
        <v>4</v>
      </c>
      <c r="G134" s="8">
        <v>6.59</v>
      </c>
      <c r="H134" s="8">
        <v>151.69999999999999</v>
      </c>
      <c r="I134" s="9">
        <v>1135.8</v>
      </c>
      <c r="K134" s="7" t="s">
        <v>434</v>
      </c>
      <c r="L134" s="8">
        <v>7.15</v>
      </c>
      <c r="M134" s="8">
        <v>139.9</v>
      </c>
      <c r="N134" s="9">
        <v>1233.19</v>
      </c>
      <c r="P134" s="7" t="s">
        <v>627</v>
      </c>
      <c r="Q134" s="8">
        <v>6.62</v>
      </c>
      <c r="R134" s="8">
        <v>151.1</v>
      </c>
      <c r="S134" s="9">
        <v>1234.17</v>
      </c>
    </row>
    <row r="135" spans="1:19" x14ac:dyDescent="0.25">
      <c r="A135" t="s">
        <v>4</v>
      </c>
      <c r="B135">
        <v>6.68</v>
      </c>
      <c r="C135">
        <v>149.80000000000001</v>
      </c>
      <c r="D135">
        <v>1136.1400000000001</v>
      </c>
      <c r="F135" s="10" t="s">
        <v>4</v>
      </c>
      <c r="G135" s="11">
        <v>6.68</v>
      </c>
      <c r="H135" s="11">
        <v>149.80000000000001</v>
      </c>
      <c r="I135" s="12">
        <v>1136.1400000000001</v>
      </c>
      <c r="K135" s="10" t="s">
        <v>434</v>
      </c>
      <c r="L135" s="11">
        <v>6.59</v>
      </c>
      <c r="M135" s="11">
        <v>151.80000000000001</v>
      </c>
      <c r="N135" s="12">
        <v>1233.19</v>
      </c>
      <c r="P135" s="10" t="s">
        <v>627</v>
      </c>
      <c r="Q135" s="11">
        <v>7.07</v>
      </c>
      <c r="R135" s="11">
        <v>141.4</v>
      </c>
      <c r="S135" s="12">
        <v>1234.17</v>
      </c>
    </row>
    <row r="136" spans="1:19" x14ac:dyDescent="0.25">
      <c r="A136" t="s">
        <v>4</v>
      </c>
      <c r="B136">
        <v>7.9</v>
      </c>
      <c r="C136">
        <v>126.6</v>
      </c>
      <c r="D136">
        <v>1136.07</v>
      </c>
      <c r="F136" s="7" t="s">
        <v>4</v>
      </c>
      <c r="G136" s="8">
        <v>7.9</v>
      </c>
      <c r="H136" s="8">
        <v>126.6</v>
      </c>
      <c r="I136" s="9">
        <v>1136.07</v>
      </c>
      <c r="K136" s="7" t="s">
        <v>434</v>
      </c>
      <c r="L136" s="8">
        <v>7.72</v>
      </c>
      <c r="M136" s="8">
        <v>129.6</v>
      </c>
      <c r="N136" s="9">
        <v>1233.3699999999999</v>
      </c>
      <c r="P136" s="7" t="s">
        <v>627</v>
      </c>
      <c r="Q136" s="8">
        <v>6.99</v>
      </c>
      <c r="R136" s="8">
        <v>143.1</v>
      </c>
      <c r="S136" s="9">
        <v>1234.3800000000001</v>
      </c>
    </row>
    <row r="137" spans="1:19" x14ac:dyDescent="0.25">
      <c r="A137" t="s">
        <v>4</v>
      </c>
      <c r="B137">
        <v>7.97</v>
      </c>
      <c r="C137">
        <v>125.5</v>
      </c>
      <c r="D137">
        <v>1136.1300000000001</v>
      </c>
      <c r="F137" s="10" t="s">
        <v>4</v>
      </c>
      <c r="G137" s="11">
        <v>7.97</v>
      </c>
      <c r="H137" s="11">
        <v>125.5</v>
      </c>
      <c r="I137" s="12">
        <v>1136.1300000000001</v>
      </c>
      <c r="K137" s="10" t="s">
        <v>434</v>
      </c>
      <c r="L137" s="11">
        <v>7.66</v>
      </c>
      <c r="M137" s="11">
        <v>130.6</v>
      </c>
      <c r="N137" s="12">
        <v>1233.19</v>
      </c>
      <c r="P137" s="10" t="s">
        <v>627</v>
      </c>
      <c r="Q137" s="11">
        <v>6.91</v>
      </c>
      <c r="R137" s="11">
        <v>144.69999999999999</v>
      </c>
      <c r="S137" s="12">
        <v>1234.17</v>
      </c>
    </row>
    <row r="138" spans="1:19" x14ac:dyDescent="0.25">
      <c r="A138" t="s">
        <v>4</v>
      </c>
      <c r="B138">
        <v>7.67</v>
      </c>
      <c r="C138">
        <v>130.4</v>
      </c>
      <c r="D138">
        <v>1135.8</v>
      </c>
      <c r="F138" s="7" t="s">
        <v>4</v>
      </c>
      <c r="G138" s="8">
        <v>7.67</v>
      </c>
      <c r="H138" s="8">
        <v>130.4</v>
      </c>
      <c r="I138" s="9">
        <v>1135.8</v>
      </c>
      <c r="K138" s="7" t="s">
        <v>434</v>
      </c>
      <c r="L138" s="8">
        <v>7.59</v>
      </c>
      <c r="M138" s="8">
        <v>131.69999999999999</v>
      </c>
      <c r="N138" s="9">
        <v>1233.19</v>
      </c>
      <c r="P138" s="7" t="s">
        <v>627</v>
      </c>
      <c r="Q138" s="8">
        <v>7.38</v>
      </c>
      <c r="R138" s="8">
        <v>135.4</v>
      </c>
      <c r="S138" s="9">
        <v>1234.3499999999999</v>
      </c>
    </row>
    <row r="139" spans="1:19" x14ac:dyDescent="0.25">
      <c r="A139" t="s">
        <v>4</v>
      </c>
      <c r="B139">
        <v>6.51</v>
      </c>
      <c r="C139">
        <v>153.5</v>
      </c>
      <c r="D139">
        <v>1136.01</v>
      </c>
      <c r="F139" s="10" t="s">
        <v>4</v>
      </c>
      <c r="G139" s="11">
        <v>6.51</v>
      </c>
      <c r="H139" s="11">
        <v>153.5</v>
      </c>
      <c r="I139" s="12">
        <v>1136.01</v>
      </c>
      <c r="K139" s="10" t="s">
        <v>434</v>
      </c>
      <c r="L139" s="11">
        <v>6.95</v>
      </c>
      <c r="M139" s="11">
        <v>143.9</v>
      </c>
      <c r="N139" s="12">
        <v>1233.19</v>
      </c>
      <c r="P139" s="10" t="s">
        <v>627</v>
      </c>
      <c r="Q139" s="11">
        <v>6.38</v>
      </c>
      <c r="R139" s="11">
        <v>156.80000000000001</v>
      </c>
      <c r="S139" s="12">
        <v>1234.3800000000001</v>
      </c>
    </row>
    <row r="140" spans="1:19" x14ac:dyDescent="0.25">
      <c r="A140" t="s">
        <v>4</v>
      </c>
      <c r="B140">
        <v>6.6</v>
      </c>
      <c r="C140">
        <v>151.5</v>
      </c>
      <c r="D140">
        <v>1136.17</v>
      </c>
      <c r="F140" s="7" t="s">
        <v>4</v>
      </c>
      <c r="G140" s="8">
        <v>6.6</v>
      </c>
      <c r="H140" s="8">
        <v>151.5</v>
      </c>
      <c r="I140" s="9">
        <v>1136.17</v>
      </c>
      <c r="K140" s="7" t="s">
        <v>434</v>
      </c>
      <c r="L140" s="8">
        <v>6.77</v>
      </c>
      <c r="M140" s="8">
        <v>147.69999999999999</v>
      </c>
      <c r="N140" s="9">
        <v>1233.19</v>
      </c>
      <c r="P140" s="7" t="s">
        <v>627</v>
      </c>
      <c r="Q140" s="8">
        <v>6.64</v>
      </c>
      <c r="R140" s="8">
        <v>150.5</v>
      </c>
      <c r="S140" s="9">
        <v>1234.3800000000001</v>
      </c>
    </row>
    <row r="141" spans="1:19" x14ac:dyDescent="0.25">
      <c r="A141" t="s">
        <v>4</v>
      </c>
      <c r="B141">
        <v>6.72</v>
      </c>
      <c r="C141">
        <v>148.80000000000001</v>
      </c>
      <c r="D141">
        <v>1136.01</v>
      </c>
      <c r="F141" s="10" t="s">
        <v>4</v>
      </c>
      <c r="G141" s="11">
        <v>6.72</v>
      </c>
      <c r="H141" s="11">
        <v>148.80000000000001</v>
      </c>
      <c r="I141" s="12">
        <v>1136.01</v>
      </c>
      <c r="K141" s="10" t="s">
        <v>434</v>
      </c>
      <c r="L141" s="11">
        <v>7.38</v>
      </c>
      <c r="M141" s="11">
        <v>135.5</v>
      </c>
      <c r="N141" s="12">
        <v>1233.19</v>
      </c>
      <c r="P141" s="10" t="s">
        <v>627</v>
      </c>
      <c r="Q141" s="11">
        <v>7.71</v>
      </c>
      <c r="R141" s="11">
        <v>129.69999999999999</v>
      </c>
      <c r="S141" s="12">
        <v>1234.43</v>
      </c>
    </row>
    <row r="142" spans="1:19" x14ac:dyDescent="0.25">
      <c r="A142" t="s">
        <v>4</v>
      </c>
      <c r="B142">
        <v>7.05</v>
      </c>
      <c r="C142">
        <v>141.80000000000001</v>
      </c>
      <c r="D142">
        <v>1135.98</v>
      </c>
      <c r="F142" s="7" t="s">
        <v>4</v>
      </c>
      <c r="G142" s="8">
        <v>7.05</v>
      </c>
      <c r="H142" s="8">
        <v>141.80000000000001</v>
      </c>
      <c r="I142" s="9">
        <v>1135.98</v>
      </c>
      <c r="K142" s="7" t="s">
        <v>434</v>
      </c>
      <c r="L142" s="8">
        <v>6.63</v>
      </c>
      <c r="M142" s="8">
        <v>150.80000000000001</v>
      </c>
      <c r="N142" s="9">
        <v>1233.19</v>
      </c>
      <c r="P142" s="7" t="s">
        <v>627</v>
      </c>
      <c r="Q142" s="8">
        <v>7.38</v>
      </c>
      <c r="R142" s="8">
        <v>135.5</v>
      </c>
      <c r="S142" s="9">
        <v>1234.17</v>
      </c>
    </row>
    <row r="143" spans="1:19" x14ac:dyDescent="0.25">
      <c r="A143" t="s">
        <v>4</v>
      </c>
      <c r="B143">
        <v>6.99</v>
      </c>
      <c r="C143">
        <v>143</v>
      </c>
      <c r="D143">
        <v>1135.98</v>
      </c>
      <c r="F143" s="10" t="s">
        <v>4</v>
      </c>
      <c r="G143" s="11">
        <v>6.99</v>
      </c>
      <c r="H143" s="11">
        <v>143</v>
      </c>
      <c r="I143" s="12">
        <v>1135.98</v>
      </c>
      <c r="K143" s="10" t="s">
        <v>434</v>
      </c>
      <c r="L143" s="11">
        <v>6.8</v>
      </c>
      <c r="M143" s="11">
        <v>147.1</v>
      </c>
      <c r="N143" s="12">
        <v>1233.19</v>
      </c>
      <c r="P143" s="10" t="s">
        <v>627</v>
      </c>
      <c r="Q143" s="11">
        <v>6.2</v>
      </c>
      <c r="R143" s="11">
        <v>161.19999999999999</v>
      </c>
      <c r="S143" s="12">
        <v>1234.17</v>
      </c>
    </row>
    <row r="144" spans="1:19" x14ac:dyDescent="0.25">
      <c r="A144" t="s">
        <v>4</v>
      </c>
      <c r="B144">
        <v>6.63</v>
      </c>
      <c r="C144">
        <v>150.69999999999999</v>
      </c>
      <c r="D144">
        <v>1135.8</v>
      </c>
      <c r="F144" s="7" t="s">
        <v>4</v>
      </c>
      <c r="G144" s="8">
        <v>6.63</v>
      </c>
      <c r="H144" s="8">
        <v>150.69999999999999</v>
      </c>
      <c r="I144" s="9">
        <v>1135.8</v>
      </c>
      <c r="K144" s="7" t="s">
        <v>434</v>
      </c>
      <c r="L144" s="8">
        <v>6.58</v>
      </c>
      <c r="M144" s="8">
        <v>151.9</v>
      </c>
      <c r="N144" s="9">
        <v>1233.4000000000001</v>
      </c>
      <c r="P144" s="7" t="s">
        <v>627</v>
      </c>
      <c r="Q144" s="8">
        <v>8.09</v>
      </c>
      <c r="R144" s="8">
        <v>123.7</v>
      </c>
      <c r="S144" s="9">
        <v>1234.17</v>
      </c>
    </row>
    <row r="145" spans="1:19" x14ac:dyDescent="0.25">
      <c r="A145" t="s">
        <v>4</v>
      </c>
      <c r="B145">
        <v>6.69</v>
      </c>
      <c r="C145">
        <v>149.4</v>
      </c>
      <c r="D145">
        <v>1135.98</v>
      </c>
      <c r="F145" s="10" t="s">
        <v>4</v>
      </c>
      <c r="G145" s="11">
        <v>6.69</v>
      </c>
      <c r="H145" s="11">
        <v>149.4</v>
      </c>
      <c r="I145" s="12">
        <v>1135.98</v>
      </c>
      <c r="K145" s="10" t="s">
        <v>434</v>
      </c>
      <c r="L145" s="11">
        <v>7.36</v>
      </c>
      <c r="M145" s="11">
        <v>135.80000000000001</v>
      </c>
      <c r="N145" s="12">
        <v>1233.19</v>
      </c>
      <c r="P145" s="10" t="s">
        <v>627</v>
      </c>
      <c r="Q145" s="11">
        <v>6.47</v>
      </c>
      <c r="R145" s="11">
        <v>154.6</v>
      </c>
      <c r="S145" s="12">
        <v>1234.3800000000001</v>
      </c>
    </row>
    <row r="146" spans="1:19" x14ac:dyDescent="0.25">
      <c r="A146" t="s">
        <v>4</v>
      </c>
      <c r="B146">
        <v>6.88</v>
      </c>
      <c r="C146">
        <v>145.4</v>
      </c>
      <c r="D146">
        <v>1135.8</v>
      </c>
      <c r="F146" s="7" t="s">
        <v>4</v>
      </c>
      <c r="G146" s="8">
        <v>6.88</v>
      </c>
      <c r="H146" s="8">
        <v>145.4</v>
      </c>
      <c r="I146" s="9">
        <v>1135.8</v>
      </c>
      <c r="K146" s="7" t="s">
        <v>434</v>
      </c>
      <c r="L146" s="8">
        <v>6.81</v>
      </c>
      <c r="M146" s="8">
        <v>146.9</v>
      </c>
      <c r="N146" s="9">
        <v>1233.19</v>
      </c>
      <c r="P146" s="7" t="s">
        <v>627</v>
      </c>
      <c r="Q146" s="8">
        <v>6.41</v>
      </c>
      <c r="R146" s="8">
        <v>156.1</v>
      </c>
      <c r="S146" s="9">
        <v>1234.4100000000001</v>
      </c>
    </row>
    <row r="147" spans="1:19" x14ac:dyDescent="0.25">
      <c r="A147" t="s">
        <v>4</v>
      </c>
      <c r="B147">
        <v>7.05</v>
      </c>
      <c r="C147">
        <v>141.80000000000001</v>
      </c>
      <c r="D147">
        <v>1135.8</v>
      </c>
      <c r="F147" s="10" t="s">
        <v>4</v>
      </c>
      <c r="G147" s="11">
        <v>7.05</v>
      </c>
      <c r="H147" s="11">
        <v>141.80000000000001</v>
      </c>
      <c r="I147" s="12">
        <v>1135.8</v>
      </c>
      <c r="K147" s="10" t="s">
        <v>434</v>
      </c>
      <c r="L147" s="11">
        <v>7.04</v>
      </c>
      <c r="M147" s="11">
        <v>142</v>
      </c>
      <c r="N147" s="12">
        <v>1233.19</v>
      </c>
      <c r="P147" s="10" t="s">
        <v>627</v>
      </c>
      <c r="Q147" s="11">
        <v>6.51</v>
      </c>
      <c r="R147" s="11">
        <v>153.6</v>
      </c>
      <c r="S147" s="12">
        <v>1234.17</v>
      </c>
    </row>
    <row r="148" spans="1:19" x14ac:dyDescent="0.25">
      <c r="A148" t="s">
        <v>4</v>
      </c>
      <c r="B148">
        <v>6.4</v>
      </c>
      <c r="C148">
        <v>156.30000000000001</v>
      </c>
      <c r="D148">
        <v>1136.03</v>
      </c>
      <c r="F148" s="7" t="s">
        <v>4</v>
      </c>
      <c r="G148" s="8">
        <v>6.4</v>
      </c>
      <c r="H148" s="8">
        <v>156.30000000000001</v>
      </c>
      <c r="I148" s="9">
        <v>1136.03</v>
      </c>
      <c r="K148" s="7" t="s">
        <v>434</v>
      </c>
      <c r="L148" s="8">
        <v>7.09</v>
      </c>
      <c r="M148" s="8">
        <v>141</v>
      </c>
      <c r="N148" s="9">
        <v>1233.4000000000001</v>
      </c>
      <c r="P148" s="7" t="s">
        <v>627</v>
      </c>
      <c r="Q148" s="8">
        <v>6.77</v>
      </c>
      <c r="R148" s="8">
        <v>147.69999999999999</v>
      </c>
      <c r="S148" s="9">
        <v>1234.17</v>
      </c>
    </row>
    <row r="149" spans="1:19" x14ac:dyDescent="0.25">
      <c r="A149" t="s">
        <v>4</v>
      </c>
      <c r="B149">
        <v>6.53</v>
      </c>
      <c r="C149">
        <v>153.19999999999999</v>
      </c>
      <c r="D149">
        <v>1136.04</v>
      </c>
      <c r="F149" s="10" t="s">
        <v>4</v>
      </c>
      <c r="G149" s="11">
        <v>6.53</v>
      </c>
      <c r="H149" s="11">
        <v>153.19999999999999</v>
      </c>
      <c r="I149" s="12">
        <v>1136.04</v>
      </c>
      <c r="K149" s="10" t="s">
        <v>434</v>
      </c>
      <c r="L149" s="11">
        <v>7.13</v>
      </c>
      <c r="M149" s="11">
        <v>140.19999999999999</v>
      </c>
      <c r="N149" s="12">
        <v>1233.3900000000001</v>
      </c>
      <c r="P149" s="10" t="s">
        <v>627</v>
      </c>
      <c r="Q149" s="11">
        <v>6.57</v>
      </c>
      <c r="R149" s="11">
        <v>152.1</v>
      </c>
      <c r="S149" s="12">
        <v>1234.3800000000001</v>
      </c>
    </row>
    <row r="150" spans="1:19" x14ac:dyDescent="0.25">
      <c r="A150" t="s">
        <v>4</v>
      </c>
      <c r="B150">
        <v>7.99</v>
      </c>
      <c r="C150">
        <v>125.1</v>
      </c>
      <c r="D150">
        <v>1136.04</v>
      </c>
      <c r="F150" s="7" t="s">
        <v>4</v>
      </c>
      <c r="G150" s="8">
        <v>7.99</v>
      </c>
      <c r="H150" s="8">
        <v>125.1</v>
      </c>
      <c r="I150" s="9">
        <v>1136.04</v>
      </c>
      <c r="K150" s="7" t="s">
        <v>434</v>
      </c>
      <c r="L150" s="8">
        <v>6.37</v>
      </c>
      <c r="M150" s="8">
        <v>157</v>
      </c>
      <c r="N150" s="9">
        <v>1233.3900000000001</v>
      </c>
      <c r="P150" s="7" t="s">
        <v>627</v>
      </c>
      <c r="Q150" s="8">
        <v>6.61</v>
      </c>
      <c r="R150" s="8">
        <v>151.30000000000001</v>
      </c>
      <c r="S150" s="9">
        <v>1234.3699999999999</v>
      </c>
    </row>
    <row r="151" spans="1:19" x14ac:dyDescent="0.25">
      <c r="A151" t="s">
        <v>4</v>
      </c>
      <c r="B151">
        <v>6.78</v>
      </c>
      <c r="C151">
        <v>147.5</v>
      </c>
      <c r="D151">
        <v>1136.01</v>
      </c>
      <c r="F151" s="10" t="s">
        <v>4</v>
      </c>
      <c r="G151" s="11">
        <v>6.78</v>
      </c>
      <c r="H151" s="11">
        <v>147.5</v>
      </c>
      <c r="I151" s="12">
        <v>1136.01</v>
      </c>
      <c r="K151" s="10" t="s">
        <v>434</v>
      </c>
      <c r="L151" s="11">
        <v>6.99</v>
      </c>
      <c r="M151" s="11">
        <v>143</v>
      </c>
      <c r="N151" s="12">
        <v>1233.3699999999999</v>
      </c>
      <c r="P151" s="10" t="s">
        <v>627</v>
      </c>
      <c r="Q151" s="11">
        <v>7.6</v>
      </c>
      <c r="R151" s="11">
        <v>131.6</v>
      </c>
      <c r="S151" s="12">
        <v>1234.5899999999999</v>
      </c>
    </row>
    <row r="152" spans="1:19" x14ac:dyDescent="0.25">
      <c r="A152" t="s">
        <v>4</v>
      </c>
      <c r="B152">
        <v>6.75</v>
      </c>
      <c r="C152">
        <v>148.19999999999999</v>
      </c>
      <c r="D152">
        <v>1136.04</v>
      </c>
      <c r="F152" s="7" t="s">
        <v>4</v>
      </c>
      <c r="G152" s="8">
        <v>6.75</v>
      </c>
      <c r="H152" s="8">
        <v>148.19999999999999</v>
      </c>
      <c r="I152" s="9">
        <v>1136.04</v>
      </c>
      <c r="K152" s="7" t="s">
        <v>434</v>
      </c>
      <c r="L152" s="8">
        <v>6.73</v>
      </c>
      <c r="M152" s="8">
        <v>148.6</v>
      </c>
      <c r="N152" s="9">
        <v>1233.19</v>
      </c>
      <c r="P152" s="7" t="s">
        <v>627</v>
      </c>
      <c r="Q152" s="8">
        <v>6.94</v>
      </c>
      <c r="R152" s="8">
        <v>144</v>
      </c>
      <c r="S152" s="9">
        <v>1234.17</v>
      </c>
    </row>
    <row r="153" spans="1:19" x14ac:dyDescent="0.25">
      <c r="A153" t="s">
        <v>4</v>
      </c>
      <c r="B153">
        <v>8.07</v>
      </c>
      <c r="C153">
        <v>123.8</v>
      </c>
      <c r="D153">
        <v>1135.8</v>
      </c>
      <c r="F153" s="10" t="s">
        <v>4</v>
      </c>
      <c r="G153" s="11">
        <v>8.07</v>
      </c>
      <c r="H153" s="11">
        <v>123.8</v>
      </c>
      <c r="I153" s="12">
        <v>1135.8</v>
      </c>
      <c r="K153" s="10" t="s">
        <v>434</v>
      </c>
      <c r="L153" s="11">
        <v>8.1</v>
      </c>
      <c r="M153" s="11">
        <v>123.5</v>
      </c>
      <c r="N153" s="12">
        <v>1233.3699999999999</v>
      </c>
      <c r="P153" s="10" t="s">
        <v>627</v>
      </c>
      <c r="Q153" s="11">
        <v>6.65</v>
      </c>
      <c r="R153" s="11">
        <v>150.4</v>
      </c>
      <c r="S153" s="12">
        <v>1234.17</v>
      </c>
    </row>
    <row r="154" spans="1:19" x14ac:dyDescent="0.25">
      <c r="A154" t="s">
        <v>4</v>
      </c>
      <c r="B154">
        <v>6.26</v>
      </c>
      <c r="C154">
        <v>159.80000000000001</v>
      </c>
      <c r="D154">
        <v>1136.01</v>
      </c>
      <c r="F154" s="7" t="s">
        <v>4</v>
      </c>
      <c r="G154" s="8">
        <v>6.26</v>
      </c>
      <c r="H154" s="8">
        <v>159.80000000000001</v>
      </c>
      <c r="I154" s="9">
        <v>1136.01</v>
      </c>
      <c r="K154" s="7" t="s">
        <v>434</v>
      </c>
      <c r="L154" s="8">
        <v>6.32</v>
      </c>
      <c r="M154" s="8">
        <v>158.19999999999999</v>
      </c>
      <c r="N154" s="9">
        <v>1233.19</v>
      </c>
      <c r="P154" s="7" t="s">
        <v>627</v>
      </c>
      <c r="Q154" s="8">
        <v>6.47</v>
      </c>
      <c r="R154" s="8">
        <v>154.6</v>
      </c>
      <c r="S154" s="9">
        <v>1234.3399999999999</v>
      </c>
    </row>
    <row r="155" spans="1:19" x14ac:dyDescent="0.25">
      <c r="A155" t="s">
        <v>4</v>
      </c>
      <c r="B155">
        <v>7.05</v>
      </c>
      <c r="C155">
        <v>141.80000000000001</v>
      </c>
      <c r="D155">
        <v>1135.98</v>
      </c>
      <c r="F155" s="10" t="s">
        <v>4</v>
      </c>
      <c r="G155" s="11">
        <v>7.05</v>
      </c>
      <c r="H155" s="11">
        <v>141.80000000000001</v>
      </c>
      <c r="I155" s="12">
        <v>1135.98</v>
      </c>
      <c r="K155" s="10" t="s">
        <v>434</v>
      </c>
      <c r="L155" s="11">
        <v>6.65</v>
      </c>
      <c r="M155" s="11">
        <v>150.30000000000001</v>
      </c>
      <c r="N155" s="12">
        <v>1233.19</v>
      </c>
      <c r="P155" s="10" t="s">
        <v>627</v>
      </c>
      <c r="Q155" s="11">
        <v>6.46</v>
      </c>
      <c r="R155" s="11">
        <v>154.80000000000001</v>
      </c>
      <c r="S155" s="12">
        <v>1234.3699999999999</v>
      </c>
    </row>
    <row r="156" spans="1:19" x14ac:dyDescent="0.25">
      <c r="A156" t="s">
        <v>4</v>
      </c>
      <c r="B156">
        <v>8.08</v>
      </c>
      <c r="C156">
        <v>123.7</v>
      </c>
      <c r="D156">
        <v>1136.04</v>
      </c>
      <c r="F156" s="7" t="s">
        <v>4</v>
      </c>
      <c r="G156" s="8">
        <v>8.08</v>
      </c>
      <c r="H156" s="8">
        <v>123.7</v>
      </c>
      <c r="I156" s="9">
        <v>1136.04</v>
      </c>
      <c r="K156" s="7" t="s">
        <v>434</v>
      </c>
      <c r="L156" s="8">
        <v>7.76</v>
      </c>
      <c r="M156" s="8">
        <v>128.9</v>
      </c>
      <c r="N156" s="9">
        <v>1233.3900000000001</v>
      </c>
      <c r="P156" s="7" t="s">
        <v>627</v>
      </c>
      <c r="Q156" s="8">
        <v>7</v>
      </c>
      <c r="R156" s="8">
        <v>142.80000000000001</v>
      </c>
      <c r="S156" s="9">
        <v>1234.17</v>
      </c>
    </row>
    <row r="157" spans="1:19" x14ac:dyDescent="0.25">
      <c r="A157" t="s">
        <v>4</v>
      </c>
      <c r="B157">
        <v>6.75</v>
      </c>
      <c r="C157">
        <v>148.19999999999999</v>
      </c>
      <c r="D157">
        <v>1135.8</v>
      </c>
      <c r="F157" s="10" t="s">
        <v>4</v>
      </c>
      <c r="G157" s="11">
        <v>6.75</v>
      </c>
      <c r="H157" s="11">
        <v>148.19999999999999</v>
      </c>
      <c r="I157" s="12">
        <v>1135.8</v>
      </c>
      <c r="K157" s="10" t="s">
        <v>434</v>
      </c>
      <c r="L157" s="11">
        <v>7.65</v>
      </c>
      <c r="M157" s="11">
        <v>130.6</v>
      </c>
      <c r="N157" s="12">
        <v>1233.3699999999999</v>
      </c>
      <c r="P157" s="10" t="s">
        <v>627</v>
      </c>
      <c r="Q157" s="11">
        <v>6.63</v>
      </c>
      <c r="R157" s="11">
        <v>150.80000000000001</v>
      </c>
      <c r="S157" s="12">
        <v>1234.3699999999999</v>
      </c>
    </row>
    <row r="158" spans="1:19" x14ac:dyDescent="0.25">
      <c r="A158" t="s">
        <v>4</v>
      </c>
      <c r="B158">
        <v>8.69</v>
      </c>
      <c r="C158">
        <v>115.1</v>
      </c>
      <c r="D158">
        <v>1135.8</v>
      </c>
      <c r="F158" s="7" t="s">
        <v>4</v>
      </c>
      <c r="G158" s="8">
        <v>8.69</v>
      </c>
      <c r="H158" s="8">
        <v>115.1</v>
      </c>
      <c r="I158" s="9">
        <v>1135.8</v>
      </c>
      <c r="K158" s="7" t="s">
        <v>434</v>
      </c>
      <c r="L158" s="8">
        <v>6.73</v>
      </c>
      <c r="M158" s="8">
        <v>148.69999999999999</v>
      </c>
      <c r="N158" s="9">
        <v>1233.19</v>
      </c>
      <c r="P158" s="7" t="s">
        <v>627</v>
      </c>
      <c r="Q158" s="8">
        <v>6.34</v>
      </c>
      <c r="R158" s="8">
        <v>157.6</v>
      </c>
      <c r="S158" s="9">
        <v>1234.3699999999999</v>
      </c>
    </row>
    <row r="159" spans="1:19" x14ac:dyDescent="0.25">
      <c r="A159" t="s">
        <v>4</v>
      </c>
      <c r="B159">
        <v>6.61</v>
      </c>
      <c r="C159">
        <v>151.30000000000001</v>
      </c>
      <c r="D159">
        <v>1135.8</v>
      </c>
      <c r="F159" s="10" t="s">
        <v>4</v>
      </c>
      <c r="G159" s="11">
        <v>6.61</v>
      </c>
      <c r="H159" s="11">
        <v>151.30000000000001</v>
      </c>
      <c r="I159" s="12">
        <v>1135.8</v>
      </c>
      <c r="K159" s="10" t="s">
        <v>434</v>
      </c>
      <c r="L159" s="11">
        <v>6.55</v>
      </c>
      <c r="M159" s="11">
        <v>152.69999999999999</v>
      </c>
      <c r="N159" s="12">
        <v>1233.3900000000001</v>
      </c>
      <c r="P159" s="10" t="s">
        <v>627</v>
      </c>
      <c r="Q159" s="11">
        <v>6.65</v>
      </c>
      <c r="R159" s="11">
        <v>150.30000000000001</v>
      </c>
      <c r="S159" s="12">
        <v>1234.3699999999999</v>
      </c>
    </row>
    <row r="160" spans="1:19" x14ac:dyDescent="0.25">
      <c r="A160" t="s">
        <v>4</v>
      </c>
      <c r="B160">
        <v>6.58</v>
      </c>
      <c r="C160">
        <v>152</v>
      </c>
      <c r="D160">
        <v>1136.1300000000001</v>
      </c>
      <c r="F160" s="7" t="s">
        <v>4</v>
      </c>
      <c r="G160" s="8">
        <v>6.58</v>
      </c>
      <c r="H160" s="8">
        <v>152</v>
      </c>
      <c r="I160" s="9">
        <v>1136.1300000000001</v>
      </c>
      <c r="K160" s="7" t="s">
        <v>434</v>
      </c>
      <c r="L160" s="8">
        <v>6.89</v>
      </c>
      <c r="M160" s="8">
        <v>145.1</v>
      </c>
      <c r="N160" s="9">
        <v>1233.19</v>
      </c>
      <c r="P160" s="7" t="s">
        <v>627</v>
      </c>
      <c r="Q160" s="8">
        <v>6.87</v>
      </c>
      <c r="R160" s="8">
        <v>145.6</v>
      </c>
      <c r="S160" s="9">
        <v>1234.17</v>
      </c>
    </row>
    <row r="161" spans="1:19" x14ac:dyDescent="0.25">
      <c r="A161" t="s">
        <v>4</v>
      </c>
      <c r="B161">
        <v>6.26</v>
      </c>
      <c r="C161">
        <v>159.69999999999999</v>
      </c>
      <c r="D161">
        <v>1135.8</v>
      </c>
      <c r="F161" s="10" t="s">
        <v>4</v>
      </c>
      <c r="G161" s="11">
        <v>6.26</v>
      </c>
      <c r="H161" s="11">
        <v>159.69999999999999</v>
      </c>
      <c r="I161" s="12">
        <v>1135.8</v>
      </c>
      <c r="K161" s="10" t="s">
        <v>434</v>
      </c>
      <c r="L161" s="11">
        <v>7.56</v>
      </c>
      <c r="M161" s="11">
        <v>132.30000000000001</v>
      </c>
      <c r="N161" s="12">
        <v>1233.3699999999999</v>
      </c>
      <c r="P161" s="10" t="s">
        <v>627</v>
      </c>
      <c r="Q161" s="11">
        <v>7.29</v>
      </c>
      <c r="R161" s="11">
        <v>137.1</v>
      </c>
      <c r="S161" s="12">
        <v>1234.17</v>
      </c>
    </row>
    <row r="162" spans="1:19" x14ac:dyDescent="0.25">
      <c r="A162" t="s">
        <v>4</v>
      </c>
      <c r="B162">
        <v>6.9</v>
      </c>
      <c r="C162">
        <v>144.9</v>
      </c>
      <c r="D162">
        <v>1135.8</v>
      </c>
      <c r="F162" s="7" t="s">
        <v>4</v>
      </c>
      <c r="G162" s="8">
        <v>6.9</v>
      </c>
      <c r="H162" s="8">
        <v>144.9</v>
      </c>
      <c r="I162" s="9">
        <v>1135.8</v>
      </c>
      <c r="K162" s="7" t="s">
        <v>434</v>
      </c>
      <c r="L162" s="8">
        <v>6.85</v>
      </c>
      <c r="M162" s="8">
        <v>145.9</v>
      </c>
      <c r="N162" s="9">
        <v>1233.19</v>
      </c>
      <c r="P162" s="7" t="s">
        <v>627</v>
      </c>
      <c r="Q162" s="8">
        <v>6.77</v>
      </c>
      <c r="R162" s="8">
        <v>147.80000000000001</v>
      </c>
      <c r="S162" s="9">
        <v>1234.17</v>
      </c>
    </row>
    <row r="163" spans="1:19" x14ac:dyDescent="0.25">
      <c r="A163" t="s">
        <v>4</v>
      </c>
      <c r="B163">
        <v>6.81</v>
      </c>
      <c r="C163">
        <v>146.80000000000001</v>
      </c>
      <c r="D163">
        <v>1136.01</v>
      </c>
      <c r="F163" s="10" t="s">
        <v>4</v>
      </c>
      <c r="G163" s="11">
        <v>6.81</v>
      </c>
      <c r="H163" s="11">
        <v>146.80000000000001</v>
      </c>
      <c r="I163" s="12">
        <v>1136.01</v>
      </c>
      <c r="K163" s="10" t="s">
        <v>434</v>
      </c>
      <c r="L163" s="11">
        <v>6.72</v>
      </c>
      <c r="M163" s="11">
        <v>148.9</v>
      </c>
      <c r="N163" s="12">
        <v>1233.19</v>
      </c>
      <c r="P163" s="10" t="s">
        <v>627</v>
      </c>
      <c r="Q163" s="11">
        <v>7.02</v>
      </c>
      <c r="R163" s="11">
        <v>142.4</v>
      </c>
      <c r="S163" s="12">
        <v>1234.3399999999999</v>
      </c>
    </row>
    <row r="164" spans="1:19" x14ac:dyDescent="0.25">
      <c r="A164" t="s">
        <v>4</v>
      </c>
      <c r="B164">
        <v>8.36</v>
      </c>
      <c r="C164">
        <v>119.6</v>
      </c>
      <c r="D164">
        <v>1136.03</v>
      </c>
      <c r="F164" s="7" t="s">
        <v>4</v>
      </c>
      <c r="G164" s="8">
        <v>8.36</v>
      </c>
      <c r="H164" s="8">
        <v>119.6</v>
      </c>
      <c r="I164" s="9">
        <v>1136.03</v>
      </c>
      <c r="K164" s="7" t="s">
        <v>434</v>
      </c>
      <c r="L164" s="8">
        <v>7.13</v>
      </c>
      <c r="M164" s="8">
        <v>140.30000000000001</v>
      </c>
      <c r="N164" s="9">
        <v>1233.19</v>
      </c>
      <c r="P164" s="7" t="s">
        <v>627</v>
      </c>
      <c r="Q164" s="8">
        <v>7.89</v>
      </c>
      <c r="R164" s="8">
        <v>126.8</v>
      </c>
      <c r="S164" s="9">
        <v>1234.43</v>
      </c>
    </row>
    <row r="165" spans="1:19" x14ac:dyDescent="0.25">
      <c r="A165" t="s">
        <v>4</v>
      </c>
      <c r="B165">
        <v>6.51</v>
      </c>
      <c r="C165">
        <v>153.6</v>
      </c>
      <c r="D165">
        <v>1135.8</v>
      </c>
      <c r="F165" s="10" t="s">
        <v>4</v>
      </c>
      <c r="G165" s="11">
        <v>6.51</v>
      </c>
      <c r="H165" s="11">
        <v>153.6</v>
      </c>
      <c r="I165" s="12">
        <v>1135.8</v>
      </c>
      <c r="K165" s="10" t="s">
        <v>434</v>
      </c>
      <c r="L165" s="11">
        <v>6.9</v>
      </c>
      <c r="M165" s="11">
        <v>144.9</v>
      </c>
      <c r="N165" s="12">
        <v>1233.19</v>
      </c>
      <c r="P165" s="10" t="s">
        <v>627</v>
      </c>
      <c r="Q165" s="11">
        <v>6.42</v>
      </c>
      <c r="R165" s="11">
        <v>155.69999999999999</v>
      </c>
      <c r="S165" s="12">
        <v>1234.17</v>
      </c>
    </row>
    <row r="166" spans="1:19" x14ac:dyDescent="0.25">
      <c r="A166" t="s">
        <v>4</v>
      </c>
      <c r="B166">
        <v>6.43</v>
      </c>
      <c r="C166">
        <v>155.6</v>
      </c>
      <c r="D166">
        <v>1136.06</v>
      </c>
      <c r="F166" s="7" t="s">
        <v>4</v>
      </c>
      <c r="G166" s="8">
        <v>6.43</v>
      </c>
      <c r="H166" s="8">
        <v>155.6</v>
      </c>
      <c r="I166" s="9">
        <v>1136.06</v>
      </c>
      <c r="K166" s="7" t="s">
        <v>434</v>
      </c>
      <c r="L166" s="8">
        <v>6.67</v>
      </c>
      <c r="M166" s="8">
        <v>149.80000000000001</v>
      </c>
      <c r="N166" s="9">
        <v>1233.19</v>
      </c>
      <c r="P166" s="7" t="s">
        <v>627</v>
      </c>
      <c r="Q166" s="8">
        <v>6.25</v>
      </c>
      <c r="R166" s="8">
        <v>159.9</v>
      </c>
      <c r="S166" s="9">
        <v>1234.3399999999999</v>
      </c>
    </row>
    <row r="167" spans="1:19" x14ac:dyDescent="0.25">
      <c r="A167" t="s">
        <v>4</v>
      </c>
      <c r="B167">
        <v>7.57</v>
      </c>
      <c r="C167">
        <v>132.1</v>
      </c>
      <c r="D167">
        <v>1135.8</v>
      </c>
      <c r="F167" s="10" t="s">
        <v>4</v>
      </c>
      <c r="G167" s="11">
        <v>7.57</v>
      </c>
      <c r="H167" s="11">
        <v>132.1</v>
      </c>
      <c r="I167" s="12">
        <v>1135.8</v>
      </c>
      <c r="K167" s="10" t="s">
        <v>434</v>
      </c>
      <c r="L167" s="11">
        <v>6.48</v>
      </c>
      <c r="M167" s="11">
        <v>154.19999999999999</v>
      </c>
      <c r="N167" s="12">
        <v>1233.19</v>
      </c>
      <c r="P167" s="10" t="s">
        <v>627</v>
      </c>
      <c r="Q167" s="11">
        <v>6.58</v>
      </c>
      <c r="R167" s="11">
        <v>152</v>
      </c>
      <c r="S167" s="12">
        <v>1234.3699999999999</v>
      </c>
    </row>
    <row r="168" spans="1:19" x14ac:dyDescent="0.25">
      <c r="A168" t="s">
        <v>4</v>
      </c>
      <c r="B168">
        <v>6.68</v>
      </c>
      <c r="C168">
        <v>149.69999999999999</v>
      </c>
      <c r="D168">
        <v>1135.8</v>
      </c>
      <c r="F168" s="7" t="s">
        <v>4</v>
      </c>
      <c r="G168" s="8">
        <v>6.68</v>
      </c>
      <c r="H168" s="8">
        <v>149.69999999999999</v>
      </c>
      <c r="I168" s="9">
        <v>1135.8</v>
      </c>
      <c r="K168" s="7" t="s">
        <v>434</v>
      </c>
      <c r="L168" s="8">
        <v>7.02</v>
      </c>
      <c r="M168" s="8">
        <v>142.4</v>
      </c>
      <c r="N168" s="9">
        <v>1233.19</v>
      </c>
      <c r="P168" s="7" t="s">
        <v>627</v>
      </c>
      <c r="Q168" s="8">
        <v>7.7</v>
      </c>
      <c r="R168" s="8">
        <v>129.9</v>
      </c>
      <c r="S168" s="9">
        <v>1234.3699999999999</v>
      </c>
    </row>
    <row r="169" spans="1:19" x14ac:dyDescent="0.25">
      <c r="A169" t="s">
        <v>4</v>
      </c>
      <c r="B169">
        <v>6.54</v>
      </c>
      <c r="C169">
        <v>152.9</v>
      </c>
      <c r="D169">
        <v>1135.8</v>
      </c>
      <c r="F169" s="10" t="s">
        <v>4</v>
      </c>
      <c r="G169" s="11">
        <v>6.54</v>
      </c>
      <c r="H169" s="11">
        <v>152.9</v>
      </c>
      <c r="I169" s="12">
        <v>1135.8</v>
      </c>
      <c r="K169" s="10" t="s">
        <v>434</v>
      </c>
      <c r="L169" s="11">
        <v>6.61</v>
      </c>
      <c r="M169" s="11">
        <v>151.30000000000001</v>
      </c>
      <c r="N169" s="12">
        <v>1233.19</v>
      </c>
      <c r="P169" s="10" t="s">
        <v>627</v>
      </c>
      <c r="Q169" s="11">
        <v>7.57</v>
      </c>
      <c r="R169" s="11">
        <v>132.1</v>
      </c>
      <c r="S169" s="12">
        <v>1234.4000000000001</v>
      </c>
    </row>
    <row r="170" spans="1:19" x14ac:dyDescent="0.25">
      <c r="A170" t="s">
        <v>4</v>
      </c>
      <c r="B170">
        <v>6.94</v>
      </c>
      <c r="C170">
        <v>144.1</v>
      </c>
      <c r="D170">
        <v>1135.8</v>
      </c>
      <c r="F170" s="7" t="s">
        <v>4</v>
      </c>
      <c r="G170" s="8">
        <v>6.94</v>
      </c>
      <c r="H170" s="8">
        <v>144.1</v>
      </c>
      <c r="I170" s="9">
        <v>1135.8</v>
      </c>
      <c r="K170" s="7" t="s">
        <v>434</v>
      </c>
      <c r="L170" s="8">
        <v>6.57</v>
      </c>
      <c r="M170" s="8">
        <v>152.19999999999999</v>
      </c>
      <c r="N170" s="9">
        <v>1233.3900000000001</v>
      </c>
      <c r="P170" s="7" t="s">
        <v>627</v>
      </c>
      <c r="Q170" s="8">
        <v>6.61</v>
      </c>
      <c r="R170" s="8">
        <v>151.19999999999999</v>
      </c>
      <c r="S170" s="9">
        <v>1234.17</v>
      </c>
    </row>
    <row r="171" spans="1:19" x14ac:dyDescent="0.25">
      <c r="A171" t="s">
        <v>4</v>
      </c>
      <c r="B171">
        <v>7.31</v>
      </c>
      <c r="C171">
        <v>136.69999999999999</v>
      </c>
      <c r="D171">
        <v>1136.1199999999999</v>
      </c>
      <c r="F171" s="10" t="s">
        <v>4</v>
      </c>
      <c r="G171" s="11">
        <v>7.31</v>
      </c>
      <c r="H171" s="11">
        <v>136.69999999999999</v>
      </c>
      <c r="I171" s="12">
        <v>1136.1199999999999</v>
      </c>
      <c r="K171" s="10" t="s">
        <v>434</v>
      </c>
      <c r="L171" s="11">
        <v>7.81</v>
      </c>
      <c r="M171" s="11">
        <v>128</v>
      </c>
      <c r="N171" s="12">
        <v>1233.3599999999999</v>
      </c>
      <c r="P171" s="10" t="s">
        <v>627</v>
      </c>
      <c r="Q171" s="11">
        <v>6.32</v>
      </c>
      <c r="R171" s="11">
        <v>158.19999999999999</v>
      </c>
      <c r="S171" s="12">
        <v>1234.46</v>
      </c>
    </row>
    <row r="172" spans="1:19" x14ac:dyDescent="0.25">
      <c r="A172" t="s">
        <v>4</v>
      </c>
      <c r="B172">
        <v>6.28</v>
      </c>
      <c r="C172">
        <v>159.1</v>
      </c>
      <c r="D172">
        <v>1135.98</v>
      </c>
      <c r="F172" s="7" t="s">
        <v>4</v>
      </c>
      <c r="G172" s="8">
        <v>6.28</v>
      </c>
      <c r="H172" s="8">
        <v>159.1</v>
      </c>
      <c r="I172" s="9">
        <v>1135.98</v>
      </c>
      <c r="K172" s="7" t="s">
        <v>434</v>
      </c>
      <c r="L172" s="8">
        <v>6.81</v>
      </c>
      <c r="M172" s="8">
        <v>146.9</v>
      </c>
      <c r="N172" s="9">
        <v>1233.3900000000001</v>
      </c>
      <c r="P172" s="7" t="s">
        <v>627</v>
      </c>
      <c r="Q172" s="8">
        <v>6.7</v>
      </c>
      <c r="R172" s="8">
        <v>149.30000000000001</v>
      </c>
      <c r="S172" s="9">
        <v>1234.17</v>
      </c>
    </row>
    <row r="173" spans="1:19" x14ac:dyDescent="0.25">
      <c r="A173" t="s">
        <v>4</v>
      </c>
      <c r="B173">
        <v>6.73</v>
      </c>
      <c r="C173">
        <v>148.5</v>
      </c>
      <c r="D173">
        <v>1135.8</v>
      </c>
      <c r="F173" s="10" t="s">
        <v>4</v>
      </c>
      <c r="G173" s="11">
        <v>6.73</v>
      </c>
      <c r="H173" s="11">
        <v>148.5</v>
      </c>
      <c r="I173" s="12">
        <v>1135.8</v>
      </c>
      <c r="K173" s="10" t="s">
        <v>434</v>
      </c>
      <c r="L173" s="11">
        <v>7.88</v>
      </c>
      <c r="M173" s="11">
        <v>127</v>
      </c>
      <c r="N173" s="12">
        <v>1233.3900000000001</v>
      </c>
      <c r="P173" s="10" t="s">
        <v>627</v>
      </c>
      <c r="Q173" s="11">
        <v>6.92</v>
      </c>
      <c r="R173" s="11">
        <v>144.5</v>
      </c>
      <c r="S173" s="12">
        <v>1234.17</v>
      </c>
    </row>
    <row r="174" spans="1:19" x14ac:dyDescent="0.25">
      <c r="A174" t="s">
        <v>4</v>
      </c>
      <c r="B174">
        <v>6.98</v>
      </c>
      <c r="C174">
        <v>143.4</v>
      </c>
      <c r="D174">
        <v>1135.8</v>
      </c>
      <c r="F174" s="7" t="s">
        <v>4</v>
      </c>
      <c r="G174" s="8">
        <v>6.98</v>
      </c>
      <c r="H174" s="8">
        <v>143.4</v>
      </c>
      <c r="I174" s="9">
        <v>1135.8</v>
      </c>
      <c r="K174" s="7" t="s">
        <v>434</v>
      </c>
      <c r="L174" s="8">
        <v>6.42</v>
      </c>
      <c r="M174" s="8">
        <v>155.80000000000001</v>
      </c>
      <c r="N174" s="9">
        <v>1233.19</v>
      </c>
      <c r="P174" s="7" t="s">
        <v>627</v>
      </c>
      <c r="Q174" s="8">
        <v>6.26</v>
      </c>
      <c r="R174" s="8">
        <v>159.6</v>
      </c>
      <c r="S174" s="9">
        <v>1234.3699999999999</v>
      </c>
    </row>
    <row r="175" spans="1:19" x14ac:dyDescent="0.25">
      <c r="A175" t="s">
        <v>4</v>
      </c>
      <c r="B175">
        <v>6.39</v>
      </c>
      <c r="C175">
        <v>156.6</v>
      </c>
      <c r="D175">
        <v>1135.98</v>
      </c>
      <c r="F175" s="10" t="s">
        <v>4</v>
      </c>
      <c r="G175" s="11">
        <v>6.39</v>
      </c>
      <c r="H175" s="11">
        <v>156.6</v>
      </c>
      <c r="I175" s="12">
        <v>1135.98</v>
      </c>
      <c r="K175" s="10" t="s">
        <v>434</v>
      </c>
      <c r="L175" s="11">
        <v>6.72</v>
      </c>
      <c r="M175" s="11">
        <v>148.9</v>
      </c>
      <c r="N175" s="12">
        <v>1233.19</v>
      </c>
      <c r="P175" s="10" t="s">
        <v>627</v>
      </c>
      <c r="Q175" s="11">
        <v>7.56</v>
      </c>
      <c r="R175" s="11">
        <v>132.19999999999999</v>
      </c>
      <c r="S175" s="12">
        <v>1234.17</v>
      </c>
    </row>
    <row r="176" spans="1:19" x14ac:dyDescent="0.25">
      <c r="A176" t="s">
        <v>4</v>
      </c>
      <c r="B176">
        <v>7.18</v>
      </c>
      <c r="C176">
        <v>139.30000000000001</v>
      </c>
      <c r="D176">
        <v>1136.0899999999999</v>
      </c>
      <c r="F176" s="7" t="s">
        <v>4</v>
      </c>
      <c r="G176" s="8">
        <v>7.18</v>
      </c>
      <c r="H176" s="8">
        <v>139.30000000000001</v>
      </c>
      <c r="I176" s="9">
        <v>1136.0899999999999</v>
      </c>
      <c r="K176" s="7" t="s">
        <v>434</v>
      </c>
      <c r="L176" s="8">
        <v>6.65</v>
      </c>
      <c r="M176" s="8">
        <v>150.4</v>
      </c>
      <c r="N176" s="9">
        <v>1233.19</v>
      </c>
      <c r="P176" s="7" t="s">
        <v>627</v>
      </c>
      <c r="Q176" s="8">
        <v>6.79</v>
      </c>
      <c r="R176" s="8">
        <v>147.4</v>
      </c>
      <c r="S176" s="9">
        <v>1234.3699999999999</v>
      </c>
    </row>
    <row r="177" spans="1:19" x14ac:dyDescent="0.25">
      <c r="A177" t="s">
        <v>4</v>
      </c>
      <c r="B177">
        <v>6.87</v>
      </c>
      <c r="C177">
        <v>145.6</v>
      </c>
      <c r="D177">
        <v>1135.8</v>
      </c>
      <c r="F177" s="10" t="s">
        <v>4</v>
      </c>
      <c r="G177" s="11">
        <v>6.87</v>
      </c>
      <c r="H177" s="11">
        <v>145.6</v>
      </c>
      <c r="I177" s="12">
        <v>1135.8</v>
      </c>
      <c r="K177" s="10" t="s">
        <v>434</v>
      </c>
      <c r="L177" s="11">
        <v>6.54</v>
      </c>
      <c r="M177" s="11">
        <v>152.80000000000001</v>
      </c>
      <c r="N177" s="12">
        <v>1233.45</v>
      </c>
      <c r="P177" s="10" t="s">
        <v>627</v>
      </c>
      <c r="Q177" s="11">
        <v>7.95</v>
      </c>
      <c r="R177" s="11">
        <v>125.8</v>
      </c>
      <c r="S177" s="12">
        <v>1234.3399999999999</v>
      </c>
    </row>
    <row r="178" spans="1:19" x14ac:dyDescent="0.25">
      <c r="A178" t="s">
        <v>4</v>
      </c>
      <c r="B178">
        <v>6.97</v>
      </c>
      <c r="C178">
        <v>143.5</v>
      </c>
      <c r="D178">
        <v>1135.8</v>
      </c>
      <c r="F178" s="7" t="s">
        <v>4</v>
      </c>
      <c r="G178" s="8">
        <v>6.97</v>
      </c>
      <c r="H178" s="8">
        <v>143.5</v>
      </c>
      <c r="I178" s="9">
        <v>1135.8</v>
      </c>
      <c r="K178" s="7" t="s">
        <v>434</v>
      </c>
      <c r="L178" s="8">
        <v>6.54</v>
      </c>
      <c r="M178" s="8">
        <v>153</v>
      </c>
      <c r="N178" s="9">
        <v>1233.3599999999999</v>
      </c>
      <c r="P178" s="7" t="s">
        <v>627</v>
      </c>
      <c r="Q178" s="8">
        <v>6.42</v>
      </c>
      <c r="R178" s="8">
        <v>155.69999999999999</v>
      </c>
      <c r="S178" s="9">
        <v>1234.3699999999999</v>
      </c>
    </row>
    <row r="179" spans="1:19" x14ac:dyDescent="0.25">
      <c r="A179" t="s">
        <v>4</v>
      </c>
      <c r="B179">
        <v>6.8</v>
      </c>
      <c r="C179">
        <v>147</v>
      </c>
      <c r="D179">
        <v>1135.8</v>
      </c>
      <c r="F179" s="10" t="s">
        <v>4</v>
      </c>
      <c r="G179" s="11">
        <v>6.8</v>
      </c>
      <c r="H179" s="11">
        <v>147</v>
      </c>
      <c r="I179" s="12">
        <v>1135.8</v>
      </c>
      <c r="K179" s="10" t="s">
        <v>434</v>
      </c>
      <c r="L179" s="11">
        <v>6.8</v>
      </c>
      <c r="M179" s="11">
        <v>147.1</v>
      </c>
      <c r="N179" s="12">
        <v>1233.19</v>
      </c>
      <c r="P179" s="10" t="s">
        <v>627</v>
      </c>
      <c r="Q179" s="11">
        <v>6.4</v>
      </c>
      <c r="R179" s="11">
        <v>156.30000000000001</v>
      </c>
      <c r="S179" s="12">
        <v>1234.43</v>
      </c>
    </row>
    <row r="180" spans="1:19" x14ac:dyDescent="0.25">
      <c r="A180" t="s">
        <v>4</v>
      </c>
      <c r="B180">
        <v>6.57</v>
      </c>
      <c r="C180">
        <v>152.30000000000001</v>
      </c>
      <c r="D180">
        <v>1135.98</v>
      </c>
      <c r="F180" s="7" t="s">
        <v>4</v>
      </c>
      <c r="G180" s="8">
        <v>6.57</v>
      </c>
      <c r="H180" s="8">
        <v>152.30000000000001</v>
      </c>
      <c r="I180" s="9">
        <v>1135.98</v>
      </c>
      <c r="K180" s="7" t="s">
        <v>434</v>
      </c>
      <c r="L180" s="8">
        <v>6.86</v>
      </c>
      <c r="M180" s="8">
        <v>145.9</v>
      </c>
      <c r="N180" s="9">
        <v>1233.19</v>
      </c>
      <c r="P180" s="7" t="s">
        <v>627</v>
      </c>
      <c r="Q180" s="8">
        <v>6.41</v>
      </c>
      <c r="R180" s="8">
        <v>156</v>
      </c>
      <c r="S180" s="9">
        <v>1234.4000000000001</v>
      </c>
    </row>
    <row r="181" spans="1:19" x14ac:dyDescent="0.25">
      <c r="A181" t="s">
        <v>4</v>
      </c>
      <c r="B181">
        <v>6.51</v>
      </c>
      <c r="C181">
        <v>153.6</v>
      </c>
      <c r="D181">
        <v>1135.8</v>
      </c>
      <c r="F181" s="10" t="s">
        <v>4</v>
      </c>
      <c r="G181" s="11">
        <v>6.51</v>
      </c>
      <c r="H181" s="11">
        <v>153.6</v>
      </c>
      <c r="I181" s="12">
        <v>1135.8</v>
      </c>
      <c r="K181" s="10" t="s">
        <v>434</v>
      </c>
      <c r="L181" s="11">
        <v>6.37</v>
      </c>
      <c r="M181" s="11">
        <v>157.1</v>
      </c>
      <c r="N181" s="12">
        <v>1233.19</v>
      </c>
      <c r="P181" s="10" t="s">
        <v>627</v>
      </c>
      <c r="Q181" s="11">
        <v>7.85</v>
      </c>
      <c r="R181" s="11">
        <v>127.4</v>
      </c>
      <c r="S181" s="12">
        <v>1234.3399999999999</v>
      </c>
    </row>
    <row r="182" spans="1:19" x14ac:dyDescent="0.25">
      <c r="A182" t="s">
        <v>4</v>
      </c>
      <c r="B182">
        <v>7.08</v>
      </c>
      <c r="C182">
        <v>141.19999999999999</v>
      </c>
      <c r="D182">
        <v>1135.8</v>
      </c>
      <c r="F182" s="7" t="s">
        <v>4</v>
      </c>
      <c r="G182" s="8">
        <v>7.08</v>
      </c>
      <c r="H182" s="8">
        <v>141.19999999999999</v>
      </c>
      <c r="I182" s="9">
        <v>1135.8</v>
      </c>
      <c r="K182" s="7" t="s">
        <v>434</v>
      </c>
      <c r="L182" s="8">
        <v>7.16</v>
      </c>
      <c r="M182" s="8">
        <v>139.69999999999999</v>
      </c>
      <c r="N182" s="9">
        <v>1233.19</v>
      </c>
      <c r="P182" s="7" t="s">
        <v>627</v>
      </c>
      <c r="Q182" s="8">
        <v>6.57</v>
      </c>
      <c r="R182" s="8">
        <v>152.19999999999999</v>
      </c>
      <c r="S182" s="9">
        <v>1234.3399999999999</v>
      </c>
    </row>
    <row r="183" spans="1:19" x14ac:dyDescent="0.25">
      <c r="A183" t="s">
        <v>4</v>
      </c>
      <c r="B183">
        <v>6.25</v>
      </c>
      <c r="C183">
        <v>160</v>
      </c>
      <c r="D183">
        <v>1135.8</v>
      </c>
      <c r="F183" s="10" t="s">
        <v>4</v>
      </c>
      <c r="G183" s="11">
        <v>6.25</v>
      </c>
      <c r="H183" s="11">
        <v>160</v>
      </c>
      <c r="I183" s="12">
        <v>1135.8</v>
      </c>
      <c r="K183" s="10" t="s">
        <v>434</v>
      </c>
      <c r="L183" s="11">
        <v>6.73</v>
      </c>
      <c r="M183" s="11">
        <v>148.5</v>
      </c>
      <c r="N183" s="12">
        <v>1233.19</v>
      </c>
      <c r="P183" s="10" t="s">
        <v>627</v>
      </c>
      <c r="Q183" s="11">
        <v>6.45</v>
      </c>
      <c r="R183" s="11">
        <v>154.9</v>
      </c>
      <c r="S183" s="12">
        <v>1234.3599999999999</v>
      </c>
    </row>
    <row r="184" spans="1:19" x14ac:dyDescent="0.25">
      <c r="A184" t="s">
        <v>4</v>
      </c>
      <c r="B184">
        <v>6.79</v>
      </c>
      <c r="C184">
        <v>147.19999999999999</v>
      </c>
      <c r="D184">
        <v>1135.8</v>
      </c>
      <c r="F184" s="7" t="s">
        <v>4</v>
      </c>
      <c r="G184" s="8">
        <v>6.79</v>
      </c>
      <c r="H184" s="8">
        <v>147.19999999999999</v>
      </c>
      <c r="I184" s="9">
        <v>1135.8</v>
      </c>
      <c r="K184" s="7" t="s">
        <v>434</v>
      </c>
      <c r="L184" s="8">
        <v>6.66</v>
      </c>
      <c r="M184" s="8">
        <v>150.19999999999999</v>
      </c>
      <c r="N184" s="9">
        <v>1233.19</v>
      </c>
      <c r="P184" s="7" t="s">
        <v>627</v>
      </c>
      <c r="Q184" s="8">
        <v>6.49</v>
      </c>
      <c r="R184" s="8">
        <v>154</v>
      </c>
      <c r="S184" s="9">
        <v>1234.3599999999999</v>
      </c>
    </row>
    <row r="185" spans="1:19" x14ac:dyDescent="0.25">
      <c r="A185" t="s">
        <v>4</v>
      </c>
      <c r="B185">
        <v>6.83</v>
      </c>
      <c r="C185">
        <v>146.5</v>
      </c>
      <c r="D185">
        <v>1135.8</v>
      </c>
      <c r="F185" s="10" t="s">
        <v>4</v>
      </c>
      <c r="G185" s="11">
        <v>6.83</v>
      </c>
      <c r="H185" s="11">
        <v>146.5</v>
      </c>
      <c r="I185" s="12">
        <v>1135.8</v>
      </c>
      <c r="K185" s="10" t="s">
        <v>434</v>
      </c>
      <c r="L185" s="11">
        <v>7.56</v>
      </c>
      <c r="M185" s="11">
        <v>132.30000000000001</v>
      </c>
      <c r="N185" s="12">
        <v>1233.19</v>
      </c>
      <c r="P185" s="10" t="s">
        <v>627</v>
      </c>
      <c r="Q185" s="11">
        <v>6.62</v>
      </c>
      <c r="R185" s="11">
        <v>151.1</v>
      </c>
      <c r="S185" s="12">
        <v>1234.3399999999999</v>
      </c>
    </row>
    <row r="186" spans="1:19" x14ac:dyDescent="0.25">
      <c r="A186" t="s">
        <v>4</v>
      </c>
      <c r="B186">
        <v>6.75</v>
      </c>
      <c r="C186">
        <v>148.19999999999999</v>
      </c>
      <c r="D186">
        <v>1135.8</v>
      </c>
      <c r="F186" s="7" t="s">
        <v>4</v>
      </c>
      <c r="G186" s="8">
        <v>6.75</v>
      </c>
      <c r="H186" s="8">
        <v>148.19999999999999</v>
      </c>
      <c r="I186" s="9">
        <v>1135.8</v>
      </c>
      <c r="K186" s="7" t="s">
        <v>434</v>
      </c>
      <c r="L186" s="8">
        <v>6.31</v>
      </c>
      <c r="M186" s="8">
        <v>158.4</v>
      </c>
      <c r="N186" s="9">
        <v>1233.3900000000001</v>
      </c>
      <c r="P186" s="7" t="s">
        <v>627</v>
      </c>
      <c r="Q186" s="8">
        <v>8.07</v>
      </c>
      <c r="R186" s="8">
        <v>123.9</v>
      </c>
      <c r="S186" s="9">
        <v>1234.3599999999999</v>
      </c>
    </row>
    <row r="187" spans="1:19" x14ac:dyDescent="0.25">
      <c r="A187" t="s">
        <v>4</v>
      </c>
      <c r="B187">
        <v>6.57</v>
      </c>
      <c r="C187">
        <v>152.30000000000001</v>
      </c>
      <c r="D187">
        <v>1135.8</v>
      </c>
      <c r="F187" s="10" t="s">
        <v>4</v>
      </c>
      <c r="G187" s="11">
        <v>6.57</v>
      </c>
      <c r="H187" s="11">
        <v>152.30000000000001</v>
      </c>
      <c r="I187" s="12">
        <v>1135.8</v>
      </c>
      <c r="K187" s="10" t="s">
        <v>434</v>
      </c>
      <c r="L187" s="11">
        <v>7.48</v>
      </c>
      <c r="M187" s="11">
        <v>133.69999999999999</v>
      </c>
      <c r="N187" s="12">
        <v>1233.19</v>
      </c>
      <c r="P187" s="10" t="s">
        <v>627</v>
      </c>
      <c r="Q187" s="11">
        <v>6.58</v>
      </c>
      <c r="R187" s="11">
        <v>152</v>
      </c>
      <c r="S187" s="12">
        <v>1234.3599999999999</v>
      </c>
    </row>
    <row r="188" spans="1:19" x14ac:dyDescent="0.25">
      <c r="A188" t="s">
        <v>4</v>
      </c>
      <c r="B188">
        <v>6.67</v>
      </c>
      <c r="C188">
        <v>150</v>
      </c>
      <c r="D188">
        <v>1136.06</v>
      </c>
      <c r="F188" s="7" t="s">
        <v>4</v>
      </c>
      <c r="G188" s="8">
        <v>6.67</v>
      </c>
      <c r="H188" s="8">
        <v>150</v>
      </c>
      <c r="I188" s="9">
        <v>1136.06</v>
      </c>
      <c r="K188" s="7" t="s">
        <v>434</v>
      </c>
      <c r="L188" s="8">
        <v>6.62</v>
      </c>
      <c r="M188" s="8">
        <v>151</v>
      </c>
      <c r="N188" s="9">
        <v>1233.19</v>
      </c>
      <c r="P188" s="7" t="s">
        <v>627</v>
      </c>
      <c r="Q188" s="8">
        <v>6.37</v>
      </c>
      <c r="R188" s="8">
        <v>157</v>
      </c>
      <c r="S188" s="9">
        <v>1234.3900000000001</v>
      </c>
    </row>
    <row r="189" spans="1:19" x14ac:dyDescent="0.25">
      <c r="A189" t="s">
        <v>4</v>
      </c>
      <c r="B189">
        <v>6.66</v>
      </c>
      <c r="C189">
        <v>150.1</v>
      </c>
      <c r="D189">
        <v>1135.98</v>
      </c>
      <c r="F189" s="10" t="s">
        <v>4</v>
      </c>
      <c r="G189" s="11">
        <v>6.66</v>
      </c>
      <c r="H189" s="11">
        <v>150.1</v>
      </c>
      <c r="I189" s="12">
        <v>1135.98</v>
      </c>
      <c r="K189" s="10" t="s">
        <v>434</v>
      </c>
      <c r="L189" s="11">
        <v>7.09</v>
      </c>
      <c r="M189" s="11">
        <v>141</v>
      </c>
      <c r="N189" s="12">
        <v>1233.3900000000001</v>
      </c>
      <c r="P189" s="10" t="s">
        <v>627</v>
      </c>
      <c r="Q189" s="11">
        <v>6.66</v>
      </c>
      <c r="R189" s="11">
        <v>150.1</v>
      </c>
      <c r="S189" s="12">
        <v>1234.3399999999999</v>
      </c>
    </row>
    <row r="190" spans="1:19" x14ac:dyDescent="0.25">
      <c r="A190" t="s">
        <v>4</v>
      </c>
      <c r="B190">
        <v>6.32</v>
      </c>
      <c r="C190">
        <v>158.30000000000001</v>
      </c>
      <c r="D190">
        <v>1136</v>
      </c>
      <c r="F190" s="7" t="s">
        <v>4</v>
      </c>
      <c r="G190" s="8">
        <v>6.32</v>
      </c>
      <c r="H190" s="8">
        <v>158.30000000000001</v>
      </c>
      <c r="I190" s="9">
        <v>1136</v>
      </c>
      <c r="K190" s="7" t="s">
        <v>434</v>
      </c>
      <c r="L190" s="8">
        <v>6.38</v>
      </c>
      <c r="M190" s="8">
        <v>156.80000000000001</v>
      </c>
      <c r="N190" s="9">
        <v>1233.19</v>
      </c>
      <c r="P190" s="7" t="s">
        <v>627</v>
      </c>
      <c r="Q190" s="8">
        <v>6.37</v>
      </c>
      <c r="R190" s="8">
        <v>156.9</v>
      </c>
      <c r="S190" s="9">
        <v>1234.17</v>
      </c>
    </row>
    <row r="191" spans="1:19" x14ac:dyDescent="0.25">
      <c r="A191" t="s">
        <v>4</v>
      </c>
      <c r="B191">
        <v>6.94</v>
      </c>
      <c r="C191">
        <v>144</v>
      </c>
      <c r="D191">
        <v>1136</v>
      </c>
      <c r="F191" s="10" t="s">
        <v>4</v>
      </c>
      <c r="G191" s="11">
        <v>6.94</v>
      </c>
      <c r="H191" s="11">
        <v>144</v>
      </c>
      <c r="I191" s="12">
        <v>1136</v>
      </c>
      <c r="K191" s="10" t="s">
        <v>434</v>
      </c>
      <c r="L191" s="11">
        <v>7.03</v>
      </c>
      <c r="M191" s="11">
        <v>142.30000000000001</v>
      </c>
      <c r="N191" s="12">
        <v>1233.19</v>
      </c>
      <c r="P191" s="10" t="s">
        <v>627</v>
      </c>
      <c r="Q191" s="11">
        <v>7.06</v>
      </c>
      <c r="R191" s="11">
        <v>141.69999999999999</v>
      </c>
      <c r="S191" s="12">
        <v>1234.17</v>
      </c>
    </row>
    <row r="192" spans="1:19" x14ac:dyDescent="0.25">
      <c r="A192" t="s">
        <v>4</v>
      </c>
      <c r="B192">
        <v>6.66</v>
      </c>
      <c r="C192">
        <v>150</v>
      </c>
      <c r="D192">
        <v>1135.8</v>
      </c>
      <c r="F192" s="7" t="s">
        <v>4</v>
      </c>
      <c r="G192" s="8">
        <v>6.66</v>
      </c>
      <c r="H192" s="8">
        <v>150</v>
      </c>
      <c r="I192" s="9">
        <v>1135.8</v>
      </c>
      <c r="K192" s="7" t="s">
        <v>434</v>
      </c>
      <c r="L192" s="8">
        <v>7.29</v>
      </c>
      <c r="M192" s="8">
        <v>137.30000000000001</v>
      </c>
      <c r="N192" s="9">
        <v>1233.19</v>
      </c>
      <c r="P192" s="7" t="s">
        <v>627</v>
      </c>
      <c r="Q192" s="8">
        <v>6.17</v>
      </c>
      <c r="R192" s="8">
        <v>162.19999999999999</v>
      </c>
      <c r="S192" s="9">
        <v>1234.17</v>
      </c>
    </row>
    <row r="193" spans="1:19" x14ac:dyDescent="0.25">
      <c r="A193" t="s">
        <v>4</v>
      </c>
      <c r="B193">
        <v>6.25</v>
      </c>
      <c r="C193">
        <v>160.1</v>
      </c>
      <c r="D193">
        <v>1135.98</v>
      </c>
      <c r="F193" s="10" t="s">
        <v>4</v>
      </c>
      <c r="G193" s="11">
        <v>6.25</v>
      </c>
      <c r="H193" s="11">
        <v>160.1</v>
      </c>
      <c r="I193" s="12">
        <v>1135.98</v>
      </c>
      <c r="K193" s="10" t="s">
        <v>434</v>
      </c>
      <c r="L193" s="11">
        <v>6.75</v>
      </c>
      <c r="M193" s="11">
        <v>148.30000000000001</v>
      </c>
      <c r="N193" s="12">
        <v>1233.19</v>
      </c>
      <c r="P193" s="10" t="s">
        <v>627</v>
      </c>
      <c r="Q193" s="11">
        <v>6.49</v>
      </c>
      <c r="R193" s="11">
        <v>154.1</v>
      </c>
      <c r="S193" s="12">
        <v>1234.17</v>
      </c>
    </row>
    <row r="194" spans="1:19" x14ac:dyDescent="0.25">
      <c r="A194" t="s">
        <v>4</v>
      </c>
      <c r="B194">
        <v>7.5</v>
      </c>
      <c r="C194">
        <v>133.4</v>
      </c>
      <c r="D194">
        <v>1135.8</v>
      </c>
      <c r="F194" s="7" t="s">
        <v>4</v>
      </c>
      <c r="G194" s="8">
        <v>7.5</v>
      </c>
      <c r="H194" s="8">
        <v>133.4</v>
      </c>
      <c r="I194" s="9">
        <v>1135.8</v>
      </c>
      <c r="K194" s="7" t="s">
        <v>434</v>
      </c>
      <c r="L194" s="8">
        <v>6.54</v>
      </c>
      <c r="M194" s="8">
        <v>153</v>
      </c>
      <c r="N194" s="9">
        <v>1233.19</v>
      </c>
      <c r="P194" s="7" t="s">
        <v>627</v>
      </c>
      <c r="Q194" s="8">
        <v>6.92</v>
      </c>
      <c r="R194" s="8">
        <v>144.6</v>
      </c>
      <c r="S194" s="9">
        <v>1234.17</v>
      </c>
    </row>
    <row r="195" spans="1:19" x14ac:dyDescent="0.25">
      <c r="A195" t="s">
        <v>4</v>
      </c>
      <c r="B195">
        <v>6.36</v>
      </c>
      <c r="C195">
        <v>157.19999999999999</v>
      </c>
      <c r="D195">
        <v>1135.8</v>
      </c>
      <c r="F195" s="10" t="s">
        <v>4</v>
      </c>
      <c r="G195" s="11">
        <v>6.36</v>
      </c>
      <c r="H195" s="11">
        <v>157.19999999999999</v>
      </c>
      <c r="I195" s="12">
        <v>1135.8</v>
      </c>
      <c r="K195" s="10" t="s">
        <v>434</v>
      </c>
      <c r="L195" s="11">
        <v>6.67</v>
      </c>
      <c r="M195" s="11">
        <v>149.80000000000001</v>
      </c>
      <c r="N195" s="12">
        <v>1233.19</v>
      </c>
      <c r="P195" s="10" t="s">
        <v>627</v>
      </c>
      <c r="Q195" s="11">
        <v>6.5</v>
      </c>
      <c r="R195" s="11">
        <v>153.9</v>
      </c>
      <c r="S195" s="12">
        <v>1234.3399999999999</v>
      </c>
    </row>
    <row r="196" spans="1:19" x14ac:dyDescent="0.25">
      <c r="A196" t="s">
        <v>4</v>
      </c>
      <c r="B196">
        <v>6.62</v>
      </c>
      <c r="C196">
        <v>151</v>
      </c>
      <c r="D196">
        <v>1135.8</v>
      </c>
      <c r="F196" s="7" t="s">
        <v>4</v>
      </c>
      <c r="G196" s="8">
        <v>6.62</v>
      </c>
      <c r="H196" s="8">
        <v>151</v>
      </c>
      <c r="I196" s="9">
        <v>1135.8</v>
      </c>
      <c r="K196" s="7" t="s">
        <v>434</v>
      </c>
      <c r="L196" s="8">
        <v>6.56</v>
      </c>
      <c r="M196" s="8">
        <v>152.4</v>
      </c>
      <c r="N196" s="9">
        <v>1233.19</v>
      </c>
      <c r="P196" s="7" t="s">
        <v>627</v>
      </c>
      <c r="Q196" s="8">
        <v>6.78</v>
      </c>
      <c r="R196" s="8">
        <v>147.5</v>
      </c>
      <c r="S196" s="9">
        <v>1234.3399999999999</v>
      </c>
    </row>
    <row r="197" spans="1:19" x14ac:dyDescent="0.25">
      <c r="A197" t="s">
        <v>4</v>
      </c>
      <c r="B197">
        <v>6.57</v>
      </c>
      <c r="C197">
        <v>152.19999999999999</v>
      </c>
      <c r="D197">
        <v>1135.8</v>
      </c>
      <c r="F197" s="10" t="s">
        <v>4</v>
      </c>
      <c r="G197" s="11">
        <v>6.57</v>
      </c>
      <c r="H197" s="11">
        <v>152.19999999999999</v>
      </c>
      <c r="I197" s="12">
        <v>1135.8</v>
      </c>
      <c r="K197" s="10" t="s">
        <v>434</v>
      </c>
      <c r="L197" s="11">
        <v>6.77</v>
      </c>
      <c r="M197" s="11">
        <v>147.69999999999999</v>
      </c>
      <c r="N197" s="12">
        <v>1233.3599999999999</v>
      </c>
      <c r="P197" s="10" t="s">
        <v>627</v>
      </c>
      <c r="Q197" s="11">
        <v>6.62</v>
      </c>
      <c r="R197" s="11">
        <v>151</v>
      </c>
      <c r="S197" s="12">
        <v>1234.17</v>
      </c>
    </row>
    <row r="198" spans="1:19" x14ac:dyDescent="0.25">
      <c r="A198" t="s">
        <v>4</v>
      </c>
      <c r="B198">
        <v>6.46</v>
      </c>
      <c r="C198">
        <v>154.9</v>
      </c>
      <c r="D198">
        <v>1136</v>
      </c>
      <c r="F198" s="7" t="s">
        <v>4</v>
      </c>
      <c r="G198" s="8">
        <v>6.46</v>
      </c>
      <c r="H198" s="8">
        <v>154.9</v>
      </c>
      <c r="I198" s="9">
        <v>1136</v>
      </c>
      <c r="K198" s="7" t="s">
        <v>434</v>
      </c>
      <c r="L198" s="8">
        <v>7.79</v>
      </c>
      <c r="M198" s="8">
        <v>128.4</v>
      </c>
      <c r="N198" s="9">
        <v>1233.19</v>
      </c>
      <c r="P198" s="7" t="s">
        <v>627</v>
      </c>
      <c r="Q198" s="8">
        <v>6.77</v>
      </c>
      <c r="R198" s="8">
        <v>147.69999999999999</v>
      </c>
      <c r="S198" s="9">
        <v>1234.42</v>
      </c>
    </row>
    <row r="199" spans="1:19" x14ac:dyDescent="0.25">
      <c r="A199" t="s">
        <v>4</v>
      </c>
      <c r="B199">
        <v>6.51</v>
      </c>
      <c r="C199">
        <v>153.6</v>
      </c>
      <c r="D199">
        <v>1135.97</v>
      </c>
      <c r="F199" s="10" t="s">
        <v>4</v>
      </c>
      <c r="G199" s="11">
        <v>6.51</v>
      </c>
      <c r="H199" s="11">
        <v>153.6</v>
      </c>
      <c r="I199" s="12">
        <v>1135.97</v>
      </c>
      <c r="K199" s="10" t="s">
        <v>434</v>
      </c>
      <c r="L199" s="11">
        <v>6.79</v>
      </c>
      <c r="M199" s="11">
        <v>147.19999999999999</v>
      </c>
      <c r="N199" s="12">
        <v>1233.19</v>
      </c>
      <c r="P199" s="10" t="s">
        <v>627</v>
      </c>
      <c r="Q199" s="11">
        <v>6.32</v>
      </c>
      <c r="R199" s="11">
        <v>158.30000000000001</v>
      </c>
      <c r="S199" s="12">
        <v>1234.3599999999999</v>
      </c>
    </row>
    <row r="200" spans="1:19" x14ac:dyDescent="0.25">
      <c r="A200" t="s">
        <v>4</v>
      </c>
      <c r="B200">
        <v>6.75</v>
      </c>
      <c r="C200">
        <v>148.19999999999999</v>
      </c>
      <c r="D200">
        <v>1135.8</v>
      </c>
      <c r="F200" s="7" t="s">
        <v>4</v>
      </c>
      <c r="G200" s="8">
        <v>6.75</v>
      </c>
      <c r="H200" s="8">
        <v>148.19999999999999</v>
      </c>
      <c r="I200" s="9">
        <v>1135.8</v>
      </c>
      <c r="K200" s="7" t="s">
        <v>434</v>
      </c>
      <c r="L200" s="8">
        <v>6.58</v>
      </c>
      <c r="M200" s="8">
        <v>151.9</v>
      </c>
      <c r="N200" s="9">
        <v>1233.3599999999999</v>
      </c>
      <c r="P200" s="7" t="s">
        <v>627</v>
      </c>
      <c r="Q200" s="8">
        <v>6.61</v>
      </c>
      <c r="R200" s="8">
        <v>151.30000000000001</v>
      </c>
      <c r="S200" s="9">
        <v>1234.17</v>
      </c>
    </row>
    <row r="201" spans="1:19" x14ac:dyDescent="0.25">
      <c r="A201" t="s">
        <v>4</v>
      </c>
      <c r="B201">
        <v>6.58</v>
      </c>
      <c r="C201">
        <v>152</v>
      </c>
      <c r="D201">
        <v>1136</v>
      </c>
      <c r="F201" s="10" t="s">
        <v>4</v>
      </c>
      <c r="G201" s="11">
        <v>6.58</v>
      </c>
      <c r="H201" s="11">
        <v>152</v>
      </c>
      <c r="I201" s="12">
        <v>1136</v>
      </c>
      <c r="K201" s="10" t="s">
        <v>434</v>
      </c>
      <c r="L201" s="11">
        <v>6.68</v>
      </c>
      <c r="M201" s="11">
        <v>149.6</v>
      </c>
      <c r="N201" s="12">
        <v>1233.4100000000001</v>
      </c>
      <c r="P201" s="10" t="s">
        <v>627</v>
      </c>
      <c r="Q201" s="11">
        <v>6.75</v>
      </c>
      <c r="R201" s="11">
        <v>148.1</v>
      </c>
      <c r="S201" s="12">
        <v>1234.3399999999999</v>
      </c>
    </row>
    <row r="202" spans="1:19" x14ac:dyDescent="0.25">
      <c r="A202" t="s">
        <v>4</v>
      </c>
      <c r="B202">
        <v>6.59</v>
      </c>
      <c r="C202">
        <v>151.80000000000001</v>
      </c>
      <c r="D202">
        <v>1136</v>
      </c>
      <c r="F202" s="7" t="s">
        <v>4</v>
      </c>
      <c r="G202" s="8">
        <v>6.59</v>
      </c>
      <c r="H202" s="8">
        <v>151.80000000000001</v>
      </c>
      <c r="I202" s="9">
        <v>1136</v>
      </c>
      <c r="K202" s="7" t="s">
        <v>434</v>
      </c>
      <c r="L202" s="8">
        <v>6.7</v>
      </c>
      <c r="M202" s="8">
        <v>149.19999999999999</v>
      </c>
      <c r="N202" s="9">
        <v>1233.3800000000001</v>
      </c>
      <c r="P202" s="7" t="s">
        <v>627</v>
      </c>
      <c r="Q202" s="8">
        <v>6.19</v>
      </c>
      <c r="R202" s="8">
        <v>161.4</v>
      </c>
      <c r="S202" s="9">
        <v>1234.17</v>
      </c>
    </row>
    <row r="203" spans="1:19" x14ac:dyDescent="0.25">
      <c r="A203" t="s">
        <v>4</v>
      </c>
      <c r="B203">
        <v>8.08</v>
      </c>
      <c r="C203">
        <v>123.7</v>
      </c>
      <c r="D203">
        <v>1135.8</v>
      </c>
      <c r="F203" s="10" t="s">
        <v>4</v>
      </c>
      <c r="G203" s="11">
        <v>8.08</v>
      </c>
      <c r="H203" s="11">
        <v>123.7</v>
      </c>
      <c r="I203" s="12">
        <v>1135.8</v>
      </c>
      <c r="K203" s="10" t="s">
        <v>434</v>
      </c>
      <c r="L203" s="11">
        <v>6.39</v>
      </c>
      <c r="M203" s="11">
        <v>156.5</v>
      </c>
      <c r="N203" s="12">
        <v>1233.19</v>
      </c>
      <c r="P203" s="10" t="s">
        <v>627</v>
      </c>
      <c r="Q203" s="11">
        <v>6.81</v>
      </c>
      <c r="R203" s="11">
        <v>146.80000000000001</v>
      </c>
      <c r="S203" s="12">
        <v>1234.17</v>
      </c>
    </row>
    <row r="204" spans="1:19" x14ac:dyDescent="0.25">
      <c r="A204" t="s">
        <v>4</v>
      </c>
      <c r="B204">
        <v>6.42</v>
      </c>
      <c r="C204">
        <v>155.9</v>
      </c>
      <c r="D204">
        <v>1135.97</v>
      </c>
      <c r="F204" s="7" t="s">
        <v>4</v>
      </c>
      <c r="G204" s="8">
        <v>6.42</v>
      </c>
      <c r="H204" s="8">
        <v>155.9</v>
      </c>
      <c r="I204" s="9">
        <v>1135.97</v>
      </c>
      <c r="K204" s="7" t="s">
        <v>434</v>
      </c>
      <c r="L204" s="8">
        <v>7.12</v>
      </c>
      <c r="M204" s="8">
        <v>140.5</v>
      </c>
      <c r="N204" s="9">
        <v>1233.3599999999999</v>
      </c>
      <c r="P204" s="7" t="s">
        <v>627</v>
      </c>
      <c r="Q204" s="8">
        <v>6.81</v>
      </c>
      <c r="R204" s="8">
        <v>146.80000000000001</v>
      </c>
      <c r="S204" s="9">
        <v>1234.17</v>
      </c>
    </row>
    <row r="205" spans="1:19" x14ac:dyDescent="0.25">
      <c r="A205" t="s">
        <v>4</v>
      </c>
      <c r="B205">
        <v>6.33</v>
      </c>
      <c r="C205">
        <v>157.9</v>
      </c>
      <c r="D205">
        <v>1135.8</v>
      </c>
      <c r="F205" s="10" t="s">
        <v>4</v>
      </c>
      <c r="G205" s="11">
        <v>6.33</v>
      </c>
      <c r="H205" s="11">
        <v>157.9</v>
      </c>
      <c r="I205" s="12">
        <v>1135.8</v>
      </c>
      <c r="K205" s="10" t="s">
        <v>434</v>
      </c>
      <c r="L205" s="11">
        <v>7.58</v>
      </c>
      <c r="M205" s="11">
        <v>131.80000000000001</v>
      </c>
      <c r="N205" s="12">
        <v>1233.19</v>
      </c>
      <c r="P205" s="10" t="s">
        <v>627</v>
      </c>
      <c r="Q205" s="11">
        <v>6.2</v>
      </c>
      <c r="R205" s="11">
        <v>161.30000000000001</v>
      </c>
      <c r="S205" s="12">
        <v>1234.17</v>
      </c>
    </row>
    <row r="206" spans="1:19" x14ac:dyDescent="0.25">
      <c r="A206" t="s">
        <v>4</v>
      </c>
      <c r="B206">
        <v>6.57</v>
      </c>
      <c r="C206">
        <v>152.30000000000001</v>
      </c>
      <c r="D206">
        <v>1135.8</v>
      </c>
      <c r="F206" s="7" t="s">
        <v>4</v>
      </c>
      <c r="G206" s="8">
        <v>6.57</v>
      </c>
      <c r="H206" s="8">
        <v>152.30000000000001</v>
      </c>
      <c r="I206" s="9">
        <v>1135.8</v>
      </c>
      <c r="K206" s="7" t="s">
        <v>434</v>
      </c>
      <c r="L206" s="8">
        <v>7.58</v>
      </c>
      <c r="M206" s="8">
        <v>131.9</v>
      </c>
      <c r="N206" s="9">
        <v>1233.51</v>
      </c>
      <c r="P206" s="7" t="s">
        <v>627</v>
      </c>
      <c r="Q206" s="8">
        <v>6.68</v>
      </c>
      <c r="R206" s="8">
        <v>149.69999999999999</v>
      </c>
      <c r="S206" s="9">
        <v>1234.17</v>
      </c>
    </row>
    <row r="207" spans="1:19" x14ac:dyDescent="0.25">
      <c r="A207" t="s">
        <v>4</v>
      </c>
      <c r="B207">
        <v>6.56</v>
      </c>
      <c r="C207">
        <v>152.5</v>
      </c>
      <c r="D207">
        <v>1136</v>
      </c>
      <c r="F207" s="10" t="s">
        <v>4</v>
      </c>
      <c r="G207" s="11">
        <v>6.56</v>
      </c>
      <c r="H207" s="11">
        <v>152.5</v>
      </c>
      <c r="I207" s="12">
        <v>1136</v>
      </c>
      <c r="K207" s="10" t="s">
        <v>434</v>
      </c>
      <c r="L207" s="11">
        <v>6.68</v>
      </c>
      <c r="M207" s="11">
        <v>149.80000000000001</v>
      </c>
      <c r="N207" s="12">
        <v>1233.19</v>
      </c>
      <c r="P207" s="10" t="s">
        <v>627</v>
      </c>
      <c r="Q207" s="11">
        <v>6.77</v>
      </c>
      <c r="R207" s="11">
        <v>147.69999999999999</v>
      </c>
      <c r="S207" s="12">
        <v>1234.17</v>
      </c>
    </row>
    <row r="208" spans="1:19" x14ac:dyDescent="0.25">
      <c r="A208" t="s">
        <v>4</v>
      </c>
      <c r="B208">
        <v>6.32</v>
      </c>
      <c r="C208">
        <v>158.1</v>
      </c>
      <c r="D208">
        <v>1135.8</v>
      </c>
      <c r="F208" s="7" t="s">
        <v>4</v>
      </c>
      <c r="G208" s="8">
        <v>6.32</v>
      </c>
      <c r="H208" s="8">
        <v>158.1</v>
      </c>
      <c r="I208" s="9">
        <v>1135.8</v>
      </c>
      <c r="K208" s="7" t="s">
        <v>434</v>
      </c>
      <c r="L208" s="8">
        <v>6.81</v>
      </c>
      <c r="M208" s="8">
        <v>146.9</v>
      </c>
      <c r="N208" s="9">
        <v>1233.19</v>
      </c>
      <c r="P208" s="7" t="s">
        <v>627</v>
      </c>
      <c r="Q208" s="8">
        <v>6.44</v>
      </c>
      <c r="R208" s="8">
        <v>155.19999999999999</v>
      </c>
      <c r="S208" s="9">
        <v>1234.17</v>
      </c>
    </row>
    <row r="209" spans="1:19" x14ac:dyDescent="0.25">
      <c r="A209" t="s">
        <v>4</v>
      </c>
      <c r="B209">
        <v>8.18</v>
      </c>
      <c r="C209">
        <v>122.3</v>
      </c>
      <c r="D209">
        <v>1136.03</v>
      </c>
      <c r="F209" s="10" t="s">
        <v>4</v>
      </c>
      <c r="G209" s="11">
        <v>8.18</v>
      </c>
      <c r="H209" s="11">
        <v>122.3</v>
      </c>
      <c r="I209" s="12">
        <v>1136.03</v>
      </c>
      <c r="K209" s="10" t="s">
        <v>434</v>
      </c>
      <c r="L209" s="11">
        <v>6.79</v>
      </c>
      <c r="M209" s="11">
        <v>147.4</v>
      </c>
      <c r="N209" s="12">
        <v>1233.3800000000001</v>
      </c>
      <c r="P209" s="10" t="s">
        <v>627</v>
      </c>
      <c r="Q209" s="11">
        <v>6.84</v>
      </c>
      <c r="R209" s="11">
        <v>146.19999999999999</v>
      </c>
      <c r="S209" s="12">
        <v>1234.17</v>
      </c>
    </row>
    <row r="210" spans="1:19" x14ac:dyDescent="0.25">
      <c r="A210" t="s">
        <v>4</v>
      </c>
      <c r="B210">
        <v>7.34</v>
      </c>
      <c r="C210">
        <v>136.30000000000001</v>
      </c>
      <c r="D210">
        <v>1136</v>
      </c>
      <c r="F210" s="7" t="s">
        <v>4</v>
      </c>
      <c r="G210" s="8">
        <v>7.34</v>
      </c>
      <c r="H210" s="8">
        <v>136.30000000000001</v>
      </c>
      <c r="I210" s="9">
        <v>1136</v>
      </c>
      <c r="K210" s="7" t="s">
        <v>434</v>
      </c>
      <c r="L210" s="8">
        <v>7.36</v>
      </c>
      <c r="M210" s="8">
        <v>135.9</v>
      </c>
      <c r="N210" s="9">
        <v>1233.3599999999999</v>
      </c>
      <c r="P210" s="7" t="s">
        <v>627</v>
      </c>
      <c r="Q210" s="8">
        <v>6.54</v>
      </c>
      <c r="R210" s="8">
        <v>152.9</v>
      </c>
      <c r="S210" s="9">
        <v>1234.3399999999999</v>
      </c>
    </row>
    <row r="211" spans="1:19" x14ac:dyDescent="0.25">
      <c r="A211" t="s">
        <v>4</v>
      </c>
      <c r="B211">
        <v>6.81</v>
      </c>
      <c r="C211">
        <v>146.9</v>
      </c>
      <c r="D211">
        <v>1136.1199999999999</v>
      </c>
      <c r="F211" s="10" t="s">
        <v>4</v>
      </c>
      <c r="G211" s="11">
        <v>6.81</v>
      </c>
      <c r="H211" s="11">
        <v>146.9</v>
      </c>
      <c r="I211" s="12">
        <v>1136.1199999999999</v>
      </c>
      <c r="K211" s="10" t="s">
        <v>434</v>
      </c>
      <c r="L211" s="11">
        <v>7.42</v>
      </c>
      <c r="M211" s="11">
        <v>134.69999999999999</v>
      </c>
      <c r="N211" s="12">
        <v>1233.3800000000001</v>
      </c>
      <c r="P211" s="10" t="s">
        <v>627</v>
      </c>
      <c r="Q211" s="11">
        <v>7.87</v>
      </c>
      <c r="R211" s="11">
        <v>127.1</v>
      </c>
      <c r="S211" s="12">
        <v>1234.17</v>
      </c>
    </row>
    <row r="212" spans="1:19" x14ac:dyDescent="0.25">
      <c r="A212" t="s">
        <v>4</v>
      </c>
      <c r="B212">
        <v>6.35</v>
      </c>
      <c r="C212">
        <v>157.5</v>
      </c>
      <c r="D212">
        <v>1136.01</v>
      </c>
      <c r="F212" s="7" t="s">
        <v>4</v>
      </c>
      <c r="G212" s="8">
        <v>6.35</v>
      </c>
      <c r="H212" s="8">
        <v>157.5</v>
      </c>
      <c r="I212" s="9">
        <v>1136.01</v>
      </c>
      <c r="K212" s="7" t="s">
        <v>434</v>
      </c>
      <c r="L212" s="8">
        <v>6.36</v>
      </c>
      <c r="M212" s="8">
        <v>157.1</v>
      </c>
      <c r="N212" s="9">
        <v>1233.3599999999999</v>
      </c>
      <c r="P212" s="7" t="s">
        <v>627</v>
      </c>
      <c r="Q212" s="8">
        <v>6.23</v>
      </c>
      <c r="R212" s="8">
        <v>160.5</v>
      </c>
      <c r="S212" s="9">
        <v>1234.17</v>
      </c>
    </row>
    <row r="213" spans="1:19" x14ac:dyDescent="0.25">
      <c r="A213" t="s">
        <v>4</v>
      </c>
      <c r="B213">
        <v>6.84</v>
      </c>
      <c r="C213">
        <v>146.30000000000001</v>
      </c>
      <c r="D213">
        <v>1136.1199999999999</v>
      </c>
      <c r="F213" s="10" t="s">
        <v>4</v>
      </c>
      <c r="G213" s="11">
        <v>6.84</v>
      </c>
      <c r="H213" s="11">
        <v>146.30000000000001</v>
      </c>
      <c r="I213" s="12">
        <v>1136.1199999999999</v>
      </c>
      <c r="K213" s="10" t="s">
        <v>434</v>
      </c>
      <c r="L213" s="11">
        <v>6.5</v>
      </c>
      <c r="M213" s="11">
        <v>153.9</v>
      </c>
      <c r="N213" s="12">
        <v>1233.3599999999999</v>
      </c>
      <c r="P213" s="10" t="s">
        <v>627</v>
      </c>
      <c r="Q213" s="11">
        <v>6.68</v>
      </c>
      <c r="R213" s="11">
        <v>149.6</v>
      </c>
      <c r="S213" s="12">
        <v>1234.17</v>
      </c>
    </row>
    <row r="214" spans="1:19" x14ac:dyDescent="0.25">
      <c r="A214" t="s">
        <v>4</v>
      </c>
      <c r="B214">
        <v>6.47</v>
      </c>
      <c r="C214">
        <v>154.69999999999999</v>
      </c>
      <c r="D214">
        <v>1135.8</v>
      </c>
      <c r="F214" s="7" t="s">
        <v>4</v>
      </c>
      <c r="G214" s="8">
        <v>6.47</v>
      </c>
      <c r="H214" s="8">
        <v>154.69999999999999</v>
      </c>
      <c r="I214" s="9">
        <v>1135.8</v>
      </c>
      <c r="K214" s="7" t="s">
        <v>434</v>
      </c>
      <c r="L214" s="8">
        <v>6.92</v>
      </c>
      <c r="M214" s="8">
        <v>144.5</v>
      </c>
      <c r="N214" s="9">
        <v>1233.19</v>
      </c>
      <c r="P214" s="7" t="s">
        <v>627</v>
      </c>
      <c r="Q214" s="8">
        <v>6.84</v>
      </c>
      <c r="R214" s="8">
        <v>146.1</v>
      </c>
      <c r="S214" s="9">
        <v>1234.17</v>
      </c>
    </row>
    <row r="215" spans="1:19" x14ac:dyDescent="0.25">
      <c r="A215" t="s">
        <v>4</v>
      </c>
      <c r="B215">
        <v>6.36</v>
      </c>
      <c r="C215">
        <v>157.30000000000001</v>
      </c>
      <c r="D215">
        <v>1135.8</v>
      </c>
      <c r="F215" s="10" t="s">
        <v>4</v>
      </c>
      <c r="G215" s="11">
        <v>6.36</v>
      </c>
      <c r="H215" s="11">
        <v>157.30000000000001</v>
      </c>
      <c r="I215" s="12">
        <v>1135.8</v>
      </c>
      <c r="K215" s="10" t="s">
        <v>434</v>
      </c>
      <c r="L215" s="11">
        <v>6.49</v>
      </c>
      <c r="M215" s="11">
        <v>154.1</v>
      </c>
      <c r="N215" s="12">
        <v>1233.19</v>
      </c>
      <c r="P215" s="10" t="s">
        <v>627</v>
      </c>
      <c r="Q215" s="11">
        <v>6.69</v>
      </c>
      <c r="R215" s="11">
        <v>149.6</v>
      </c>
      <c r="S215" s="12">
        <v>1234.17</v>
      </c>
    </row>
    <row r="216" spans="1:19" x14ac:dyDescent="0.25">
      <c r="A216" t="s">
        <v>4</v>
      </c>
      <c r="B216">
        <v>6.42</v>
      </c>
      <c r="C216">
        <v>155.69999999999999</v>
      </c>
      <c r="D216">
        <v>1135.99</v>
      </c>
      <c r="F216" s="7" t="s">
        <v>4</v>
      </c>
      <c r="G216" s="8">
        <v>6.42</v>
      </c>
      <c r="H216" s="8">
        <v>155.69999999999999</v>
      </c>
      <c r="I216" s="9">
        <v>1135.99</v>
      </c>
      <c r="K216" s="7" t="s">
        <v>434</v>
      </c>
      <c r="L216" s="8">
        <v>6.59</v>
      </c>
      <c r="M216" s="8">
        <v>151.69999999999999</v>
      </c>
      <c r="N216" s="9">
        <v>1233.19</v>
      </c>
      <c r="P216" s="7" t="s">
        <v>627</v>
      </c>
      <c r="Q216" s="8">
        <v>6.66</v>
      </c>
      <c r="R216" s="8">
        <v>150.19999999999999</v>
      </c>
      <c r="S216" s="9">
        <v>1234.3599999999999</v>
      </c>
    </row>
    <row r="217" spans="1:19" x14ac:dyDescent="0.25">
      <c r="A217" t="s">
        <v>4</v>
      </c>
      <c r="B217">
        <v>8.2100000000000009</v>
      </c>
      <c r="C217">
        <v>121.8</v>
      </c>
      <c r="D217">
        <v>1135.8</v>
      </c>
      <c r="F217" s="10" t="s">
        <v>4</v>
      </c>
      <c r="G217" s="11">
        <v>8.2100000000000009</v>
      </c>
      <c r="H217" s="11">
        <v>121.8</v>
      </c>
      <c r="I217" s="12">
        <v>1135.8</v>
      </c>
      <c r="K217" s="10" t="s">
        <v>434</v>
      </c>
      <c r="L217" s="11">
        <v>6.67</v>
      </c>
      <c r="M217" s="11">
        <v>149.9</v>
      </c>
      <c r="N217" s="12">
        <v>1233.3599999999999</v>
      </c>
      <c r="P217" s="10" t="s">
        <v>627</v>
      </c>
      <c r="Q217" s="11">
        <v>6.28</v>
      </c>
      <c r="R217" s="11">
        <v>159.30000000000001</v>
      </c>
      <c r="S217" s="12">
        <v>1234.3399999999999</v>
      </c>
    </row>
    <row r="218" spans="1:19" x14ac:dyDescent="0.25">
      <c r="A218" t="s">
        <v>4</v>
      </c>
      <c r="B218">
        <v>7.27</v>
      </c>
      <c r="C218">
        <v>137.6</v>
      </c>
      <c r="D218">
        <v>1135.8</v>
      </c>
      <c r="F218" s="7" t="s">
        <v>4</v>
      </c>
      <c r="G218" s="8">
        <v>7.27</v>
      </c>
      <c r="H218" s="8">
        <v>137.6</v>
      </c>
      <c r="I218" s="9">
        <v>1135.8</v>
      </c>
      <c r="K218" s="7" t="s">
        <v>434</v>
      </c>
      <c r="L218" s="8">
        <v>7.52</v>
      </c>
      <c r="M218" s="8">
        <v>133.1</v>
      </c>
      <c r="N218" s="9">
        <v>1233.19</v>
      </c>
      <c r="P218" s="7" t="s">
        <v>627</v>
      </c>
      <c r="Q218" s="8">
        <v>6.55</v>
      </c>
      <c r="R218" s="8">
        <v>152.69999999999999</v>
      </c>
      <c r="S218" s="9">
        <v>1234.17</v>
      </c>
    </row>
    <row r="219" spans="1:19" x14ac:dyDescent="0.25">
      <c r="A219" t="s">
        <v>4</v>
      </c>
      <c r="B219">
        <v>6.68</v>
      </c>
      <c r="C219">
        <v>149.69999999999999</v>
      </c>
      <c r="D219">
        <v>1135.8</v>
      </c>
      <c r="F219" s="10" t="s">
        <v>4</v>
      </c>
      <c r="G219" s="11">
        <v>6.68</v>
      </c>
      <c r="H219" s="11">
        <v>149.69999999999999</v>
      </c>
      <c r="I219" s="12">
        <v>1135.8</v>
      </c>
      <c r="K219" s="10" t="s">
        <v>434</v>
      </c>
      <c r="L219" s="11">
        <v>7.62</v>
      </c>
      <c r="M219" s="11">
        <v>131.30000000000001</v>
      </c>
      <c r="N219" s="12">
        <v>1233.57</v>
      </c>
      <c r="P219" s="10" t="s">
        <v>627</v>
      </c>
      <c r="Q219" s="11">
        <v>6.59</v>
      </c>
      <c r="R219" s="11">
        <v>151.80000000000001</v>
      </c>
      <c r="S219" s="12">
        <v>1234.3599999999999</v>
      </c>
    </row>
    <row r="220" spans="1:19" x14ac:dyDescent="0.25">
      <c r="A220" t="s">
        <v>4</v>
      </c>
      <c r="B220">
        <v>6.65</v>
      </c>
      <c r="C220">
        <v>150.4</v>
      </c>
      <c r="D220">
        <v>1135.8</v>
      </c>
      <c r="F220" s="7" t="s">
        <v>4</v>
      </c>
      <c r="G220" s="8">
        <v>6.65</v>
      </c>
      <c r="H220" s="8">
        <v>150.4</v>
      </c>
      <c r="I220" s="9">
        <v>1135.8</v>
      </c>
      <c r="K220" s="7" t="s">
        <v>434</v>
      </c>
      <c r="L220" s="8">
        <v>6.87</v>
      </c>
      <c r="M220" s="8">
        <v>145.5</v>
      </c>
      <c r="N220" s="9">
        <v>1233.19</v>
      </c>
      <c r="P220" s="7" t="s">
        <v>627</v>
      </c>
      <c r="Q220" s="8">
        <v>6.31</v>
      </c>
      <c r="R220" s="8">
        <v>158.4</v>
      </c>
      <c r="S220" s="9">
        <v>1234.17</v>
      </c>
    </row>
    <row r="221" spans="1:19" x14ac:dyDescent="0.25">
      <c r="A221" t="s">
        <v>4</v>
      </c>
      <c r="B221">
        <v>6.77</v>
      </c>
      <c r="C221">
        <v>147.6</v>
      </c>
      <c r="D221">
        <v>1135.8</v>
      </c>
      <c r="F221" s="10" t="s">
        <v>4</v>
      </c>
      <c r="G221" s="11">
        <v>6.77</v>
      </c>
      <c r="H221" s="11">
        <v>147.6</v>
      </c>
      <c r="I221" s="12">
        <v>1135.8</v>
      </c>
      <c r="K221" s="10" t="s">
        <v>434</v>
      </c>
      <c r="L221" s="11">
        <v>7.05</v>
      </c>
      <c r="M221" s="11">
        <v>141.9</v>
      </c>
      <c r="N221" s="12">
        <v>1233.3599999999999</v>
      </c>
      <c r="P221" s="10" t="s">
        <v>627</v>
      </c>
      <c r="Q221" s="11">
        <v>6.79</v>
      </c>
      <c r="R221" s="11">
        <v>147.30000000000001</v>
      </c>
      <c r="S221" s="12">
        <v>1234.3399999999999</v>
      </c>
    </row>
    <row r="222" spans="1:19" x14ac:dyDescent="0.25">
      <c r="A222" t="s">
        <v>4</v>
      </c>
      <c r="B222">
        <v>6.51</v>
      </c>
      <c r="C222">
        <v>153.69999999999999</v>
      </c>
      <c r="D222">
        <v>1135.8</v>
      </c>
      <c r="F222" s="7" t="s">
        <v>4</v>
      </c>
      <c r="G222" s="8">
        <v>6.51</v>
      </c>
      <c r="H222" s="8">
        <v>153.69999999999999</v>
      </c>
      <c r="I222" s="9">
        <v>1135.8</v>
      </c>
      <c r="K222" s="7" t="s">
        <v>434</v>
      </c>
      <c r="L222" s="8">
        <v>7.41</v>
      </c>
      <c r="M222" s="8">
        <v>134.9</v>
      </c>
      <c r="N222" s="9">
        <v>1233.19</v>
      </c>
      <c r="P222" s="7" t="s">
        <v>627</v>
      </c>
      <c r="Q222" s="8">
        <v>6.5</v>
      </c>
      <c r="R222" s="8">
        <v>153.9</v>
      </c>
      <c r="S222" s="9">
        <v>1234.17</v>
      </c>
    </row>
    <row r="223" spans="1:19" x14ac:dyDescent="0.25">
      <c r="A223" t="s">
        <v>4</v>
      </c>
      <c r="B223">
        <v>6.64</v>
      </c>
      <c r="C223">
        <v>150.6</v>
      </c>
      <c r="D223">
        <v>1136.1500000000001</v>
      </c>
      <c r="F223" s="10" t="s">
        <v>4</v>
      </c>
      <c r="G223" s="11">
        <v>6.64</v>
      </c>
      <c r="H223" s="11">
        <v>150.6</v>
      </c>
      <c r="I223" s="12">
        <v>1136.1500000000001</v>
      </c>
      <c r="K223" s="10" t="s">
        <v>434</v>
      </c>
      <c r="L223" s="11">
        <v>7.61</v>
      </c>
      <c r="M223" s="11">
        <v>131.30000000000001</v>
      </c>
      <c r="N223" s="12">
        <v>1233.3800000000001</v>
      </c>
      <c r="P223" s="10" t="s">
        <v>627</v>
      </c>
      <c r="Q223" s="11">
        <v>6.91</v>
      </c>
      <c r="R223" s="11">
        <v>144.80000000000001</v>
      </c>
      <c r="S223" s="12">
        <v>1234.17</v>
      </c>
    </row>
    <row r="224" spans="1:19" x14ac:dyDescent="0.25">
      <c r="A224" t="s">
        <v>4</v>
      </c>
      <c r="B224">
        <v>6.38</v>
      </c>
      <c r="C224">
        <v>156.69999999999999</v>
      </c>
      <c r="D224">
        <v>1136.05</v>
      </c>
      <c r="F224" s="7" t="s">
        <v>4</v>
      </c>
      <c r="G224" s="8">
        <v>6.38</v>
      </c>
      <c r="H224" s="8">
        <v>156.69999999999999</v>
      </c>
      <c r="I224" s="9">
        <v>1136.05</v>
      </c>
      <c r="K224" s="7" t="s">
        <v>434</v>
      </c>
      <c r="L224" s="8">
        <v>7.31</v>
      </c>
      <c r="M224" s="8">
        <v>136.69999999999999</v>
      </c>
      <c r="N224" s="9">
        <v>1233.19</v>
      </c>
      <c r="P224" s="7" t="s">
        <v>627</v>
      </c>
      <c r="Q224" s="8">
        <v>7.42</v>
      </c>
      <c r="R224" s="8">
        <v>134.80000000000001</v>
      </c>
      <c r="S224" s="9">
        <v>1234.51</v>
      </c>
    </row>
    <row r="225" spans="1:19" x14ac:dyDescent="0.25">
      <c r="A225" t="s">
        <v>4</v>
      </c>
      <c r="B225">
        <v>6.34</v>
      </c>
      <c r="C225">
        <v>157.9</v>
      </c>
      <c r="D225">
        <v>1135.8</v>
      </c>
      <c r="F225" s="10" t="s">
        <v>4</v>
      </c>
      <c r="G225" s="11">
        <v>6.34</v>
      </c>
      <c r="H225" s="11">
        <v>157.9</v>
      </c>
      <c r="I225" s="12">
        <v>1135.8</v>
      </c>
      <c r="K225" s="10" t="s">
        <v>434</v>
      </c>
      <c r="L225" s="11">
        <v>6.52</v>
      </c>
      <c r="M225" s="11">
        <v>153.4</v>
      </c>
      <c r="N225" s="12">
        <v>1233.3800000000001</v>
      </c>
      <c r="P225" s="10" t="s">
        <v>627</v>
      </c>
      <c r="Q225" s="11">
        <v>6.91</v>
      </c>
      <c r="R225" s="11">
        <v>144.80000000000001</v>
      </c>
      <c r="S225" s="12">
        <v>1234.17</v>
      </c>
    </row>
    <row r="226" spans="1:19" x14ac:dyDescent="0.25">
      <c r="A226" t="s">
        <v>4</v>
      </c>
      <c r="B226">
        <v>6.85</v>
      </c>
      <c r="C226">
        <v>146.1</v>
      </c>
      <c r="D226">
        <v>1135.97</v>
      </c>
      <c r="F226" s="7" t="s">
        <v>4</v>
      </c>
      <c r="G226" s="8">
        <v>6.85</v>
      </c>
      <c r="H226" s="8">
        <v>146.1</v>
      </c>
      <c r="I226" s="9">
        <v>1135.97</v>
      </c>
      <c r="K226" s="7" t="s">
        <v>434</v>
      </c>
      <c r="L226" s="8">
        <v>6.87</v>
      </c>
      <c r="M226" s="8">
        <v>145.5</v>
      </c>
      <c r="N226" s="9">
        <v>1233.19</v>
      </c>
      <c r="P226" s="7" t="s">
        <v>627</v>
      </c>
      <c r="Q226" s="8">
        <v>6.87</v>
      </c>
      <c r="R226" s="8">
        <v>145.6</v>
      </c>
      <c r="S226" s="9">
        <v>1234.3599999999999</v>
      </c>
    </row>
    <row r="227" spans="1:19" x14ac:dyDescent="0.25">
      <c r="A227" t="s">
        <v>4</v>
      </c>
      <c r="B227">
        <v>6.27</v>
      </c>
      <c r="C227">
        <v>159.6</v>
      </c>
      <c r="D227">
        <v>1135.8</v>
      </c>
      <c r="F227" s="10" t="s">
        <v>4</v>
      </c>
      <c r="G227" s="11">
        <v>6.27</v>
      </c>
      <c r="H227" s="11">
        <v>159.6</v>
      </c>
      <c r="I227" s="12">
        <v>1135.8</v>
      </c>
      <c r="K227" s="10" t="s">
        <v>434</v>
      </c>
      <c r="L227" s="11">
        <v>7.38</v>
      </c>
      <c r="M227" s="11">
        <v>135.6</v>
      </c>
      <c r="N227" s="12">
        <v>1233.19</v>
      </c>
      <c r="P227" s="10" t="s">
        <v>627</v>
      </c>
      <c r="Q227" s="11">
        <v>6.52</v>
      </c>
      <c r="R227" s="11">
        <v>153.4</v>
      </c>
      <c r="S227" s="12">
        <v>1234.17</v>
      </c>
    </row>
    <row r="228" spans="1:19" x14ac:dyDescent="0.25">
      <c r="A228" t="s">
        <v>4</v>
      </c>
      <c r="B228">
        <v>6.83</v>
      </c>
      <c r="C228">
        <v>146.30000000000001</v>
      </c>
      <c r="D228">
        <v>1135.8</v>
      </c>
      <c r="F228" s="7" t="s">
        <v>4</v>
      </c>
      <c r="G228" s="8">
        <v>6.83</v>
      </c>
      <c r="H228" s="8">
        <v>146.30000000000001</v>
      </c>
      <c r="I228" s="9">
        <v>1135.8</v>
      </c>
      <c r="K228" s="7" t="s">
        <v>434</v>
      </c>
      <c r="L228" s="8">
        <v>6.87</v>
      </c>
      <c r="M228" s="8">
        <v>145.6</v>
      </c>
      <c r="N228" s="9">
        <v>1233.19</v>
      </c>
      <c r="P228" s="7" t="s">
        <v>627</v>
      </c>
      <c r="Q228" s="8">
        <v>6.73</v>
      </c>
      <c r="R228" s="8">
        <v>148.6</v>
      </c>
      <c r="S228" s="9">
        <v>1234.17</v>
      </c>
    </row>
    <row r="229" spans="1:19" x14ac:dyDescent="0.25">
      <c r="A229" t="s">
        <v>4</v>
      </c>
      <c r="B229">
        <v>8.17</v>
      </c>
      <c r="C229">
        <v>122.4</v>
      </c>
      <c r="D229">
        <v>1135.8</v>
      </c>
      <c r="F229" s="10" t="s">
        <v>4</v>
      </c>
      <c r="G229" s="11">
        <v>8.17</v>
      </c>
      <c r="H229" s="11">
        <v>122.4</v>
      </c>
      <c r="I229" s="12">
        <v>1135.8</v>
      </c>
      <c r="K229" s="10" t="s">
        <v>434</v>
      </c>
      <c r="L229" s="11">
        <v>6.5</v>
      </c>
      <c r="M229" s="11">
        <v>154</v>
      </c>
      <c r="N229" s="12">
        <v>1233.3800000000001</v>
      </c>
      <c r="P229" s="10" t="s">
        <v>627</v>
      </c>
      <c r="Q229" s="11">
        <v>8.2799999999999994</v>
      </c>
      <c r="R229" s="11">
        <v>120.7</v>
      </c>
      <c r="S229" s="12">
        <v>1234.17</v>
      </c>
    </row>
    <row r="230" spans="1:19" x14ac:dyDescent="0.25">
      <c r="A230" t="s">
        <v>4</v>
      </c>
      <c r="B230">
        <v>6.55</v>
      </c>
      <c r="C230">
        <v>152.69999999999999</v>
      </c>
      <c r="D230">
        <v>1135.8</v>
      </c>
      <c r="F230" s="7" t="s">
        <v>4</v>
      </c>
      <c r="G230" s="8">
        <v>6.55</v>
      </c>
      <c r="H230" s="8">
        <v>152.69999999999999</v>
      </c>
      <c r="I230" s="9">
        <v>1135.8</v>
      </c>
      <c r="K230" s="7" t="s">
        <v>434</v>
      </c>
      <c r="L230" s="8">
        <v>7.63</v>
      </c>
      <c r="M230" s="8">
        <v>131</v>
      </c>
      <c r="N230" s="9">
        <v>1233.19</v>
      </c>
      <c r="P230" s="7" t="s">
        <v>627</v>
      </c>
      <c r="Q230" s="8">
        <v>6.64</v>
      </c>
      <c r="R230" s="8">
        <v>150.69999999999999</v>
      </c>
      <c r="S230" s="9">
        <v>1234.17</v>
      </c>
    </row>
    <row r="231" spans="1:19" x14ac:dyDescent="0.25">
      <c r="A231" t="s">
        <v>4</v>
      </c>
      <c r="B231">
        <v>7.48</v>
      </c>
      <c r="C231">
        <v>133.6</v>
      </c>
      <c r="D231">
        <v>1136.08</v>
      </c>
      <c r="F231" s="10" t="s">
        <v>4</v>
      </c>
      <c r="G231" s="11">
        <v>7.48</v>
      </c>
      <c r="H231" s="11">
        <v>133.6</v>
      </c>
      <c r="I231" s="12">
        <v>1136.08</v>
      </c>
      <c r="K231" s="10" t="s">
        <v>434</v>
      </c>
      <c r="L231" s="11">
        <v>6.83</v>
      </c>
      <c r="M231" s="11">
        <v>146.4</v>
      </c>
      <c r="N231" s="12">
        <v>1233.19</v>
      </c>
      <c r="P231" s="10" t="s">
        <v>627</v>
      </c>
      <c r="Q231" s="11">
        <v>7.22</v>
      </c>
      <c r="R231" s="11">
        <v>138.6</v>
      </c>
      <c r="S231" s="12">
        <v>1234.17</v>
      </c>
    </row>
    <row r="232" spans="1:19" x14ac:dyDescent="0.25">
      <c r="A232" t="s">
        <v>4</v>
      </c>
      <c r="B232">
        <v>7.01</v>
      </c>
      <c r="C232">
        <v>142.6</v>
      </c>
      <c r="D232">
        <v>1135.8</v>
      </c>
      <c r="F232" s="7" t="s">
        <v>4</v>
      </c>
      <c r="G232" s="8">
        <v>7.01</v>
      </c>
      <c r="H232" s="8">
        <v>142.6</v>
      </c>
      <c r="I232" s="9">
        <v>1135.8</v>
      </c>
      <c r="K232" s="7" t="s">
        <v>434</v>
      </c>
      <c r="L232" s="8">
        <v>6.53</v>
      </c>
      <c r="M232" s="8">
        <v>153.1</v>
      </c>
      <c r="N232" s="9">
        <v>1233.19</v>
      </c>
      <c r="P232" s="7" t="s">
        <v>627</v>
      </c>
      <c r="Q232" s="8">
        <v>6.2</v>
      </c>
      <c r="R232" s="8">
        <v>161.19999999999999</v>
      </c>
      <c r="S232" s="9">
        <v>1234.17</v>
      </c>
    </row>
    <row r="233" spans="1:19" x14ac:dyDescent="0.25">
      <c r="A233" t="s">
        <v>4</v>
      </c>
      <c r="B233">
        <v>6.74</v>
      </c>
      <c r="C233">
        <v>148.30000000000001</v>
      </c>
      <c r="D233">
        <v>1135.97</v>
      </c>
      <c r="F233" s="10" t="s">
        <v>4</v>
      </c>
      <c r="G233" s="11">
        <v>6.74</v>
      </c>
      <c r="H233" s="11">
        <v>148.30000000000001</v>
      </c>
      <c r="I233" s="12">
        <v>1135.97</v>
      </c>
      <c r="K233" s="10" t="s">
        <v>434</v>
      </c>
      <c r="L233" s="11">
        <v>7.13</v>
      </c>
      <c r="M233" s="11">
        <v>140.30000000000001</v>
      </c>
      <c r="N233" s="12">
        <v>1233.49</v>
      </c>
      <c r="P233" s="10" t="s">
        <v>627</v>
      </c>
      <c r="Q233" s="11">
        <v>6.85</v>
      </c>
      <c r="R233" s="11">
        <v>146</v>
      </c>
      <c r="S233" s="12">
        <v>1234.17</v>
      </c>
    </row>
    <row r="234" spans="1:19" x14ac:dyDescent="0.25">
      <c r="A234" t="s">
        <v>4</v>
      </c>
      <c r="B234">
        <v>6.14</v>
      </c>
      <c r="C234">
        <v>162.80000000000001</v>
      </c>
      <c r="D234">
        <v>1136.6600000000001</v>
      </c>
      <c r="F234" s="7" t="s">
        <v>4</v>
      </c>
      <c r="G234" s="8">
        <v>6.14</v>
      </c>
      <c r="H234" s="8">
        <v>162.80000000000001</v>
      </c>
      <c r="I234" s="9">
        <v>1136.6600000000001</v>
      </c>
      <c r="K234" s="7" t="s">
        <v>434</v>
      </c>
      <c r="L234" s="8">
        <v>8.4</v>
      </c>
      <c r="M234" s="8">
        <v>119.1</v>
      </c>
      <c r="N234" s="9">
        <v>1233.79</v>
      </c>
      <c r="P234" s="7" t="s">
        <v>627</v>
      </c>
      <c r="Q234" s="8">
        <v>6.55</v>
      </c>
      <c r="R234" s="8">
        <v>152.69999999999999</v>
      </c>
      <c r="S234" s="9">
        <v>1234.17</v>
      </c>
    </row>
    <row r="235" spans="1:19" x14ac:dyDescent="0.25">
      <c r="A235" t="s">
        <v>4</v>
      </c>
      <c r="B235">
        <v>9.75</v>
      </c>
      <c r="C235">
        <v>102.6</v>
      </c>
      <c r="D235">
        <v>1137.47</v>
      </c>
      <c r="F235" s="10" t="s">
        <v>4</v>
      </c>
      <c r="G235" s="11">
        <v>9.75</v>
      </c>
      <c r="H235" s="11">
        <v>102.6</v>
      </c>
      <c r="I235" s="12">
        <v>1137.47</v>
      </c>
      <c r="K235" s="10" t="s">
        <v>434</v>
      </c>
      <c r="L235" s="11">
        <v>8.23</v>
      </c>
      <c r="M235" s="11">
        <v>121.4</v>
      </c>
      <c r="N235" s="12">
        <v>1234.0899999999999</v>
      </c>
      <c r="P235" s="10" t="s">
        <v>627</v>
      </c>
      <c r="Q235" s="11">
        <v>6.3</v>
      </c>
      <c r="R235" s="11">
        <v>158.80000000000001</v>
      </c>
      <c r="S235" s="12">
        <v>1234.47</v>
      </c>
    </row>
    <row r="236" spans="1:19" x14ac:dyDescent="0.25">
      <c r="A236" t="s">
        <v>4</v>
      </c>
      <c r="B236">
        <v>8.8000000000000007</v>
      </c>
      <c r="C236">
        <v>113.6</v>
      </c>
      <c r="D236">
        <v>1141.23</v>
      </c>
      <c r="F236" s="7" t="s">
        <v>4</v>
      </c>
      <c r="G236" s="8">
        <v>8.8000000000000007</v>
      </c>
      <c r="H236" s="8">
        <v>113.6</v>
      </c>
      <c r="I236" s="9">
        <v>1141.23</v>
      </c>
      <c r="K236" s="7" t="s">
        <v>434</v>
      </c>
      <c r="L236" s="8">
        <v>13.91</v>
      </c>
      <c r="M236" s="8">
        <v>71.900000000000006</v>
      </c>
      <c r="N236" s="9">
        <v>1236.23</v>
      </c>
      <c r="P236" s="7" t="s">
        <v>627</v>
      </c>
      <c r="Q236" s="8">
        <v>9.6</v>
      </c>
      <c r="R236" s="8">
        <v>104.1</v>
      </c>
      <c r="S236" s="9">
        <v>1234.77</v>
      </c>
    </row>
    <row r="237" spans="1:19" x14ac:dyDescent="0.25">
      <c r="A237" t="s">
        <v>4</v>
      </c>
      <c r="B237">
        <v>17.2</v>
      </c>
      <c r="C237">
        <v>58.1</v>
      </c>
      <c r="D237">
        <v>1148.49</v>
      </c>
      <c r="F237" s="10" t="s">
        <v>4</v>
      </c>
      <c r="G237" s="11">
        <v>17.2</v>
      </c>
      <c r="H237" s="11">
        <v>58.1</v>
      </c>
      <c r="I237" s="12">
        <v>1148.49</v>
      </c>
      <c r="K237" s="10" t="s">
        <v>434</v>
      </c>
      <c r="L237" s="11">
        <v>17.670000000000002</v>
      </c>
      <c r="M237" s="11">
        <v>56.6</v>
      </c>
      <c r="N237" s="12">
        <v>1238.5899999999999</v>
      </c>
      <c r="P237" s="10" t="s">
        <v>627</v>
      </c>
      <c r="Q237" s="11">
        <v>7.05</v>
      </c>
      <c r="R237" s="11">
        <v>141.9</v>
      </c>
      <c r="S237" s="12">
        <v>1235.07</v>
      </c>
    </row>
    <row r="238" spans="1:19" x14ac:dyDescent="0.25">
      <c r="A238" t="s">
        <v>4</v>
      </c>
      <c r="B238">
        <v>21.37</v>
      </c>
      <c r="C238">
        <v>46.8</v>
      </c>
      <c r="D238">
        <v>1156.04</v>
      </c>
      <c r="F238" s="7" t="s">
        <v>4</v>
      </c>
      <c r="G238" s="8">
        <v>21.37</v>
      </c>
      <c r="H238" s="8">
        <v>46.8</v>
      </c>
      <c r="I238" s="9">
        <v>1156.04</v>
      </c>
      <c r="K238" s="7" t="s">
        <v>434</v>
      </c>
      <c r="L238" s="8">
        <v>20.49</v>
      </c>
      <c r="M238" s="8">
        <v>48.8</v>
      </c>
      <c r="N238" s="9">
        <v>1241.57</v>
      </c>
      <c r="P238" s="7" t="s">
        <v>627</v>
      </c>
      <c r="Q238" s="8">
        <v>15.23</v>
      </c>
      <c r="R238" s="8">
        <v>65.7</v>
      </c>
      <c r="S238" s="9">
        <v>1237.21</v>
      </c>
    </row>
    <row r="239" spans="1:19" x14ac:dyDescent="0.25">
      <c r="A239" t="s">
        <v>4</v>
      </c>
      <c r="B239">
        <v>22.12</v>
      </c>
      <c r="C239">
        <v>45.2</v>
      </c>
      <c r="D239">
        <v>1164.1400000000001</v>
      </c>
      <c r="F239" s="10" t="s">
        <v>4</v>
      </c>
      <c r="G239" s="11">
        <v>22.12</v>
      </c>
      <c r="H239" s="11">
        <v>45.2</v>
      </c>
      <c r="I239" s="12">
        <v>1164.1400000000001</v>
      </c>
      <c r="K239" s="10" t="s">
        <v>434</v>
      </c>
      <c r="L239" s="11">
        <v>19.22</v>
      </c>
      <c r="M239" s="11">
        <v>52</v>
      </c>
      <c r="N239" s="12">
        <v>1244.53</v>
      </c>
      <c r="P239" s="10" t="s">
        <v>627</v>
      </c>
      <c r="Q239" s="11">
        <v>17.14</v>
      </c>
      <c r="R239" s="11">
        <v>58.4</v>
      </c>
      <c r="S239" s="12">
        <v>1239.57</v>
      </c>
    </row>
    <row r="240" spans="1:19" x14ac:dyDescent="0.25">
      <c r="A240" t="s">
        <v>4</v>
      </c>
      <c r="B240">
        <v>21.49</v>
      </c>
      <c r="C240">
        <v>46.5</v>
      </c>
      <c r="D240">
        <v>1172.6300000000001</v>
      </c>
      <c r="F240" s="7" t="s">
        <v>4</v>
      </c>
      <c r="G240" s="8">
        <v>21.49</v>
      </c>
      <c r="H240" s="8">
        <v>46.5</v>
      </c>
      <c r="I240" s="9">
        <v>1172.6300000000001</v>
      </c>
      <c r="K240" s="7" t="s">
        <v>434</v>
      </c>
      <c r="L240" s="8">
        <v>20.11</v>
      </c>
      <c r="M240" s="8">
        <v>49.7</v>
      </c>
      <c r="N240" s="9">
        <v>1248.06</v>
      </c>
      <c r="P240" s="7" t="s">
        <v>627</v>
      </c>
      <c r="Q240" s="8">
        <v>19.32</v>
      </c>
      <c r="R240" s="8">
        <v>51.8</v>
      </c>
      <c r="S240" s="9">
        <v>1242.55</v>
      </c>
    </row>
    <row r="241" spans="1:19" x14ac:dyDescent="0.25">
      <c r="A241" t="s">
        <v>4</v>
      </c>
      <c r="B241">
        <v>21.94</v>
      </c>
      <c r="C241">
        <v>45.6</v>
      </c>
      <c r="D241">
        <v>1181.56</v>
      </c>
      <c r="F241" s="10" t="s">
        <v>4</v>
      </c>
      <c r="G241" s="11">
        <v>21.94</v>
      </c>
      <c r="H241" s="11">
        <v>45.6</v>
      </c>
      <c r="I241" s="12">
        <v>1181.56</v>
      </c>
      <c r="K241" s="10" t="s">
        <v>434</v>
      </c>
      <c r="L241" s="11">
        <v>20.49</v>
      </c>
      <c r="M241" s="11">
        <v>48.8</v>
      </c>
      <c r="N241" s="12">
        <v>1251.3900000000001</v>
      </c>
      <c r="P241" s="10" t="s">
        <v>627</v>
      </c>
      <c r="Q241" s="11">
        <v>19.850000000000001</v>
      </c>
      <c r="R241" s="11">
        <v>50.4</v>
      </c>
      <c r="S241" s="12">
        <v>1245.51</v>
      </c>
    </row>
    <row r="242" spans="1:19" x14ac:dyDescent="0.25">
      <c r="A242" t="s">
        <v>4</v>
      </c>
      <c r="B242">
        <v>23.78</v>
      </c>
      <c r="C242">
        <v>42.1</v>
      </c>
      <c r="D242">
        <v>1190.1199999999999</v>
      </c>
      <c r="F242" s="7" t="s">
        <v>4</v>
      </c>
      <c r="G242" s="8">
        <v>23.78</v>
      </c>
      <c r="H242" s="8">
        <v>42.1</v>
      </c>
      <c r="I242" s="9">
        <v>1190.1199999999999</v>
      </c>
      <c r="K242" s="7" t="s">
        <v>434</v>
      </c>
      <c r="L242" s="8">
        <v>20.3</v>
      </c>
      <c r="M242" s="8">
        <v>49.3</v>
      </c>
      <c r="N242" s="9">
        <v>1254.46</v>
      </c>
      <c r="P242" s="7" t="s">
        <v>627</v>
      </c>
      <c r="Q242" s="8">
        <v>20.58</v>
      </c>
      <c r="R242" s="8">
        <v>48.6</v>
      </c>
      <c r="S242" s="9">
        <v>1249.04</v>
      </c>
    </row>
    <row r="243" spans="1:19" x14ac:dyDescent="0.25">
      <c r="A243" t="s">
        <v>4</v>
      </c>
      <c r="B243">
        <v>21.76</v>
      </c>
      <c r="C243">
        <v>45.9</v>
      </c>
      <c r="D243">
        <v>1198.1400000000001</v>
      </c>
      <c r="F243" s="10" t="s">
        <v>4</v>
      </c>
      <c r="G243" s="11">
        <v>21.76</v>
      </c>
      <c r="H243" s="11">
        <v>45.9</v>
      </c>
      <c r="I243" s="12">
        <v>1198.1400000000001</v>
      </c>
      <c r="K243" s="10" t="s">
        <v>434</v>
      </c>
      <c r="L243" s="11">
        <v>19.34</v>
      </c>
      <c r="M243" s="11">
        <v>51.7</v>
      </c>
      <c r="N243" s="12">
        <v>1257.0999999999999</v>
      </c>
      <c r="P243" s="10" t="s">
        <v>627</v>
      </c>
      <c r="Q243" s="11">
        <v>19.59</v>
      </c>
      <c r="R243" s="11">
        <v>51.1</v>
      </c>
      <c r="S243" s="12">
        <v>1252.3699999999999</v>
      </c>
    </row>
    <row r="244" spans="1:19" x14ac:dyDescent="0.25">
      <c r="A244" t="s">
        <v>4</v>
      </c>
      <c r="B244">
        <v>23.45</v>
      </c>
      <c r="C244">
        <v>42.6</v>
      </c>
      <c r="D244">
        <v>1205.55</v>
      </c>
      <c r="F244" s="7" t="s">
        <v>4</v>
      </c>
      <c r="G244" s="8">
        <v>23.45</v>
      </c>
      <c r="H244" s="8">
        <v>42.6</v>
      </c>
      <c r="I244" s="9">
        <v>1205.55</v>
      </c>
      <c r="K244" s="7" t="s">
        <v>434</v>
      </c>
      <c r="L244" s="8">
        <v>18.78</v>
      </c>
      <c r="M244" s="8">
        <v>53.2</v>
      </c>
      <c r="N244" s="9">
        <v>1259.9000000000001</v>
      </c>
      <c r="P244" s="7" t="s">
        <v>627</v>
      </c>
      <c r="Q244" s="8">
        <v>18.09</v>
      </c>
      <c r="R244" s="8">
        <v>55.3</v>
      </c>
      <c r="S244" s="9">
        <v>1255.43</v>
      </c>
    </row>
    <row r="245" spans="1:19" x14ac:dyDescent="0.25">
      <c r="A245" t="s">
        <v>4</v>
      </c>
      <c r="B245">
        <v>19.27</v>
      </c>
      <c r="C245">
        <v>51.9</v>
      </c>
      <c r="D245">
        <v>1211.95</v>
      </c>
      <c r="F245" s="10" t="s">
        <v>4</v>
      </c>
      <c r="G245" s="11">
        <v>19.27</v>
      </c>
      <c r="H245" s="11">
        <v>51.9</v>
      </c>
      <c r="I245" s="12">
        <v>1211.95</v>
      </c>
      <c r="K245" s="10" t="s">
        <v>434</v>
      </c>
      <c r="L245" s="11">
        <v>16.809999999999999</v>
      </c>
      <c r="M245" s="11">
        <v>59.5</v>
      </c>
      <c r="N245" s="12">
        <v>1262.3800000000001</v>
      </c>
      <c r="P245" s="10" t="s">
        <v>627</v>
      </c>
      <c r="Q245" s="11">
        <v>18.95</v>
      </c>
      <c r="R245" s="11">
        <v>52.8</v>
      </c>
      <c r="S245" s="12">
        <v>1258.08</v>
      </c>
    </row>
    <row r="246" spans="1:19" x14ac:dyDescent="0.25">
      <c r="A246" t="s">
        <v>4</v>
      </c>
      <c r="B246">
        <v>20.68</v>
      </c>
      <c r="C246">
        <v>48.3</v>
      </c>
      <c r="D246">
        <v>1214.6300000000001</v>
      </c>
      <c r="F246" s="7" t="s">
        <v>4</v>
      </c>
      <c r="G246" s="8">
        <v>20.68</v>
      </c>
      <c r="H246" s="8">
        <v>48.3</v>
      </c>
      <c r="I246" s="9">
        <v>1214.6300000000001</v>
      </c>
      <c r="K246" s="7" t="s">
        <v>434</v>
      </c>
      <c r="L246" s="8">
        <v>7.17</v>
      </c>
      <c r="M246" s="8">
        <v>139.5</v>
      </c>
      <c r="N246" s="9">
        <v>1262.4000000000001</v>
      </c>
      <c r="P246" s="7" t="s">
        <v>627</v>
      </c>
      <c r="Q246" s="8">
        <v>18.940000000000001</v>
      </c>
      <c r="R246" s="8">
        <v>52.8</v>
      </c>
      <c r="S246" s="9">
        <v>1260.8800000000001</v>
      </c>
    </row>
    <row r="247" spans="1:19" x14ac:dyDescent="0.25">
      <c r="A247" t="s">
        <v>4</v>
      </c>
      <c r="B247">
        <v>8.19</v>
      </c>
      <c r="C247">
        <v>122.1</v>
      </c>
      <c r="D247">
        <v>1214.48</v>
      </c>
      <c r="F247" s="10" t="s">
        <v>4</v>
      </c>
      <c r="G247" s="11">
        <v>8.19</v>
      </c>
      <c r="H247" s="11">
        <v>122.1</v>
      </c>
      <c r="I247" s="12">
        <v>1214.48</v>
      </c>
      <c r="K247" s="10" t="s">
        <v>434</v>
      </c>
      <c r="L247" s="11">
        <v>7.24</v>
      </c>
      <c r="M247" s="11">
        <v>138.1</v>
      </c>
      <c r="N247" s="12">
        <v>1262.3399999999999</v>
      </c>
      <c r="P247" s="10" t="s">
        <v>627</v>
      </c>
      <c r="Q247" s="11">
        <v>17.18</v>
      </c>
      <c r="R247" s="11">
        <v>58.2</v>
      </c>
      <c r="S247" s="12">
        <v>1263.1199999999999</v>
      </c>
    </row>
    <row r="248" spans="1:19" x14ac:dyDescent="0.25">
      <c r="A248" t="s">
        <v>4</v>
      </c>
      <c r="B248">
        <v>7.05</v>
      </c>
      <c r="C248">
        <v>141.9</v>
      </c>
      <c r="D248">
        <v>1214.5899999999999</v>
      </c>
      <c r="F248" s="7" t="s">
        <v>4</v>
      </c>
      <c r="G248" s="8">
        <v>7.05</v>
      </c>
      <c r="H248" s="8">
        <v>141.9</v>
      </c>
      <c r="I248" s="9">
        <v>1214.5899999999999</v>
      </c>
      <c r="K248" s="7" t="s">
        <v>434</v>
      </c>
      <c r="L248" s="8">
        <v>7.04</v>
      </c>
      <c r="M248" s="8">
        <v>142.1</v>
      </c>
      <c r="N248" s="9">
        <v>1262.3399999999999</v>
      </c>
      <c r="P248" s="7" t="s">
        <v>627</v>
      </c>
      <c r="Q248" s="8">
        <v>8.42</v>
      </c>
      <c r="R248" s="8">
        <v>118.8</v>
      </c>
      <c r="S248" s="9">
        <v>1263.1199999999999</v>
      </c>
    </row>
    <row r="249" spans="1:19" x14ac:dyDescent="0.25">
      <c r="A249" t="s">
        <v>4</v>
      </c>
      <c r="B249">
        <v>6.9</v>
      </c>
      <c r="C249">
        <v>145</v>
      </c>
      <c r="D249">
        <v>1214.53</v>
      </c>
      <c r="F249" s="10" t="s">
        <v>4</v>
      </c>
      <c r="G249" s="11">
        <v>6.9</v>
      </c>
      <c r="H249" s="11">
        <v>145</v>
      </c>
      <c r="I249" s="12">
        <v>1214.53</v>
      </c>
      <c r="K249" s="10" t="s">
        <v>434</v>
      </c>
      <c r="L249" s="11">
        <v>6.99</v>
      </c>
      <c r="M249" s="11">
        <v>143.1</v>
      </c>
      <c r="N249" s="12">
        <v>1262.3699999999999</v>
      </c>
      <c r="P249" s="10" t="s">
        <v>627</v>
      </c>
      <c r="Q249" s="11">
        <v>7.51</v>
      </c>
      <c r="R249" s="11">
        <v>133.1</v>
      </c>
      <c r="S249" s="12">
        <v>1263.32</v>
      </c>
    </row>
    <row r="250" spans="1:19" x14ac:dyDescent="0.25">
      <c r="A250" t="s">
        <v>4</v>
      </c>
      <c r="B250">
        <v>7.18</v>
      </c>
      <c r="C250">
        <v>139.4</v>
      </c>
      <c r="D250">
        <v>1214.56</v>
      </c>
      <c r="F250" s="7" t="s">
        <v>4</v>
      </c>
      <c r="G250" s="8">
        <v>7.18</v>
      </c>
      <c r="H250" s="8">
        <v>139.4</v>
      </c>
      <c r="I250" s="9">
        <v>1214.56</v>
      </c>
      <c r="K250" s="7" t="s">
        <v>434</v>
      </c>
      <c r="L250" s="8">
        <v>7.43</v>
      </c>
      <c r="M250" s="8">
        <v>134.6</v>
      </c>
      <c r="N250" s="9">
        <v>1262.1400000000001</v>
      </c>
      <c r="P250" s="7" t="s">
        <v>627</v>
      </c>
      <c r="Q250" s="8">
        <v>7.58</v>
      </c>
      <c r="R250" s="8">
        <v>132</v>
      </c>
      <c r="S250" s="9">
        <v>1263.1199999999999</v>
      </c>
    </row>
    <row r="251" spans="1:19" x14ac:dyDescent="0.25">
      <c r="A251" t="s">
        <v>4</v>
      </c>
      <c r="B251">
        <v>7.37</v>
      </c>
      <c r="C251">
        <v>135.69999999999999</v>
      </c>
      <c r="D251">
        <v>1214.46</v>
      </c>
      <c r="F251" s="10" t="s">
        <v>4</v>
      </c>
      <c r="G251" s="11">
        <v>7.37</v>
      </c>
      <c r="H251" s="11">
        <v>135.69999999999999</v>
      </c>
      <c r="I251" s="12">
        <v>1214.46</v>
      </c>
      <c r="K251" s="10" t="s">
        <v>434</v>
      </c>
      <c r="L251" s="11">
        <v>7.57</v>
      </c>
      <c r="M251" s="11">
        <v>132.1</v>
      </c>
      <c r="N251" s="12">
        <v>1262.1400000000001</v>
      </c>
      <c r="P251" s="10" t="s">
        <v>627</v>
      </c>
      <c r="Q251" s="11">
        <v>8.57</v>
      </c>
      <c r="R251" s="11">
        <v>116.7</v>
      </c>
      <c r="S251" s="12">
        <v>1263.1199999999999</v>
      </c>
    </row>
    <row r="252" spans="1:19" x14ac:dyDescent="0.25">
      <c r="A252" t="s">
        <v>4</v>
      </c>
      <c r="B252">
        <v>7.22</v>
      </c>
      <c r="C252">
        <v>138.4</v>
      </c>
      <c r="D252">
        <v>1214.47</v>
      </c>
      <c r="F252" s="7" t="s">
        <v>4</v>
      </c>
      <c r="G252" s="8">
        <v>7.22</v>
      </c>
      <c r="H252" s="8">
        <v>138.4</v>
      </c>
      <c r="I252" s="9">
        <v>1214.47</v>
      </c>
      <c r="K252" s="7" t="s">
        <v>434</v>
      </c>
      <c r="L252" s="8">
        <v>8.57</v>
      </c>
      <c r="M252" s="8">
        <v>116.6</v>
      </c>
      <c r="N252" s="9">
        <v>1262.1400000000001</v>
      </c>
      <c r="P252" s="7" t="s">
        <v>627</v>
      </c>
      <c r="Q252" s="8">
        <v>7</v>
      </c>
      <c r="R252" s="8">
        <v>142.80000000000001</v>
      </c>
      <c r="S252" s="9">
        <v>1263.1199999999999</v>
      </c>
    </row>
    <row r="253" spans="1:19" x14ac:dyDescent="0.25">
      <c r="A253" t="s">
        <v>4</v>
      </c>
      <c r="B253">
        <v>7.53</v>
      </c>
      <c r="C253">
        <v>132.80000000000001</v>
      </c>
      <c r="D253">
        <v>1214.53</v>
      </c>
      <c r="F253" s="10" t="s">
        <v>4</v>
      </c>
      <c r="G253" s="11">
        <v>7.53</v>
      </c>
      <c r="H253" s="11">
        <v>132.80000000000001</v>
      </c>
      <c r="I253" s="12">
        <v>1214.53</v>
      </c>
      <c r="K253" s="10" t="s">
        <v>434</v>
      </c>
      <c r="L253" s="11">
        <v>7.48</v>
      </c>
      <c r="M253" s="11">
        <v>133.69999999999999</v>
      </c>
      <c r="N253" s="12">
        <v>1262.1400000000001</v>
      </c>
      <c r="P253" s="10" t="s">
        <v>627</v>
      </c>
      <c r="Q253" s="11">
        <v>7.19</v>
      </c>
      <c r="R253" s="11">
        <v>139.19999999999999</v>
      </c>
      <c r="S253" s="12">
        <v>1263.1199999999999</v>
      </c>
    </row>
    <row r="254" spans="1:19" x14ac:dyDescent="0.25">
      <c r="A254" t="s">
        <v>4</v>
      </c>
      <c r="B254">
        <v>8.7100000000000009</v>
      </c>
      <c r="C254">
        <v>114.8</v>
      </c>
      <c r="D254">
        <v>1214.52</v>
      </c>
      <c r="F254" s="7" t="s">
        <v>4</v>
      </c>
      <c r="G254" s="8">
        <v>8.7100000000000009</v>
      </c>
      <c r="H254" s="8">
        <v>114.8</v>
      </c>
      <c r="I254" s="9">
        <v>1214.52</v>
      </c>
      <c r="K254" s="7" t="s">
        <v>434</v>
      </c>
      <c r="L254" s="8">
        <v>7.53</v>
      </c>
      <c r="M254" s="8">
        <v>132.69999999999999</v>
      </c>
      <c r="N254" s="9">
        <v>1262.33</v>
      </c>
      <c r="P254" s="7" t="s">
        <v>627</v>
      </c>
      <c r="Q254" s="8">
        <v>7</v>
      </c>
      <c r="R254" s="8">
        <v>142.80000000000001</v>
      </c>
      <c r="S254" s="9">
        <v>1263.31</v>
      </c>
    </row>
    <row r="255" spans="1:19" x14ac:dyDescent="0.25">
      <c r="A255" t="s">
        <v>4</v>
      </c>
      <c r="B255">
        <v>7.39</v>
      </c>
      <c r="C255">
        <v>135.30000000000001</v>
      </c>
      <c r="D255">
        <v>1214.46</v>
      </c>
      <c r="F255" s="10" t="s">
        <v>4</v>
      </c>
      <c r="G255" s="11">
        <v>7.39</v>
      </c>
      <c r="H255" s="11">
        <v>135.30000000000001</v>
      </c>
      <c r="I255" s="12">
        <v>1214.46</v>
      </c>
      <c r="K255" s="10" t="s">
        <v>434</v>
      </c>
      <c r="L255" s="11">
        <v>7.25</v>
      </c>
      <c r="M255" s="11">
        <v>137.9</v>
      </c>
      <c r="N255" s="12">
        <v>1262.1400000000001</v>
      </c>
      <c r="P255" s="10" t="s">
        <v>627</v>
      </c>
      <c r="Q255" s="11">
        <v>7.02</v>
      </c>
      <c r="R255" s="11">
        <v>142.4</v>
      </c>
      <c r="S255" s="12">
        <v>1263.1199999999999</v>
      </c>
    </row>
    <row r="256" spans="1:19" x14ac:dyDescent="0.25">
      <c r="A256" t="s">
        <v>4</v>
      </c>
      <c r="B256">
        <v>8.76</v>
      </c>
      <c r="C256">
        <v>114.2</v>
      </c>
      <c r="D256">
        <v>1214.27</v>
      </c>
      <c r="F256" s="7" t="s">
        <v>4</v>
      </c>
      <c r="G256" s="8">
        <v>8.76</v>
      </c>
      <c r="H256" s="8">
        <v>114.2</v>
      </c>
      <c r="I256" s="9">
        <v>1214.27</v>
      </c>
      <c r="K256" s="7" t="s">
        <v>434</v>
      </c>
      <c r="L256" s="8">
        <v>8.11</v>
      </c>
      <c r="M256" s="8">
        <v>123.4</v>
      </c>
      <c r="N256" s="9">
        <v>1262.1400000000001</v>
      </c>
      <c r="P256" s="7" t="s">
        <v>627</v>
      </c>
      <c r="Q256" s="8">
        <v>7.48</v>
      </c>
      <c r="R256" s="8">
        <v>133.69999999999999</v>
      </c>
      <c r="S256" s="9">
        <v>1263.31</v>
      </c>
    </row>
    <row r="257" spans="1:19" x14ac:dyDescent="0.25">
      <c r="A257" t="s">
        <v>4</v>
      </c>
      <c r="B257">
        <v>6.85</v>
      </c>
      <c r="C257">
        <v>145.9</v>
      </c>
      <c r="D257">
        <v>1214.27</v>
      </c>
      <c r="F257" s="10" t="s">
        <v>4</v>
      </c>
      <c r="G257" s="11">
        <v>6.85</v>
      </c>
      <c r="H257" s="11">
        <v>145.9</v>
      </c>
      <c r="I257" s="12">
        <v>1214.27</v>
      </c>
      <c r="K257" s="10" t="s">
        <v>434</v>
      </c>
      <c r="L257" s="11">
        <v>6.79</v>
      </c>
      <c r="M257" s="11">
        <v>147.19999999999999</v>
      </c>
      <c r="N257" s="12">
        <v>1262.1400000000001</v>
      </c>
      <c r="P257" s="10" t="s">
        <v>627</v>
      </c>
      <c r="Q257" s="11">
        <v>7.34</v>
      </c>
      <c r="R257" s="11">
        <v>136.19999999999999</v>
      </c>
      <c r="S257" s="12">
        <v>1263.3699999999999</v>
      </c>
    </row>
    <row r="258" spans="1:19" x14ac:dyDescent="0.25">
      <c r="A258" t="s">
        <v>4</v>
      </c>
      <c r="B258">
        <v>6.77</v>
      </c>
      <c r="C258">
        <v>147.80000000000001</v>
      </c>
      <c r="D258">
        <v>1214.46</v>
      </c>
      <c r="F258" s="7" t="s">
        <v>4</v>
      </c>
      <c r="G258" s="8">
        <v>6.77</v>
      </c>
      <c r="H258" s="8">
        <v>147.80000000000001</v>
      </c>
      <c r="I258" s="9">
        <v>1214.46</v>
      </c>
      <c r="K258" s="7" t="s">
        <v>434</v>
      </c>
      <c r="L258" s="8">
        <v>7.25</v>
      </c>
      <c r="M258" s="8">
        <v>137.9</v>
      </c>
      <c r="N258" s="9">
        <v>1262.3599999999999</v>
      </c>
      <c r="P258" s="7" t="s">
        <v>627</v>
      </c>
      <c r="Q258" s="8">
        <v>6.81</v>
      </c>
      <c r="R258" s="8">
        <v>146.80000000000001</v>
      </c>
      <c r="S258" s="9">
        <v>1263.31</v>
      </c>
    </row>
    <row r="259" spans="1:19" x14ac:dyDescent="0.25">
      <c r="A259" t="s">
        <v>4</v>
      </c>
      <c r="B259">
        <v>7.41</v>
      </c>
      <c r="C259">
        <v>135</v>
      </c>
      <c r="D259">
        <v>1214.46</v>
      </c>
      <c r="F259" s="10" t="s">
        <v>4</v>
      </c>
      <c r="G259" s="11">
        <v>7.41</v>
      </c>
      <c r="H259" s="11">
        <v>135</v>
      </c>
      <c r="I259" s="12">
        <v>1214.46</v>
      </c>
      <c r="K259" s="10" t="s">
        <v>434</v>
      </c>
      <c r="L259" s="11">
        <v>7</v>
      </c>
      <c r="M259" s="11">
        <v>142.9</v>
      </c>
      <c r="N259" s="12">
        <v>1262.32</v>
      </c>
      <c r="P259" s="10" t="s">
        <v>627</v>
      </c>
      <c r="Q259" s="11">
        <v>7.19</v>
      </c>
      <c r="R259" s="11">
        <v>139.1</v>
      </c>
      <c r="S259" s="12">
        <v>1263.3</v>
      </c>
    </row>
    <row r="260" spans="1:19" x14ac:dyDescent="0.25">
      <c r="A260" t="s">
        <v>4</v>
      </c>
      <c r="B260">
        <v>6.83</v>
      </c>
      <c r="C260">
        <v>146.5</v>
      </c>
      <c r="D260">
        <v>1214.46</v>
      </c>
      <c r="F260" s="7" t="s">
        <v>4</v>
      </c>
      <c r="G260" s="8">
        <v>6.83</v>
      </c>
      <c r="H260" s="8">
        <v>146.5</v>
      </c>
      <c r="I260" s="9">
        <v>1214.46</v>
      </c>
      <c r="K260" s="7" t="s">
        <v>434</v>
      </c>
      <c r="L260" s="8">
        <v>7.51</v>
      </c>
      <c r="M260" s="8">
        <v>133.1</v>
      </c>
      <c r="N260" s="9">
        <v>1262.33</v>
      </c>
      <c r="P260" s="7" t="s">
        <v>627</v>
      </c>
      <c r="Q260" s="8">
        <v>7.21</v>
      </c>
      <c r="R260" s="8">
        <v>138.69999999999999</v>
      </c>
      <c r="S260" s="9">
        <v>1263.3399999999999</v>
      </c>
    </row>
    <row r="261" spans="1:19" x14ac:dyDescent="0.25">
      <c r="A261" t="s">
        <v>4</v>
      </c>
      <c r="B261">
        <v>7.04</v>
      </c>
      <c r="C261">
        <v>142.1</v>
      </c>
      <c r="D261">
        <v>1214.27</v>
      </c>
      <c r="F261" s="10" t="s">
        <v>4</v>
      </c>
      <c r="G261" s="11">
        <v>7.04</v>
      </c>
      <c r="H261" s="11">
        <v>142.1</v>
      </c>
      <c r="I261" s="12">
        <v>1214.27</v>
      </c>
      <c r="K261" s="10" t="s">
        <v>434</v>
      </c>
      <c r="L261" s="11">
        <v>7.41</v>
      </c>
      <c r="M261" s="11">
        <v>135</v>
      </c>
      <c r="N261" s="12">
        <v>1262.1400000000001</v>
      </c>
      <c r="P261" s="10" t="s">
        <v>627</v>
      </c>
      <c r="Q261" s="11">
        <v>7.48</v>
      </c>
      <c r="R261" s="11">
        <v>133.6</v>
      </c>
      <c r="S261" s="12">
        <v>1263.1199999999999</v>
      </c>
    </row>
    <row r="262" spans="1:19" x14ac:dyDescent="0.25">
      <c r="A262" t="s">
        <v>4</v>
      </c>
      <c r="B262">
        <v>6.84</v>
      </c>
      <c r="C262">
        <v>146.1</v>
      </c>
      <c r="D262">
        <v>1214.27</v>
      </c>
      <c r="F262" s="7" t="s">
        <v>4</v>
      </c>
      <c r="G262" s="8">
        <v>6.84</v>
      </c>
      <c r="H262" s="8">
        <v>146.1</v>
      </c>
      <c r="I262" s="9">
        <v>1214.27</v>
      </c>
      <c r="K262" s="7" t="s">
        <v>434</v>
      </c>
      <c r="L262" s="8">
        <v>6.96</v>
      </c>
      <c r="M262" s="8">
        <v>143.80000000000001</v>
      </c>
      <c r="N262" s="9">
        <v>1262.33</v>
      </c>
      <c r="P262" s="7" t="s">
        <v>627</v>
      </c>
      <c r="Q262" s="8">
        <v>7.67</v>
      </c>
      <c r="R262" s="8">
        <v>130.30000000000001</v>
      </c>
      <c r="S262" s="9">
        <v>1263.1199999999999</v>
      </c>
    </row>
    <row r="263" spans="1:19" x14ac:dyDescent="0.25">
      <c r="A263" t="s">
        <v>4</v>
      </c>
      <c r="B263">
        <v>7.22</v>
      </c>
      <c r="C263">
        <v>138.5</v>
      </c>
      <c r="D263">
        <v>1214.27</v>
      </c>
      <c r="F263" s="10" t="s">
        <v>4</v>
      </c>
      <c r="G263" s="11">
        <v>7.22</v>
      </c>
      <c r="H263" s="11">
        <v>138.5</v>
      </c>
      <c r="I263" s="12">
        <v>1214.27</v>
      </c>
      <c r="K263" s="10" t="s">
        <v>434</v>
      </c>
      <c r="L263" s="11">
        <v>7.09</v>
      </c>
      <c r="M263" s="11">
        <v>141</v>
      </c>
      <c r="N263" s="12">
        <v>1262.1400000000001</v>
      </c>
      <c r="P263" s="10" t="s">
        <v>627</v>
      </c>
      <c r="Q263" s="11">
        <v>6.56</v>
      </c>
      <c r="R263" s="11">
        <v>152.5</v>
      </c>
      <c r="S263" s="12">
        <v>1263.3699999999999</v>
      </c>
    </row>
    <row r="264" spans="1:19" x14ac:dyDescent="0.25">
      <c r="A264" t="s">
        <v>4</v>
      </c>
      <c r="B264">
        <v>8.4</v>
      </c>
      <c r="C264">
        <v>119</v>
      </c>
      <c r="D264">
        <v>1214.46</v>
      </c>
      <c r="F264" s="7" t="s">
        <v>4</v>
      </c>
      <c r="G264" s="8">
        <v>8.4</v>
      </c>
      <c r="H264" s="8">
        <v>119</v>
      </c>
      <c r="I264" s="9">
        <v>1214.46</v>
      </c>
      <c r="K264" s="7" t="s">
        <v>434</v>
      </c>
      <c r="L264" s="8">
        <v>6.89</v>
      </c>
      <c r="M264" s="8">
        <v>145</v>
      </c>
      <c r="N264" s="9">
        <v>1262.1400000000001</v>
      </c>
      <c r="P264" s="7" t="s">
        <v>627</v>
      </c>
      <c r="Q264" s="8">
        <v>7.23</v>
      </c>
      <c r="R264" s="8">
        <v>138.30000000000001</v>
      </c>
      <c r="S264" s="9">
        <v>1263.1199999999999</v>
      </c>
    </row>
    <row r="265" spans="1:19" x14ac:dyDescent="0.25">
      <c r="A265" t="s">
        <v>4</v>
      </c>
      <c r="B265">
        <v>6.56</v>
      </c>
      <c r="C265">
        <v>152.5</v>
      </c>
      <c r="D265">
        <v>1214.69</v>
      </c>
      <c r="F265" s="10" t="s">
        <v>4</v>
      </c>
      <c r="G265" s="11">
        <v>6.56</v>
      </c>
      <c r="H265" s="11">
        <v>152.5</v>
      </c>
      <c r="I265" s="12">
        <v>1214.69</v>
      </c>
      <c r="K265" s="10" t="s">
        <v>434</v>
      </c>
      <c r="L265" s="11">
        <v>8.59</v>
      </c>
      <c r="M265" s="11">
        <v>116.4</v>
      </c>
      <c r="N265" s="12">
        <v>1262.1400000000001</v>
      </c>
      <c r="P265" s="10" t="s">
        <v>627</v>
      </c>
      <c r="Q265" s="11">
        <v>6.81</v>
      </c>
      <c r="R265" s="11">
        <v>146.80000000000001</v>
      </c>
      <c r="S265" s="12">
        <v>1263.3</v>
      </c>
    </row>
    <row r="266" spans="1:19" x14ac:dyDescent="0.25">
      <c r="A266" t="s">
        <v>4</v>
      </c>
      <c r="B266">
        <v>7.34</v>
      </c>
      <c r="C266">
        <v>136.19999999999999</v>
      </c>
      <c r="D266">
        <v>1214.49</v>
      </c>
      <c r="F266" s="7" t="s">
        <v>4</v>
      </c>
      <c r="G266" s="8">
        <v>7.34</v>
      </c>
      <c r="H266" s="8">
        <v>136.19999999999999</v>
      </c>
      <c r="I266" s="9">
        <v>1214.49</v>
      </c>
      <c r="K266" s="7" t="s">
        <v>434</v>
      </c>
      <c r="L266" s="8">
        <v>10.89</v>
      </c>
      <c r="M266" s="8">
        <v>91.8</v>
      </c>
      <c r="N266" s="9">
        <v>1262.1400000000001</v>
      </c>
      <c r="P266" s="7" t="s">
        <v>627</v>
      </c>
      <c r="Q266" s="8">
        <v>7.12</v>
      </c>
      <c r="R266" s="8">
        <v>140.4</v>
      </c>
      <c r="S266" s="9">
        <v>1263.3399999999999</v>
      </c>
    </row>
    <row r="267" spans="1:19" x14ac:dyDescent="0.25">
      <c r="A267" t="s">
        <v>4</v>
      </c>
      <c r="B267">
        <v>6.69</v>
      </c>
      <c r="C267">
        <v>149.4</v>
      </c>
      <c r="D267">
        <v>1214.46</v>
      </c>
      <c r="F267" s="10" t="s">
        <v>4</v>
      </c>
      <c r="G267" s="11">
        <v>6.69</v>
      </c>
      <c r="H267" s="11">
        <v>149.4</v>
      </c>
      <c r="I267" s="12">
        <v>1214.46</v>
      </c>
      <c r="K267" s="10" t="s">
        <v>434</v>
      </c>
      <c r="L267" s="11">
        <v>9.09</v>
      </c>
      <c r="M267" s="11">
        <v>110</v>
      </c>
      <c r="N267" s="12">
        <v>1262.1400000000001</v>
      </c>
      <c r="P267" s="10" t="s">
        <v>627</v>
      </c>
      <c r="Q267" s="11">
        <v>6.59</v>
      </c>
      <c r="R267" s="11">
        <v>151.80000000000001</v>
      </c>
      <c r="S267" s="12">
        <v>1263.3</v>
      </c>
    </row>
    <row r="268" spans="1:19" x14ac:dyDescent="0.25">
      <c r="A268" t="s">
        <v>4</v>
      </c>
      <c r="B268">
        <v>7.52</v>
      </c>
      <c r="C268">
        <v>133</v>
      </c>
      <c r="D268">
        <v>1214.27</v>
      </c>
      <c r="F268" s="7" t="s">
        <v>4</v>
      </c>
      <c r="G268" s="8">
        <v>7.52</v>
      </c>
      <c r="H268" s="8">
        <v>133</v>
      </c>
      <c r="I268" s="9">
        <v>1214.27</v>
      </c>
      <c r="K268" s="7" t="s">
        <v>434</v>
      </c>
      <c r="L268" s="8">
        <v>8.41</v>
      </c>
      <c r="M268" s="8">
        <v>118.9</v>
      </c>
      <c r="N268" s="9">
        <v>1262.1400000000001</v>
      </c>
      <c r="P268" s="7" t="s">
        <v>627</v>
      </c>
      <c r="Q268" s="8">
        <v>6.89</v>
      </c>
      <c r="R268" s="8">
        <v>145.19999999999999</v>
      </c>
      <c r="S268" s="9">
        <v>1263.3399999999999</v>
      </c>
    </row>
    <row r="269" spans="1:19" x14ac:dyDescent="0.25">
      <c r="A269" t="s">
        <v>4</v>
      </c>
      <c r="B269">
        <v>7.17</v>
      </c>
      <c r="C269">
        <v>139.4</v>
      </c>
      <c r="D269">
        <v>1214.27</v>
      </c>
      <c r="F269" s="10" t="s">
        <v>4</v>
      </c>
      <c r="G269" s="11">
        <v>7.17</v>
      </c>
      <c r="H269" s="11">
        <v>139.4</v>
      </c>
      <c r="I269" s="12">
        <v>1214.27</v>
      </c>
      <c r="K269" s="10" t="s">
        <v>434</v>
      </c>
      <c r="L269" s="11">
        <v>7.48</v>
      </c>
      <c r="M269" s="11">
        <v>133.6</v>
      </c>
      <c r="N269" s="12">
        <v>1262.32</v>
      </c>
      <c r="P269" s="10" t="s">
        <v>627</v>
      </c>
      <c r="Q269" s="11">
        <v>7.5</v>
      </c>
      <c r="R269" s="11">
        <v>133.4</v>
      </c>
      <c r="S269" s="12">
        <v>1263.31</v>
      </c>
    </row>
    <row r="270" spans="1:19" x14ac:dyDescent="0.25">
      <c r="A270" t="s">
        <v>4</v>
      </c>
      <c r="B270">
        <v>7.1</v>
      </c>
      <c r="C270">
        <v>140.69999999999999</v>
      </c>
      <c r="D270">
        <v>1214.27</v>
      </c>
      <c r="F270" s="7" t="s">
        <v>4</v>
      </c>
      <c r="G270" s="8">
        <v>7.1</v>
      </c>
      <c r="H270" s="8">
        <v>140.69999999999999</v>
      </c>
      <c r="I270" s="9">
        <v>1214.27</v>
      </c>
      <c r="K270" s="7" t="s">
        <v>434</v>
      </c>
      <c r="L270" s="8">
        <v>7.39</v>
      </c>
      <c r="M270" s="8">
        <v>135.4</v>
      </c>
      <c r="N270" s="9">
        <v>1262.1400000000001</v>
      </c>
      <c r="P270" s="7" t="s">
        <v>627</v>
      </c>
      <c r="Q270" s="8">
        <v>6.95</v>
      </c>
      <c r="R270" s="8">
        <v>144</v>
      </c>
      <c r="S270" s="9">
        <v>1263.1199999999999</v>
      </c>
    </row>
    <row r="271" spans="1:19" x14ac:dyDescent="0.25">
      <c r="A271" t="s">
        <v>4</v>
      </c>
      <c r="B271">
        <v>6.87</v>
      </c>
      <c r="C271">
        <v>145.5</v>
      </c>
      <c r="D271">
        <v>1214.27</v>
      </c>
      <c r="F271" s="10" t="s">
        <v>4</v>
      </c>
      <c r="G271" s="11">
        <v>6.87</v>
      </c>
      <c r="H271" s="11">
        <v>145.5</v>
      </c>
      <c r="I271" s="12">
        <v>1214.27</v>
      </c>
      <c r="K271" s="10" t="s">
        <v>434</v>
      </c>
      <c r="L271" s="11">
        <v>9.52</v>
      </c>
      <c r="M271" s="11">
        <v>105</v>
      </c>
      <c r="N271" s="12">
        <v>1262.32</v>
      </c>
      <c r="P271" s="10" t="s">
        <v>627</v>
      </c>
      <c r="Q271" s="11">
        <v>7.44</v>
      </c>
      <c r="R271" s="11">
        <v>134.30000000000001</v>
      </c>
      <c r="S271" s="12">
        <v>1263.31</v>
      </c>
    </row>
    <row r="272" spans="1:19" x14ac:dyDescent="0.25">
      <c r="A272" t="s">
        <v>4</v>
      </c>
      <c r="B272">
        <v>6.77</v>
      </c>
      <c r="C272">
        <v>147.69999999999999</v>
      </c>
      <c r="D272">
        <v>1214.46</v>
      </c>
      <c r="F272" s="7" t="s">
        <v>4</v>
      </c>
      <c r="G272" s="8">
        <v>6.77</v>
      </c>
      <c r="H272" s="8">
        <v>147.69999999999999</v>
      </c>
      <c r="I272" s="9">
        <v>1214.46</v>
      </c>
      <c r="K272" s="7" t="s">
        <v>434</v>
      </c>
      <c r="L272" s="8">
        <v>8.31</v>
      </c>
      <c r="M272" s="8">
        <v>120.4</v>
      </c>
      <c r="N272" s="9">
        <v>1262.42</v>
      </c>
      <c r="P272" s="7" t="s">
        <v>627</v>
      </c>
      <c r="Q272" s="8">
        <v>6.76</v>
      </c>
      <c r="R272" s="8">
        <v>147.9</v>
      </c>
      <c r="S272" s="9">
        <v>1263.3</v>
      </c>
    </row>
    <row r="273" spans="1:19" x14ac:dyDescent="0.25">
      <c r="A273" t="s">
        <v>4</v>
      </c>
      <c r="B273">
        <v>7.54</v>
      </c>
      <c r="C273">
        <v>132.69999999999999</v>
      </c>
      <c r="D273">
        <v>1214.27</v>
      </c>
      <c r="F273" s="10" t="s">
        <v>4</v>
      </c>
      <c r="G273" s="11">
        <v>7.54</v>
      </c>
      <c r="H273" s="11">
        <v>132.69999999999999</v>
      </c>
      <c r="I273" s="12">
        <v>1214.27</v>
      </c>
      <c r="K273" s="10" t="s">
        <v>434</v>
      </c>
      <c r="L273" s="11">
        <v>7.44</v>
      </c>
      <c r="M273" s="11">
        <v>134.4</v>
      </c>
      <c r="N273" s="12">
        <v>1262.32</v>
      </c>
      <c r="P273" s="10" t="s">
        <v>627</v>
      </c>
      <c r="Q273" s="11">
        <v>8.27</v>
      </c>
      <c r="R273" s="11">
        <v>120.9</v>
      </c>
      <c r="S273" s="12">
        <v>1263.1199999999999</v>
      </c>
    </row>
    <row r="274" spans="1:19" x14ac:dyDescent="0.25">
      <c r="A274" t="s">
        <v>4</v>
      </c>
      <c r="B274">
        <v>6.8</v>
      </c>
      <c r="C274">
        <v>147.1</v>
      </c>
      <c r="D274">
        <v>1214.27</v>
      </c>
      <c r="F274" s="7" t="s">
        <v>4</v>
      </c>
      <c r="G274" s="8">
        <v>6.8</v>
      </c>
      <c r="H274" s="8">
        <v>147.1</v>
      </c>
      <c r="I274" s="9">
        <v>1214.27</v>
      </c>
      <c r="K274" s="7" t="s">
        <v>434</v>
      </c>
      <c r="L274" s="8">
        <v>8.1999999999999993</v>
      </c>
      <c r="M274" s="8">
        <v>122</v>
      </c>
      <c r="N274" s="9">
        <v>1262.1400000000001</v>
      </c>
      <c r="P274" s="7" t="s">
        <v>627</v>
      </c>
      <c r="Q274" s="8">
        <v>7.38</v>
      </c>
      <c r="R274" s="8">
        <v>135.4</v>
      </c>
      <c r="S274" s="9">
        <v>1263.1199999999999</v>
      </c>
    </row>
    <row r="275" spans="1:19" x14ac:dyDescent="0.25">
      <c r="A275" t="s">
        <v>4</v>
      </c>
      <c r="B275">
        <v>8.11</v>
      </c>
      <c r="C275">
        <v>123.3</v>
      </c>
      <c r="D275">
        <v>1214.27</v>
      </c>
      <c r="F275" s="10" t="s">
        <v>4</v>
      </c>
      <c r="G275" s="11">
        <v>8.11</v>
      </c>
      <c r="H275" s="11">
        <v>123.3</v>
      </c>
      <c r="I275" s="12">
        <v>1214.27</v>
      </c>
      <c r="K275" s="10" t="s">
        <v>434</v>
      </c>
      <c r="L275" s="11">
        <v>8.14</v>
      </c>
      <c r="M275" s="11">
        <v>122.9</v>
      </c>
      <c r="N275" s="12">
        <v>1262.32</v>
      </c>
      <c r="P275" s="10" t="s">
        <v>627</v>
      </c>
      <c r="Q275" s="11">
        <v>7.7</v>
      </c>
      <c r="R275" s="11">
        <v>129.80000000000001</v>
      </c>
      <c r="S275" s="12">
        <v>1263.1199999999999</v>
      </c>
    </row>
    <row r="276" spans="1:19" x14ac:dyDescent="0.25">
      <c r="A276" t="s">
        <v>4</v>
      </c>
      <c r="B276">
        <v>7.82</v>
      </c>
      <c r="C276">
        <v>127.9</v>
      </c>
      <c r="D276">
        <v>1214.27</v>
      </c>
      <c r="F276" s="7" t="s">
        <v>4</v>
      </c>
      <c r="G276" s="8">
        <v>7.82</v>
      </c>
      <c r="H276" s="8">
        <v>127.9</v>
      </c>
      <c r="I276" s="9">
        <v>1214.27</v>
      </c>
      <c r="K276" s="7" t="s">
        <v>434</v>
      </c>
      <c r="L276" s="8">
        <v>6.74</v>
      </c>
      <c r="M276" s="8">
        <v>148.4</v>
      </c>
      <c r="N276" s="9">
        <v>1262.33</v>
      </c>
      <c r="P276" s="7" t="s">
        <v>627</v>
      </c>
      <c r="Q276" s="8">
        <v>7.84</v>
      </c>
      <c r="R276" s="8">
        <v>127.5</v>
      </c>
      <c r="S276" s="9">
        <v>1263.1199999999999</v>
      </c>
    </row>
    <row r="277" spans="1:19" x14ac:dyDescent="0.25">
      <c r="A277" t="s">
        <v>4</v>
      </c>
      <c r="B277">
        <v>8.19</v>
      </c>
      <c r="C277">
        <v>122.1</v>
      </c>
      <c r="D277">
        <v>1214.46</v>
      </c>
      <c r="F277" s="10" t="s">
        <v>4</v>
      </c>
      <c r="G277" s="11">
        <v>8.19</v>
      </c>
      <c r="H277" s="11">
        <v>122.1</v>
      </c>
      <c r="I277" s="12">
        <v>1214.46</v>
      </c>
      <c r="K277" s="10" t="s">
        <v>434</v>
      </c>
      <c r="L277" s="11">
        <v>8.2100000000000009</v>
      </c>
      <c r="M277" s="11">
        <v>121.8</v>
      </c>
      <c r="N277" s="12">
        <v>1262.52</v>
      </c>
      <c r="P277" s="10" t="s">
        <v>627</v>
      </c>
      <c r="Q277" s="11">
        <v>7.56</v>
      </c>
      <c r="R277" s="11">
        <v>132.19999999999999</v>
      </c>
      <c r="S277" s="12">
        <v>1263.1199999999999</v>
      </c>
    </row>
    <row r="278" spans="1:19" x14ac:dyDescent="0.25">
      <c r="A278" t="s">
        <v>4</v>
      </c>
      <c r="B278">
        <v>7.3</v>
      </c>
      <c r="C278">
        <v>137</v>
      </c>
      <c r="D278">
        <v>1214.46</v>
      </c>
      <c r="F278" s="7" t="s">
        <v>4</v>
      </c>
      <c r="G278" s="8">
        <v>7.3</v>
      </c>
      <c r="H278" s="8">
        <v>137</v>
      </c>
      <c r="I278" s="9">
        <v>1214.46</v>
      </c>
      <c r="K278" s="7" t="s">
        <v>434</v>
      </c>
      <c r="L278" s="8">
        <v>7.09</v>
      </c>
      <c r="M278" s="8">
        <v>141.1</v>
      </c>
      <c r="N278" s="9">
        <v>1262.1400000000001</v>
      </c>
      <c r="P278" s="7" t="s">
        <v>627</v>
      </c>
      <c r="Q278" s="8">
        <v>6.61</v>
      </c>
      <c r="R278" s="8">
        <v>151.30000000000001</v>
      </c>
      <c r="S278" s="9">
        <v>1263.1199999999999</v>
      </c>
    </row>
    <row r="279" spans="1:19" x14ac:dyDescent="0.25">
      <c r="A279" t="s">
        <v>4</v>
      </c>
      <c r="B279">
        <v>7.92</v>
      </c>
      <c r="C279">
        <v>126.3</v>
      </c>
      <c r="D279">
        <v>1214.27</v>
      </c>
      <c r="F279" s="10" t="s">
        <v>4</v>
      </c>
      <c r="G279" s="11">
        <v>7.92</v>
      </c>
      <c r="H279" s="11">
        <v>126.3</v>
      </c>
      <c r="I279" s="12">
        <v>1214.27</v>
      </c>
      <c r="K279" s="10" t="s">
        <v>434</v>
      </c>
      <c r="L279" s="11">
        <v>7.58</v>
      </c>
      <c r="M279" s="11">
        <v>131.80000000000001</v>
      </c>
      <c r="N279" s="12">
        <v>1262.48</v>
      </c>
      <c r="P279" s="10" t="s">
        <v>627</v>
      </c>
      <c r="Q279" s="11">
        <v>6.68</v>
      </c>
      <c r="R279" s="11">
        <v>149.69999999999999</v>
      </c>
      <c r="S279" s="12">
        <v>1263.49</v>
      </c>
    </row>
    <row r="280" spans="1:19" x14ac:dyDescent="0.25">
      <c r="A280" t="s">
        <v>4</v>
      </c>
      <c r="B280">
        <v>7.51</v>
      </c>
      <c r="C280">
        <v>133.1</v>
      </c>
      <c r="D280">
        <v>1214.46</v>
      </c>
      <c r="F280" s="7" t="s">
        <v>4</v>
      </c>
      <c r="G280" s="8">
        <v>7.51</v>
      </c>
      <c r="H280" s="8">
        <v>133.1</v>
      </c>
      <c r="I280" s="9">
        <v>1214.46</v>
      </c>
      <c r="K280" s="7" t="s">
        <v>434</v>
      </c>
      <c r="L280" s="8">
        <v>7.34</v>
      </c>
      <c r="M280" s="8">
        <v>136.30000000000001</v>
      </c>
      <c r="N280" s="9">
        <v>1262.1400000000001</v>
      </c>
      <c r="P280" s="7" t="s">
        <v>627</v>
      </c>
      <c r="Q280" s="8">
        <v>7.17</v>
      </c>
      <c r="R280" s="8">
        <v>139.5</v>
      </c>
      <c r="S280" s="9">
        <v>1263.3</v>
      </c>
    </row>
    <row r="281" spans="1:19" x14ac:dyDescent="0.25">
      <c r="A281" t="s">
        <v>4</v>
      </c>
      <c r="B281">
        <v>7.41</v>
      </c>
      <c r="C281">
        <v>135</v>
      </c>
      <c r="D281">
        <v>1214.55</v>
      </c>
      <c r="F281" s="10" t="s">
        <v>4</v>
      </c>
      <c r="G281" s="11">
        <v>7.41</v>
      </c>
      <c r="H281" s="11">
        <v>135</v>
      </c>
      <c r="I281" s="12">
        <v>1214.55</v>
      </c>
      <c r="K281" s="10" t="s">
        <v>434</v>
      </c>
      <c r="L281" s="11">
        <v>7.5</v>
      </c>
      <c r="M281" s="11">
        <v>133.30000000000001</v>
      </c>
      <c r="N281" s="12">
        <v>1262.32</v>
      </c>
      <c r="P281" s="10" t="s">
        <v>627</v>
      </c>
      <c r="Q281" s="11">
        <v>6.71</v>
      </c>
      <c r="R281" s="11">
        <v>149</v>
      </c>
      <c r="S281" s="12">
        <v>1263.33</v>
      </c>
    </row>
    <row r="282" spans="1:19" x14ac:dyDescent="0.25">
      <c r="A282" t="s">
        <v>4</v>
      </c>
      <c r="B282">
        <v>6.67</v>
      </c>
      <c r="C282">
        <v>150</v>
      </c>
      <c r="D282">
        <v>1214.46</v>
      </c>
      <c r="F282" s="7" t="s">
        <v>4</v>
      </c>
      <c r="G282" s="8">
        <v>6.67</v>
      </c>
      <c r="H282" s="8">
        <v>150</v>
      </c>
      <c r="I282" s="9">
        <v>1214.46</v>
      </c>
      <c r="K282" s="7" t="s">
        <v>434</v>
      </c>
      <c r="L282" s="8">
        <v>7.89</v>
      </c>
      <c r="M282" s="8">
        <v>126.7</v>
      </c>
      <c r="N282" s="9">
        <v>1262.32</v>
      </c>
      <c r="P282" s="7" t="s">
        <v>627</v>
      </c>
      <c r="Q282" s="8">
        <v>7.22</v>
      </c>
      <c r="R282" s="8">
        <v>138.5</v>
      </c>
      <c r="S282" s="9">
        <v>1263.3</v>
      </c>
    </row>
    <row r="283" spans="1:19" x14ac:dyDescent="0.25">
      <c r="A283" t="s">
        <v>4</v>
      </c>
      <c r="B283">
        <v>6.81</v>
      </c>
      <c r="C283">
        <v>146.80000000000001</v>
      </c>
      <c r="D283">
        <v>1214.27</v>
      </c>
      <c r="F283" s="10" t="s">
        <v>4</v>
      </c>
      <c r="G283" s="11">
        <v>6.81</v>
      </c>
      <c r="H283" s="11">
        <v>146.80000000000001</v>
      </c>
      <c r="I283" s="12">
        <v>1214.27</v>
      </c>
      <c r="K283" s="10" t="s">
        <v>434</v>
      </c>
      <c r="L283" s="11">
        <v>7.65</v>
      </c>
      <c r="M283" s="11">
        <v>130.69999999999999</v>
      </c>
      <c r="N283" s="12">
        <v>1262.1400000000001</v>
      </c>
      <c r="P283" s="10" t="s">
        <v>627</v>
      </c>
      <c r="Q283" s="11">
        <v>6.66</v>
      </c>
      <c r="R283" s="11">
        <v>150.19999999999999</v>
      </c>
      <c r="S283" s="12">
        <v>1263.33</v>
      </c>
    </row>
    <row r="284" spans="1:19" x14ac:dyDescent="0.25">
      <c r="A284" t="s">
        <v>4</v>
      </c>
      <c r="B284">
        <v>7.25</v>
      </c>
      <c r="C284">
        <v>138</v>
      </c>
      <c r="D284">
        <v>1214.46</v>
      </c>
      <c r="F284" s="7" t="s">
        <v>4</v>
      </c>
      <c r="G284" s="8">
        <v>7.25</v>
      </c>
      <c r="H284" s="8">
        <v>138</v>
      </c>
      <c r="I284" s="9">
        <v>1214.46</v>
      </c>
      <c r="K284" s="7" t="s">
        <v>434</v>
      </c>
      <c r="L284" s="8">
        <v>6.9</v>
      </c>
      <c r="M284" s="8">
        <v>144.9</v>
      </c>
      <c r="N284" s="9">
        <v>1262.32</v>
      </c>
      <c r="P284" s="7" t="s">
        <v>627</v>
      </c>
      <c r="Q284" s="8">
        <v>6.88</v>
      </c>
      <c r="R284" s="8">
        <v>145.4</v>
      </c>
      <c r="S284" s="9">
        <v>1263.1199999999999</v>
      </c>
    </row>
    <row r="285" spans="1:19" x14ac:dyDescent="0.25">
      <c r="A285" t="s">
        <v>4</v>
      </c>
      <c r="B285">
        <v>6.92</v>
      </c>
      <c r="C285">
        <v>144.6</v>
      </c>
      <c r="D285">
        <v>1214.27</v>
      </c>
      <c r="F285" s="10" t="s">
        <v>4</v>
      </c>
      <c r="G285" s="11">
        <v>6.92</v>
      </c>
      <c r="H285" s="11">
        <v>144.6</v>
      </c>
      <c r="I285" s="12">
        <v>1214.27</v>
      </c>
      <c r="K285" s="10" t="s">
        <v>434</v>
      </c>
      <c r="L285" s="11">
        <v>6.98</v>
      </c>
      <c r="M285" s="11">
        <v>143.30000000000001</v>
      </c>
      <c r="N285" s="12">
        <v>1262.44</v>
      </c>
      <c r="P285" s="10" t="s">
        <v>627</v>
      </c>
      <c r="Q285" s="11">
        <v>7.06</v>
      </c>
      <c r="R285" s="11">
        <v>141.6</v>
      </c>
      <c r="S285" s="12">
        <v>1263.1199999999999</v>
      </c>
    </row>
    <row r="286" spans="1:19" x14ac:dyDescent="0.25">
      <c r="A286" t="s">
        <v>4</v>
      </c>
      <c r="B286">
        <v>7.77</v>
      </c>
      <c r="C286">
        <v>128.6</v>
      </c>
      <c r="D286">
        <v>1214.27</v>
      </c>
      <c r="F286" s="7" t="s">
        <v>4</v>
      </c>
      <c r="G286" s="8">
        <v>7.77</v>
      </c>
      <c r="H286" s="8">
        <v>128.6</v>
      </c>
      <c r="I286" s="9">
        <v>1214.27</v>
      </c>
      <c r="K286" s="7" t="s">
        <v>434</v>
      </c>
      <c r="L286" s="8">
        <v>7.45</v>
      </c>
      <c r="M286" s="8">
        <v>134.30000000000001</v>
      </c>
      <c r="N286" s="9">
        <v>1262.3599999999999</v>
      </c>
      <c r="P286" s="7" t="s">
        <v>627</v>
      </c>
      <c r="Q286" s="8">
        <v>6.7</v>
      </c>
      <c r="R286" s="8">
        <v>149.4</v>
      </c>
      <c r="S286" s="9">
        <v>1263.3</v>
      </c>
    </row>
    <row r="287" spans="1:19" x14ac:dyDescent="0.25">
      <c r="A287" t="s">
        <v>4</v>
      </c>
      <c r="B287">
        <v>16.71</v>
      </c>
      <c r="C287">
        <v>59.8</v>
      </c>
      <c r="D287">
        <v>1214.27</v>
      </c>
      <c r="F287" s="10" t="s">
        <v>4</v>
      </c>
      <c r="G287" s="11">
        <v>16.71</v>
      </c>
      <c r="H287" s="11">
        <v>59.8</v>
      </c>
      <c r="I287" s="12">
        <v>1214.27</v>
      </c>
      <c r="K287" s="10" t="s">
        <v>434</v>
      </c>
      <c r="L287" s="11">
        <v>6.7</v>
      </c>
      <c r="M287" s="11">
        <v>149.30000000000001</v>
      </c>
      <c r="N287" s="12">
        <v>1262.1400000000001</v>
      </c>
      <c r="P287" s="10" t="s">
        <v>627</v>
      </c>
      <c r="Q287" s="11">
        <v>7.95</v>
      </c>
      <c r="R287" s="11">
        <v>125.8</v>
      </c>
      <c r="S287" s="12">
        <v>1263.3900000000001</v>
      </c>
    </row>
    <row r="288" spans="1:19" x14ac:dyDescent="0.25">
      <c r="A288" t="s">
        <v>4</v>
      </c>
      <c r="B288">
        <v>9.43</v>
      </c>
      <c r="C288">
        <v>106.1</v>
      </c>
      <c r="D288">
        <v>1214.55</v>
      </c>
      <c r="F288" s="7" t="s">
        <v>4</v>
      </c>
      <c r="G288" s="8">
        <v>9.43</v>
      </c>
      <c r="H288" s="8">
        <v>106.1</v>
      </c>
      <c r="I288" s="9">
        <v>1214.55</v>
      </c>
      <c r="K288" s="7" t="s">
        <v>434</v>
      </c>
      <c r="L288" s="8">
        <v>7.71</v>
      </c>
      <c r="M288" s="8">
        <v>129.6</v>
      </c>
      <c r="N288" s="9">
        <v>1262.3599999999999</v>
      </c>
      <c r="P288" s="7" t="s">
        <v>627</v>
      </c>
      <c r="Q288" s="8">
        <v>6.81</v>
      </c>
      <c r="R288" s="8">
        <v>146.9</v>
      </c>
      <c r="S288" s="9">
        <v>1263.1199999999999</v>
      </c>
    </row>
    <row r="289" spans="1:19" x14ac:dyDescent="0.25">
      <c r="A289" t="s">
        <v>4</v>
      </c>
      <c r="B289">
        <v>9.8800000000000008</v>
      </c>
      <c r="C289">
        <v>101.2</v>
      </c>
      <c r="D289">
        <v>1214.55</v>
      </c>
      <c r="F289" s="10" t="s">
        <v>4</v>
      </c>
      <c r="G289" s="11">
        <v>9.8800000000000008</v>
      </c>
      <c r="H289" s="11">
        <v>101.2</v>
      </c>
      <c r="I289" s="12">
        <v>1214.55</v>
      </c>
      <c r="K289" s="10" t="s">
        <v>434</v>
      </c>
      <c r="L289" s="11">
        <v>8.0299999999999994</v>
      </c>
      <c r="M289" s="11">
        <v>124.5</v>
      </c>
      <c r="N289" s="12">
        <v>1262.1400000000001</v>
      </c>
      <c r="P289" s="10" t="s">
        <v>627</v>
      </c>
      <c r="Q289" s="11">
        <v>7.16</v>
      </c>
      <c r="R289" s="11">
        <v>139.69999999999999</v>
      </c>
      <c r="S289" s="12">
        <v>1263.3</v>
      </c>
    </row>
    <row r="290" spans="1:19" x14ac:dyDescent="0.25">
      <c r="A290" t="s">
        <v>4</v>
      </c>
      <c r="B290">
        <v>11.3</v>
      </c>
      <c r="C290">
        <v>88.5</v>
      </c>
      <c r="D290">
        <v>1214.27</v>
      </c>
      <c r="F290" s="7" t="s">
        <v>4</v>
      </c>
      <c r="G290" s="8">
        <v>11.3</v>
      </c>
      <c r="H290" s="8">
        <v>88.5</v>
      </c>
      <c r="I290" s="9">
        <v>1214.27</v>
      </c>
      <c r="K290" s="7" t="s">
        <v>434</v>
      </c>
      <c r="L290" s="8">
        <v>7.29</v>
      </c>
      <c r="M290" s="8">
        <v>137.19999999999999</v>
      </c>
      <c r="N290" s="9">
        <v>1262.32</v>
      </c>
      <c r="P290" s="7" t="s">
        <v>627</v>
      </c>
      <c r="Q290" s="8">
        <v>7.12</v>
      </c>
      <c r="R290" s="8">
        <v>140.4</v>
      </c>
      <c r="S290" s="9">
        <v>1263.1199999999999</v>
      </c>
    </row>
    <row r="291" spans="1:19" x14ac:dyDescent="0.25">
      <c r="A291" t="s">
        <v>4</v>
      </c>
      <c r="B291">
        <v>11.82</v>
      </c>
      <c r="C291">
        <v>84.6</v>
      </c>
      <c r="D291">
        <v>1214.27</v>
      </c>
      <c r="F291" s="10" t="s">
        <v>4</v>
      </c>
      <c r="G291" s="11">
        <v>11.82</v>
      </c>
      <c r="H291" s="11">
        <v>84.6</v>
      </c>
      <c r="I291" s="12">
        <v>1214.27</v>
      </c>
      <c r="K291" s="10" t="s">
        <v>434</v>
      </c>
      <c r="L291" s="11">
        <v>7.16</v>
      </c>
      <c r="M291" s="11">
        <v>139.69999999999999</v>
      </c>
      <c r="N291" s="12">
        <v>1262.32</v>
      </c>
      <c r="P291" s="10" t="s">
        <v>627</v>
      </c>
      <c r="Q291" s="11">
        <v>7.09</v>
      </c>
      <c r="R291" s="11">
        <v>141</v>
      </c>
      <c r="S291" s="12">
        <v>1263.1199999999999</v>
      </c>
    </row>
    <row r="292" spans="1:19" x14ac:dyDescent="0.25">
      <c r="A292" t="s">
        <v>4</v>
      </c>
      <c r="B292">
        <v>8.48</v>
      </c>
      <c r="C292">
        <v>117.9</v>
      </c>
      <c r="D292">
        <v>1214.5999999999999</v>
      </c>
      <c r="F292" s="7" t="s">
        <v>4</v>
      </c>
      <c r="G292" s="8">
        <v>8.48</v>
      </c>
      <c r="H292" s="8">
        <v>117.9</v>
      </c>
      <c r="I292" s="9">
        <v>1214.5999999999999</v>
      </c>
      <c r="K292" s="7" t="s">
        <v>434</v>
      </c>
      <c r="L292" s="8">
        <v>7.07</v>
      </c>
      <c r="M292" s="8">
        <v>141.5</v>
      </c>
      <c r="N292" s="9">
        <v>1262.3900000000001</v>
      </c>
      <c r="P292" s="7" t="s">
        <v>627</v>
      </c>
      <c r="Q292" s="8">
        <v>7.5</v>
      </c>
      <c r="R292" s="8">
        <v>133.4</v>
      </c>
      <c r="S292" s="9">
        <v>1263.1199999999999</v>
      </c>
    </row>
    <row r="293" spans="1:19" x14ac:dyDescent="0.25">
      <c r="A293" t="s">
        <v>4</v>
      </c>
      <c r="B293">
        <v>9.99</v>
      </c>
      <c r="C293">
        <v>100.1</v>
      </c>
      <c r="D293">
        <v>1214.27</v>
      </c>
      <c r="F293" s="10" t="s">
        <v>4</v>
      </c>
      <c r="G293" s="11">
        <v>9.99</v>
      </c>
      <c r="H293" s="11">
        <v>100.1</v>
      </c>
      <c r="I293" s="12">
        <v>1214.27</v>
      </c>
      <c r="K293" s="10" t="s">
        <v>434</v>
      </c>
      <c r="L293" s="11">
        <v>6.87</v>
      </c>
      <c r="M293" s="11">
        <v>145.6</v>
      </c>
      <c r="N293" s="12">
        <v>1262.1400000000001</v>
      </c>
      <c r="P293" s="10" t="s">
        <v>627</v>
      </c>
      <c r="Q293" s="11">
        <v>6.9</v>
      </c>
      <c r="R293" s="11">
        <v>145</v>
      </c>
      <c r="S293" s="12">
        <v>1263.3599999999999</v>
      </c>
    </row>
    <row r="294" spans="1:19" x14ac:dyDescent="0.25">
      <c r="A294" t="s">
        <v>4</v>
      </c>
      <c r="B294">
        <v>13.02</v>
      </c>
      <c r="C294">
        <v>76.8</v>
      </c>
      <c r="D294">
        <v>1214.27</v>
      </c>
      <c r="F294" s="7" t="s">
        <v>4</v>
      </c>
      <c r="G294" s="8">
        <v>13.02</v>
      </c>
      <c r="H294" s="8">
        <v>76.8</v>
      </c>
      <c r="I294" s="9">
        <v>1214.27</v>
      </c>
      <c r="K294" s="7" t="s">
        <v>434</v>
      </c>
      <c r="L294" s="8">
        <v>7.17</v>
      </c>
      <c r="M294" s="8">
        <v>139.5</v>
      </c>
      <c r="N294" s="9">
        <v>1262.48</v>
      </c>
      <c r="P294" s="7" t="s">
        <v>627</v>
      </c>
      <c r="Q294" s="8">
        <v>8.3000000000000007</v>
      </c>
      <c r="R294" s="8">
        <v>120.4</v>
      </c>
      <c r="S294" s="9">
        <v>1263.3</v>
      </c>
    </row>
    <row r="295" spans="1:19" x14ac:dyDescent="0.25">
      <c r="A295" t="s">
        <v>4</v>
      </c>
      <c r="B295">
        <v>7.23</v>
      </c>
      <c r="C295">
        <v>138.19999999999999</v>
      </c>
      <c r="D295">
        <v>1214.27</v>
      </c>
      <c r="F295" s="10" t="s">
        <v>4</v>
      </c>
      <c r="G295" s="11">
        <v>7.23</v>
      </c>
      <c r="H295" s="11">
        <v>138.19999999999999</v>
      </c>
      <c r="I295" s="12">
        <v>1214.27</v>
      </c>
      <c r="K295" s="10" t="s">
        <v>434</v>
      </c>
      <c r="L295" s="11">
        <v>7.87</v>
      </c>
      <c r="M295" s="11">
        <v>127</v>
      </c>
      <c r="N295" s="12">
        <v>1262.3599999999999</v>
      </c>
      <c r="P295" s="10" t="s">
        <v>627</v>
      </c>
      <c r="Q295" s="11">
        <v>6.68</v>
      </c>
      <c r="R295" s="11">
        <v>149.80000000000001</v>
      </c>
      <c r="S295" s="12">
        <v>1263.1199999999999</v>
      </c>
    </row>
    <row r="296" spans="1:19" x14ac:dyDescent="0.25">
      <c r="A296" t="s">
        <v>4</v>
      </c>
      <c r="B296">
        <v>7.5</v>
      </c>
      <c r="C296">
        <v>133.30000000000001</v>
      </c>
      <c r="D296">
        <v>1214.27</v>
      </c>
      <c r="F296" s="7" t="s">
        <v>4</v>
      </c>
      <c r="G296" s="8">
        <v>7.5</v>
      </c>
      <c r="H296" s="8">
        <v>133.30000000000001</v>
      </c>
      <c r="I296" s="9">
        <v>1214.27</v>
      </c>
      <c r="K296" s="7" t="s">
        <v>434</v>
      </c>
      <c r="L296" s="8">
        <v>7.27</v>
      </c>
      <c r="M296" s="8">
        <v>137.6</v>
      </c>
      <c r="N296" s="9">
        <v>1262.1400000000001</v>
      </c>
      <c r="P296" s="7" t="s">
        <v>627</v>
      </c>
      <c r="Q296" s="8">
        <v>6.9</v>
      </c>
      <c r="R296" s="8">
        <v>144.9</v>
      </c>
      <c r="S296" s="9">
        <v>1263.1199999999999</v>
      </c>
    </row>
    <row r="297" spans="1:19" x14ac:dyDescent="0.25">
      <c r="A297" t="s">
        <v>4</v>
      </c>
      <c r="B297">
        <v>7.48</v>
      </c>
      <c r="C297">
        <v>133.69999999999999</v>
      </c>
      <c r="D297">
        <v>1214.45</v>
      </c>
      <c r="F297" s="10" t="s">
        <v>4</v>
      </c>
      <c r="G297" s="11">
        <v>7.48</v>
      </c>
      <c r="H297" s="11">
        <v>133.69999999999999</v>
      </c>
      <c r="I297" s="12">
        <v>1214.45</v>
      </c>
      <c r="K297" s="10" t="s">
        <v>434</v>
      </c>
      <c r="L297" s="11">
        <v>7.24</v>
      </c>
      <c r="M297" s="11">
        <v>138.19999999999999</v>
      </c>
      <c r="N297" s="12">
        <v>1262.1400000000001</v>
      </c>
      <c r="P297" s="10" t="s">
        <v>627</v>
      </c>
      <c r="Q297" s="11">
        <v>6.85</v>
      </c>
      <c r="R297" s="11">
        <v>146.1</v>
      </c>
      <c r="S297" s="12">
        <v>1263.1199999999999</v>
      </c>
    </row>
    <row r="298" spans="1:19" x14ac:dyDescent="0.25">
      <c r="A298" t="s">
        <v>4</v>
      </c>
      <c r="B298">
        <v>6.87</v>
      </c>
      <c r="C298">
        <v>145.5</v>
      </c>
      <c r="D298">
        <v>1214.48</v>
      </c>
      <c r="F298" s="7" t="s">
        <v>4</v>
      </c>
      <c r="G298" s="8">
        <v>6.87</v>
      </c>
      <c r="H298" s="8">
        <v>145.5</v>
      </c>
      <c r="I298" s="9">
        <v>1214.48</v>
      </c>
      <c r="K298" s="7" t="s">
        <v>434</v>
      </c>
      <c r="L298" s="8">
        <v>6.97</v>
      </c>
      <c r="M298" s="8">
        <v>143.6</v>
      </c>
      <c r="N298" s="9">
        <v>1262.3499999999999</v>
      </c>
      <c r="P298" s="7" t="s">
        <v>627</v>
      </c>
      <c r="Q298" s="8">
        <v>6.99</v>
      </c>
      <c r="R298" s="8">
        <v>143.19999999999999</v>
      </c>
      <c r="S298" s="9">
        <v>1263.49</v>
      </c>
    </row>
    <row r="299" spans="1:19" x14ac:dyDescent="0.25">
      <c r="A299" t="s">
        <v>4</v>
      </c>
      <c r="B299">
        <v>8</v>
      </c>
      <c r="C299">
        <v>125</v>
      </c>
      <c r="D299">
        <v>1214.45</v>
      </c>
      <c r="F299" s="10" t="s">
        <v>4</v>
      </c>
      <c r="G299" s="11">
        <v>8</v>
      </c>
      <c r="H299" s="11">
        <v>125</v>
      </c>
      <c r="I299" s="12">
        <v>1214.45</v>
      </c>
      <c r="K299" s="10" t="s">
        <v>434</v>
      </c>
      <c r="L299" s="11">
        <v>7.37</v>
      </c>
      <c r="M299" s="11">
        <v>135.69999999999999</v>
      </c>
      <c r="N299" s="12">
        <v>1262.3800000000001</v>
      </c>
      <c r="P299" s="10" t="s">
        <v>627</v>
      </c>
      <c r="Q299" s="11">
        <v>7.9</v>
      </c>
      <c r="R299" s="11">
        <v>126.7</v>
      </c>
      <c r="S299" s="12">
        <v>1263.1199999999999</v>
      </c>
    </row>
    <row r="300" spans="1:19" x14ac:dyDescent="0.25">
      <c r="A300" t="s">
        <v>4</v>
      </c>
      <c r="B300">
        <v>8.25</v>
      </c>
      <c r="C300">
        <v>121.2</v>
      </c>
      <c r="D300">
        <v>1214.27</v>
      </c>
      <c r="F300" s="7" t="s">
        <v>4</v>
      </c>
      <c r="G300" s="8">
        <v>8.25</v>
      </c>
      <c r="H300" s="8">
        <v>121.2</v>
      </c>
      <c r="I300" s="9">
        <v>1214.27</v>
      </c>
      <c r="K300" s="7" t="s">
        <v>434</v>
      </c>
      <c r="L300" s="8">
        <v>7.05</v>
      </c>
      <c r="M300" s="8">
        <v>141.9</v>
      </c>
      <c r="N300" s="9">
        <v>1262.1400000000001</v>
      </c>
      <c r="P300" s="7" t="s">
        <v>627</v>
      </c>
      <c r="Q300" s="8">
        <v>6.92</v>
      </c>
      <c r="R300" s="8">
        <v>144.5</v>
      </c>
      <c r="S300" s="9">
        <v>1263.3</v>
      </c>
    </row>
    <row r="301" spans="1:19" x14ac:dyDescent="0.25">
      <c r="A301" t="s">
        <v>4</v>
      </c>
      <c r="B301">
        <v>8.9700000000000006</v>
      </c>
      <c r="C301">
        <v>111.5</v>
      </c>
      <c r="D301">
        <v>1214.51</v>
      </c>
      <c r="F301" s="10" t="s">
        <v>4</v>
      </c>
      <c r="G301" s="11">
        <v>8.9700000000000006</v>
      </c>
      <c r="H301" s="11">
        <v>111.5</v>
      </c>
      <c r="I301" s="12">
        <v>1214.51</v>
      </c>
      <c r="K301" s="10" t="s">
        <v>434</v>
      </c>
      <c r="L301" s="11">
        <v>6.56</v>
      </c>
      <c r="M301" s="11">
        <v>152.4</v>
      </c>
      <c r="N301" s="12">
        <v>1262.1400000000001</v>
      </c>
      <c r="P301" s="10" t="s">
        <v>627</v>
      </c>
      <c r="Q301" s="11">
        <v>7.31</v>
      </c>
      <c r="R301" s="11">
        <v>136.80000000000001</v>
      </c>
      <c r="S301" s="12">
        <v>1263.1199999999999</v>
      </c>
    </row>
    <row r="302" spans="1:19" x14ac:dyDescent="0.25">
      <c r="A302" t="s">
        <v>4</v>
      </c>
      <c r="B302">
        <v>7.01</v>
      </c>
      <c r="C302">
        <v>142.69999999999999</v>
      </c>
      <c r="D302">
        <v>1214.45</v>
      </c>
      <c r="F302" s="7" t="s">
        <v>4</v>
      </c>
      <c r="G302" s="8">
        <v>7.01</v>
      </c>
      <c r="H302" s="8">
        <v>142.69999999999999</v>
      </c>
      <c r="I302" s="9">
        <v>1214.45</v>
      </c>
      <c r="K302" s="7" t="s">
        <v>434</v>
      </c>
      <c r="L302" s="8">
        <v>7.07</v>
      </c>
      <c r="M302" s="8">
        <v>141.4</v>
      </c>
      <c r="N302" s="9">
        <v>1262.3800000000001</v>
      </c>
      <c r="P302" s="7" t="s">
        <v>627</v>
      </c>
      <c r="Q302" s="8">
        <v>6.51</v>
      </c>
      <c r="R302" s="8">
        <v>153.69999999999999</v>
      </c>
      <c r="S302" s="9">
        <v>1263.1199999999999</v>
      </c>
    </row>
    <row r="303" spans="1:19" x14ac:dyDescent="0.25">
      <c r="A303" t="s">
        <v>4</v>
      </c>
      <c r="B303">
        <v>7.53</v>
      </c>
      <c r="C303">
        <v>132.80000000000001</v>
      </c>
      <c r="D303">
        <v>1214.27</v>
      </c>
      <c r="F303" s="10" t="s">
        <v>4</v>
      </c>
      <c r="G303" s="11">
        <v>7.53</v>
      </c>
      <c r="H303" s="11">
        <v>132.80000000000001</v>
      </c>
      <c r="I303" s="12">
        <v>1214.27</v>
      </c>
      <c r="K303" s="10" t="s">
        <v>434</v>
      </c>
      <c r="L303" s="11">
        <v>8.41</v>
      </c>
      <c r="M303" s="11">
        <v>118.8</v>
      </c>
      <c r="N303" s="12">
        <v>1262.1400000000001</v>
      </c>
      <c r="P303" s="10" t="s">
        <v>627</v>
      </c>
      <c r="Q303" s="11">
        <v>7.56</v>
      </c>
      <c r="R303" s="11">
        <v>132.19999999999999</v>
      </c>
      <c r="S303" s="12">
        <v>1263.1199999999999</v>
      </c>
    </row>
    <row r="304" spans="1:19" x14ac:dyDescent="0.25">
      <c r="A304" t="s">
        <v>4</v>
      </c>
      <c r="B304">
        <v>6.86</v>
      </c>
      <c r="C304">
        <v>145.80000000000001</v>
      </c>
      <c r="D304">
        <v>1214.45</v>
      </c>
      <c r="F304" s="7" t="s">
        <v>4</v>
      </c>
      <c r="G304" s="8">
        <v>6.86</v>
      </c>
      <c r="H304" s="8">
        <v>145.80000000000001</v>
      </c>
      <c r="I304" s="9">
        <v>1214.45</v>
      </c>
      <c r="K304" s="7" t="s">
        <v>434</v>
      </c>
      <c r="L304" s="8">
        <v>7.33</v>
      </c>
      <c r="M304" s="8">
        <v>136.4</v>
      </c>
      <c r="N304" s="9">
        <v>1262.3499999999999</v>
      </c>
      <c r="P304" s="7" t="s">
        <v>627</v>
      </c>
      <c r="Q304" s="8">
        <v>6.74</v>
      </c>
      <c r="R304" s="8">
        <v>148.4</v>
      </c>
      <c r="S304" s="9">
        <v>1263.1199999999999</v>
      </c>
    </row>
    <row r="305" spans="1:19" x14ac:dyDescent="0.25">
      <c r="A305" t="s">
        <v>4</v>
      </c>
      <c r="B305">
        <v>7.2</v>
      </c>
      <c r="C305">
        <v>138.9</v>
      </c>
      <c r="D305">
        <v>1214.27</v>
      </c>
      <c r="F305" s="10" t="s">
        <v>4</v>
      </c>
      <c r="G305" s="11">
        <v>7.2</v>
      </c>
      <c r="H305" s="11">
        <v>138.9</v>
      </c>
      <c r="I305" s="12">
        <v>1214.27</v>
      </c>
      <c r="K305" s="10" t="s">
        <v>434</v>
      </c>
      <c r="L305" s="11">
        <v>7.16</v>
      </c>
      <c r="M305" s="11">
        <v>139.69999999999999</v>
      </c>
      <c r="N305" s="12">
        <v>1262.3499999999999</v>
      </c>
      <c r="P305" s="10" t="s">
        <v>627</v>
      </c>
      <c r="Q305" s="11">
        <v>6.77</v>
      </c>
      <c r="R305" s="11">
        <v>147.69999999999999</v>
      </c>
      <c r="S305" s="12">
        <v>1263.3</v>
      </c>
    </row>
    <row r="306" spans="1:19" x14ac:dyDescent="0.25">
      <c r="A306" t="s">
        <v>4</v>
      </c>
      <c r="B306">
        <v>6.8</v>
      </c>
      <c r="C306">
        <v>147</v>
      </c>
      <c r="D306">
        <v>1214.27</v>
      </c>
      <c r="F306" s="7" t="s">
        <v>4</v>
      </c>
      <c r="G306" s="8">
        <v>6.8</v>
      </c>
      <c r="H306" s="8">
        <v>147</v>
      </c>
      <c r="I306" s="9">
        <v>1214.27</v>
      </c>
      <c r="K306" s="7" t="s">
        <v>434</v>
      </c>
      <c r="L306" s="8">
        <v>6.93</v>
      </c>
      <c r="M306" s="8">
        <v>144.19999999999999</v>
      </c>
      <c r="N306" s="9">
        <v>1262.32</v>
      </c>
      <c r="P306" s="7" t="s">
        <v>627</v>
      </c>
      <c r="Q306" s="8">
        <v>7.39</v>
      </c>
      <c r="R306" s="8">
        <v>135.30000000000001</v>
      </c>
      <c r="S306" s="9">
        <v>1263.3</v>
      </c>
    </row>
    <row r="307" spans="1:19" x14ac:dyDescent="0.25">
      <c r="A307" t="s">
        <v>4</v>
      </c>
      <c r="B307">
        <v>7.42</v>
      </c>
      <c r="C307">
        <v>134.80000000000001</v>
      </c>
      <c r="D307">
        <v>1214.45</v>
      </c>
      <c r="F307" s="10" t="s">
        <v>4</v>
      </c>
      <c r="G307" s="11">
        <v>7.42</v>
      </c>
      <c r="H307" s="11">
        <v>134.80000000000001</v>
      </c>
      <c r="I307" s="12">
        <v>1214.45</v>
      </c>
      <c r="K307" s="10" t="s">
        <v>434</v>
      </c>
      <c r="L307" s="11">
        <v>7</v>
      </c>
      <c r="M307" s="11">
        <v>142.80000000000001</v>
      </c>
      <c r="N307" s="12">
        <v>1262.32</v>
      </c>
      <c r="P307" s="10" t="s">
        <v>627</v>
      </c>
      <c r="Q307" s="11">
        <v>6.98</v>
      </c>
      <c r="R307" s="11">
        <v>143.19999999999999</v>
      </c>
      <c r="S307" s="12">
        <v>1263.1199999999999</v>
      </c>
    </row>
    <row r="308" spans="1:19" x14ac:dyDescent="0.25">
      <c r="A308" t="s">
        <v>4</v>
      </c>
      <c r="B308">
        <v>7.55</v>
      </c>
      <c r="C308">
        <v>132.4</v>
      </c>
      <c r="D308">
        <v>1214.45</v>
      </c>
      <c r="F308" s="7" t="s">
        <v>4</v>
      </c>
      <c r="G308" s="8">
        <v>7.55</v>
      </c>
      <c r="H308" s="8">
        <v>132.4</v>
      </c>
      <c r="I308" s="9">
        <v>1214.45</v>
      </c>
      <c r="K308" s="7" t="s">
        <v>434</v>
      </c>
      <c r="L308" s="8">
        <v>7.02</v>
      </c>
      <c r="M308" s="8">
        <v>142.4</v>
      </c>
      <c r="N308" s="9">
        <v>1262.32</v>
      </c>
      <c r="P308" s="7" t="s">
        <v>627</v>
      </c>
      <c r="Q308" s="8">
        <v>7.07</v>
      </c>
      <c r="R308" s="8">
        <v>141.5</v>
      </c>
      <c r="S308" s="9">
        <v>1263.1199999999999</v>
      </c>
    </row>
    <row r="309" spans="1:19" x14ac:dyDescent="0.25">
      <c r="A309" t="s">
        <v>4</v>
      </c>
      <c r="B309">
        <v>7.37</v>
      </c>
      <c r="C309">
        <v>135.69999999999999</v>
      </c>
      <c r="D309">
        <v>1214.48</v>
      </c>
      <c r="F309" s="10" t="s">
        <v>4</v>
      </c>
      <c r="G309" s="11">
        <v>7.37</v>
      </c>
      <c r="H309" s="11">
        <v>135.69999999999999</v>
      </c>
      <c r="I309" s="12">
        <v>1214.48</v>
      </c>
      <c r="K309" s="10" t="s">
        <v>434</v>
      </c>
      <c r="L309" s="11">
        <v>7.37</v>
      </c>
      <c r="M309" s="11">
        <v>135.69999999999999</v>
      </c>
      <c r="N309" s="12">
        <v>1262.32</v>
      </c>
      <c r="P309" s="10" t="s">
        <v>627</v>
      </c>
      <c r="Q309" s="11">
        <v>7.07</v>
      </c>
      <c r="R309" s="11">
        <v>141.5</v>
      </c>
      <c r="S309" s="12">
        <v>1263.1199999999999</v>
      </c>
    </row>
    <row r="310" spans="1:19" x14ac:dyDescent="0.25">
      <c r="A310" t="s">
        <v>4</v>
      </c>
      <c r="B310">
        <v>7.56</v>
      </c>
      <c r="C310">
        <v>132.19999999999999</v>
      </c>
      <c r="D310">
        <v>1214.45</v>
      </c>
      <c r="F310" s="7" t="s">
        <v>4</v>
      </c>
      <c r="G310" s="8">
        <v>7.56</v>
      </c>
      <c r="H310" s="8">
        <v>132.19999999999999</v>
      </c>
      <c r="I310" s="9">
        <v>1214.45</v>
      </c>
      <c r="K310" s="7" t="s">
        <v>434</v>
      </c>
      <c r="L310" s="8">
        <v>6.71</v>
      </c>
      <c r="M310" s="8">
        <v>149</v>
      </c>
      <c r="N310" s="9">
        <v>1262.3499999999999</v>
      </c>
      <c r="P310" s="7" t="s">
        <v>627</v>
      </c>
      <c r="Q310" s="8">
        <v>6.96</v>
      </c>
      <c r="R310" s="8">
        <v>143.6</v>
      </c>
      <c r="S310" s="9">
        <v>1263.1199999999999</v>
      </c>
    </row>
    <row r="311" spans="1:19" x14ac:dyDescent="0.25">
      <c r="A311" t="s">
        <v>4</v>
      </c>
      <c r="B311">
        <v>7.07</v>
      </c>
      <c r="C311">
        <v>141.4</v>
      </c>
      <c r="D311">
        <v>1214.27</v>
      </c>
      <c r="F311" s="10" t="s">
        <v>4</v>
      </c>
      <c r="G311" s="11">
        <v>7.07</v>
      </c>
      <c r="H311" s="11">
        <v>141.4</v>
      </c>
      <c r="I311" s="12">
        <v>1214.27</v>
      </c>
      <c r="K311" s="10" t="s">
        <v>434</v>
      </c>
      <c r="L311" s="11">
        <v>7.62</v>
      </c>
      <c r="M311" s="11">
        <v>131.19999999999999</v>
      </c>
      <c r="N311" s="12">
        <v>1262.32</v>
      </c>
      <c r="P311" s="10" t="s">
        <v>627</v>
      </c>
      <c r="Q311" s="11">
        <v>7.53</v>
      </c>
      <c r="R311" s="11">
        <v>132.9</v>
      </c>
      <c r="S311" s="12">
        <v>1263.1199999999999</v>
      </c>
    </row>
    <row r="312" spans="1:19" x14ac:dyDescent="0.25">
      <c r="A312" t="s">
        <v>4</v>
      </c>
      <c r="B312">
        <v>7.13</v>
      </c>
      <c r="C312">
        <v>140.30000000000001</v>
      </c>
      <c r="D312">
        <v>1214.45</v>
      </c>
      <c r="F312" s="7" t="s">
        <v>4</v>
      </c>
      <c r="G312" s="8">
        <v>7.13</v>
      </c>
      <c r="H312" s="8">
        <v>140.30000000000001</v>
      </c>
      <c r="I312" s="9">
        <v>1214.45</v>
      </c>
      <c r="K312" s="7" t="s">
        <v>434</v>
      </c>
      <c r="L312" s="8">
        <v>7.68</v>
      </c>
      <c r="M312" s="8">
        <v>130.30000000000001</v>
      </c>
      <c r="N312" s="9">
        <v>1262.1400000000001</v>
      </c>
      <c r="P312" s="7" t="s">
        <v>627</v>
      </c>
      <c r="Q312" s="8">
        <v>6.74</v>
      </c>
      <c r="R312" s="8">
        <v>148.30000000000001</v>
      </c>
      <c r="S312" s="9">
        <v>1263.1199999999999</v>
      </c>
    </row>
    <row r="313" spans="1:19" x14ac:dyDescent="0.25">
      <c r="A313" t="s">
        <v>4</v>
      </c>
      <c r="B313">
        <v>7.92</v>
      </c>
      <c r="C313">
        <v>126.3</v>
      </c>
      <c r="D313">
        <v>1214.45</v>
      </c>
      <c r="F313" s="10" t="s">
        <v>4</v>
      </c>
      <c r="G313" s="11">
        <v>7.92</v>
      </c>
      <c r="H313" s="11">
        <v>126.3</v>
      </c>
      <c r="I313" s="12">
        <v>1214.45</v>
      </c>
      <c r="K313" s="10" t="s">
        <v>434</v>
      </c>
      <c r="L313" s="11">
        <v>7.23</v>
      </c>
      <c r="M313" s="11">
        <v>138.30000000000001</v>
      </c>
      <c r="N313" s="12">
        <v>1262.1400000000001</v>
      </c>
      <c r="P313" s="10" t="s">
        <v>627</v>
      </c>
      <c r="Q313" s="11">
        <v>7.13</v>
      </c>
      <c r="R313" s="11">
        <v>140.19999999999999</v>
      </c>
      <c r="S313" s="12">
        <v>1263.1199999999999</v>
      </c>
    </row>
    <row r="314" spans="1:19" x14ac:dyDescent="0.25">
      <c r="A314" t="s">
        <v>4</v>
      </c>
      <c r="B314">
        <v>6.98</v>
      </c>
      <c r="C314">
        <v>143.4</v>
      </c>
      <c r="D314">
        <v>1214.45</v>
      </c>
      <c r="F314" s="7" t="s">
        <v>4</v>
      </c>
      <c r="G314" s="8">
        <v>6.98</v>
      </c>
      <c r="H314" s="8">
        <v>143.4</v>
      </c>
      <c r="I314" s="9">
        <v>1214.45</v>
      </c>
      <c r="K314" s="7" t="s">
        <v>434</v>
      </c>
      <c r="L314" s="8">
        <v>6.95</v>
      </c>
      <c r="M314" s="8">
        <v>143.9</v>
      </c>
      <c r="N314" s="9">
        <v>1262.3499999999999</v>
      </c>
      <c r="P314" s="7" t="s">
        <v>627</v>
      </c>
      <c r="Q314" s="8">
        <v>6.97</v>
      </c>
      <c r="R314" s="8">
        <v>143.5</v>
      </c>
      <c r="S314" s="9">
        <v>1263.1199999999999</v>
      </c>
    </row>
    <row r="315" spans="1:19" x14ac:dyDescent="0.25">
      <c r="A315" t="s">
        <v>4</v>
      </c>
      <c r="B315">
        <v>6.63</v>
      </c>
      <c r="C315">
        <v>150.9</v>
      </c>
      <c r="D315">
        <v>1214.48</v>
      </c>
      <c r="F315" s="10" t="s">
        <v>4</v>
      </c>
      <c r="G315" s="11">
        <v>6.63</v>
      </c>
      <c r="H315" s="11">
        <v>150.9</v>
      </c>
      <c r="I315" s="12">
        <v>1214.48</v>
      </c>
      <c r="K315" s="10" t="s">
        <v>434</v>
      </c>
      <c r="L315" s="11">
        <v>8.3800000000000008</v>
      </c>
      <c r="M315" s="11">
        <v>119.3</v>
      </c>
      <c r="N315" s="12">
        <v>1262.32</v>
      </c>
      <c r="P315" s="10" t="s">
        <v>627</v>
      </c>
      <c r="Q315" s="11">
        <v>7.04</v>
      </c>
      <c r="R315" s="11">
        <v>142</v>
      </c>
      <c r="S315" s="12">
        <v>1263.1199999999999</v>
      </c>
    </row>
    <row r="316" spans="1:19" x14ac:dyDescent="0.25">
      <c r="A316" t="s">
        <v>4</v>
      </c>
      <c r="B316">
        <v>8.19</v>
      </c>
      <c r="C316">
        <v>122.1</v>
      </c>
      <c r="D316">
        <v>1214.45</v>
      </c>
      <c r="F316" s="7" t="s">
        <v>4</v>
      </c>
      <c r="G316" s="8">
        <v>8.19</v>
      </c>
      <c r="H316" s="8">
        <v>122.1</v>
      </c>
      <c r="I316" s="9">
        <v>1214.45</v>
      </c>
      <c r="K316" s="7" t="s">
        <v>434</v>
      </c>
      <c r="L316" s="8">
        <v>7.28</v>
      </c>
      <c r="M316" s="8">
        <v>137.30000000000001</v>
      </c>
      <c r="N316" s="9">
        <v>1262.1400000000001</v>
      </c>
      <c r="P316" s="7" t="s">
        <v>627</v>
      </c>
      <c r="Q316" s="8">
        <v>7.43</v>
      </c>
      <c r="R316" s="8">
        <v>134.69999999999999</v>
      </c>
      <c r="S316" s="9">
        <v>1263.3</v>
      </c>
    </row>
    <row r="317" spans="1:19" x14ac:dyDescent="0.25">
      <c r="A317" t="s">
        <v>4</v>
      </c>
      <c r="B317">
        <v>6.81</v>
      </c>
      <c r="C317">
        <v>146.80000000000001</v>
      </c>
      <c r="D317">
        <v>1214.27</v>
      </c>
      <c r="F317" s="10" t="s">
        <v>4</v>
      </c>
      <c r="G317" s="11">
        <v>6.81</v>
      </c>
      <c r="H317" s="11">
        <v>146.80000000000001</v>
      </c>
      <c r="I317" s="12">
        <v>1214.27</v>
      </c>
      <c r="K317" s="10" t="s">
        <v>434</v>
      </c>
      <c r="L317" s="11">
        <v>6.58</v>
      </c>
      <c r="M317" s="11">
        <v>152.1</v>
      </c>
      <c r="N317" s="12">
        <v>1262.32</v>
      </c>
      <c r="P317" s="10" t="s">
        <v>627</v>
      </c>
      <c r="Q317" s="11">
        <v>6.87</v>
      </c>
      <c r="R317" s="11">
        <v>145.69999999999999</v>
      </c>
      <c r="S317" s="12">
        <v>1263.1199999999999</v>
      </c>
    </row>
    <row r="318" spans="1:19" x14ac:dyDescent="0.25">
      <c r="A318" t="s">
        <v>4</v>
      </c>
      <c r="B318">
        <v>7.04</v>
      </c>
      <c r="C318">
        <v>142.1</v>
      </c>
      <c r="D318">
        <v>1214.27</v>
      </c>
      <c r="F318" s="7" t="s">
        <v>4</v>
      </c>
      <c r="G318" s="8">
        <v>7.04</v>
      </c>
      <c r="H318" s="8">
        <v>142.1</v>
      </c>
      <c r="I318" s="9">
        <v>1214.27</v>
      </c>
      <c r="K318" s="7" t="s">
        <v>434</v>
      </c>
      <c r="L318" s="8">
        <v>7.04</v>
      </c>
      <c r="M318" s="8">
        <v>142</v>
      </c>
      <c r="N318" s="9">
        <v>1262.1400000000001</v>
      </c>
      <c r="P318" s="7" t="s">
        <v>627</v>
      </c>
      <c r="Q318" s="8">
        <v>7.07</v>
      </c>
      <c r="R318" s="8">
        <v>141.4</v>
      </c>
      <c r="S318" s="9">
        <v>1263.45</v>
      </c>
    </row>
    <row r="319" spans="1:19" x14ac:dyDescent="0.25">
      <c r="A319" t="s">
        <v>4</v>
      </c>
      <c r="B319">
        <v>6.85</v>
      </c>
      <c r="C319">
        <v>146</v>
      </c>
      <c r="D319">
        <v>1214.48</v>
      </c>
      <c r="F319" s="10" t="s">
        <v>4</v>
      </c>
      <c r="G319" s="11">
        <v>6.85</v>
      </c>
      <c r="H319" s="11">
        <v>146</v>
      </c>
      <c r="I319" s="12">
        <v>1214.48</v>
      </c>
      <c r="K319" s="10" t="s">
        <v>434</v>
      </c>
      <c r="L319" s="11">
        <v>6.98</v>
      </c>
      <c r="M319" s="11">
        <v>143.19999999999999</v>
      </c>
      <c r="N319" s="12">
        <v>1262.1400000000001</v>
      </c>
      <c r="P319" s="10" t="s">
        <v>627</v>
      </c>
      <c r="Q319" s="11">
        <v>6.59</v>
      </c>
      <c r="R319" s="11">
        <v>151.80000000000001</v>
      </c>
      <c r="S319" s="12">
        <v>1263.42</v>
      </c>
    </row>
    <row r="320" spans="1:19" x14ac:dyDescent="0.25">
      <c r="A320" t="s">
        <v>4</v>
      </c>
      <c r="B320">
        <v>8.1199999999999992</v>
      </c>
      <c r="C320">
        <v>123.1</v>
      </c>
      <c r="D320">
        <v>1214.27</v>
      </c>
      <c r="F320" s="7" t="s">
        <v>4</v>
      </c>
      <c r="G320" s="8">
        <v>8.1199999999999992</v>
      </c>
      <c r="H320" s="8">
        <v>123.1</v>
      </c>
      <c r="I320" s="9">
        <v>1214.27</v>
      </c>
      <c r="K320" s="7" t="s">
        <v>434</v>
      </c>
      <c r="L320" s="8">
        <v>6.93</v>
      </c>
      <c r="M320" s="8">
        <v>144.30000000000001</v>
      </c>
      <c r="N320" s="9">
        <v>1262.1400000000001</v>
      </c>
      <c r="P320" s="7" t="s">
        <v>627</v>
      </c>
      <c r="Q320" s="8">
        <v>7.22</v>
      </c>
      <c r="R320" s="8">
        <v>138.6</v>
      </c>
      <c r="S320" s="9">
        <v>1263.1199999999999</v>
      </c>
    </row>
    <row r="321" spans="1:19" x14ac:dyDescent="0.25">
      <c r="A321" t="s">
        <v>4</v>
      </c>
      <c r="B321">
        <v>9.93</v>
      </c>
      <c r="C321">
        <v>100.7</v>
      </c>
      <c r="D321">
        <v>1214.45</v>
      </c>
      <c r="F321" s="10" t="s">
        <v>4</v>
      </c>
      <c r="G321" s="11">
        <v>9.93</v>
      </c>
      <c r="H321" s="11">
        <v>100.7</v>
      </c>
      <c r="I321" s="12">
        <v>1214.45</v>
      </c>
      <c r="K321" s="10" t="s">
        <v>434</v>
      </c>
      <c r="L321" s="11">
        <v>7.41</v>
      </c>
      <c r="M321" s="11">
        <v>134.9</v>
      </c>
      <c r="N321" s="12">
        <v>1262.1400000000001</v>
      </c>
      <c r="P321" s="10" t="s">
        <v>627</v>
      </c>
      <c r="Q321" s="11">
        <v>7.19</v>
      </c>
      <c r="R321" s="11">
        <v>139</v>
      </c>
      <c r="S321" s="12">
        <v>1263.1199999999999</v>
      </c>
    </row>
    <row r="322" spans="1:19" x14ac:dyDescent="0.25">
      <c r="A322" t="s">
        <v>4</v>
      </c>
      <c r="B322">
        <v>6.94</v>
      </c>
      <c r="C322">
        <v>144</v>
      </c>
      <c r="D322">
        <v>1214.54</v>
      </c>
      <c r="F322" s="7" t="s">
        <v>4</v>
      </c>
      <c r="G322" s="8">
        <v>6.94</v>
      </c>
      <c r="H322" s="8">
        <v>144</v>
      </c>
      <c r="I322" s="9">
        <v>1214.54</v>
      </c>
      <c r="K322" s="7" t="s">
        <v>434</v>
      </c>
      <c r="L322" s="8">
        <v>7.06</v>
      </c>
      <c r="M322" s="8">
        <v>141.69999999999999</v>
      </c>
      <c r="N322" s="9">
        <v>1262.1400000000001</v>
      </c>
      <c r="P322" s="7" t="s">
        <v>627</v>
      </c>
      <c r="Q322" s="8">
        <v>6.94</v>
      </c>
      <c r="R322" s="8">
        <v>144.1</v>
      </c>
      <c r="S322" s="9">
        <v>1263.3</v>
      </c>
    </row>
    <row r="323" spans="1:19" x14ac:dyDescent="0.25">
      <c r="A323" t="s">
        <v>4</v>
      </c>
      <c r="B323">
        <v>7.51</v>
      </c>
      <c r="C323">
        <v>133.19999999999999</v>
      </c>
      <c r="D323">
        <v>1214.27</v>
      </c>
      <c r="F323" s="10" t="s">
        <v>4</v>
      </c>
      <c r="G323" s="11">
        <v>7.51</v>
      </c>
      <c r="H323" s="11">
        <v>133.19999999999999</v>
      </c>
      <c r="I323" s="12">
        <v>1214.27</v>
      </c>
      <c r="K323" s="10" t="s">
        <v>434</v>
      </c>
      <c r="L323" s="11">
        <v>6.92</v>
      </c>
      <c r="M323" s="11">
        <v>144.4</v>
      </c>
      <c r="N323" s="12">
        <v>1262.1400000000001</v>
      </c>
      <c r="P323" s="10" t="s">
        <v>627</v>
      </c>
      <c r="Q323" s="11">
        <v>6.95</v>
      </c>
      <c r="R323" s="11">
        <v>144</v>
      </c>
      <c r="S323" s="12">
        <v>1263.3</v>
      </c>
    </row>
    <row r="324" spans="1:19" x14ac:dyDescent="0.25">
      <c r="A324" t="s">
        <v>4</v>
      </c>
      <c r="B324">
        <v>7.58</v>
      </c>
      <c r="C324">
        <v>132</v>
      </c>
      <c r="D324">
        <v>1214.27</v>
      </c>
      <c r="F324" s="7" t="s">
        <v>4</v>
      </c>
      <c r="G324" s="8">
        <v>7.58</v>
      </c>
      <c r="H324" s="8">
        <v>132</v>
      </c>
      <c r="I324" s="9">
        <v>1214.27</v>
      </c>
      <c r="K324" s="7" t="s">
        <v>434</v>
      </c>
      <c r="L324" s="8">
        <v>7.08</v>
      </c>
      <c r="M324" s="8">
        <v>141.30000000000001</v>
      </c>
      <c r="N324" s="9">
        <v>1262.3499999999999</v>
      </c>
      <c r="P324" s="7" t="s">
        <v>627</v>
      </c>
      <c r="Q324" s="8">
        <v>6.71</v>
      </c>
      <c r="R324" s="8">
        <v>149</v>
      </c>
      <c r="S324" s="9">
        <v>1263.3599999999999</v>
      </c>
    </row>
    <row r="325" spans="1:19" x14ac:dyDescent="0.25">
      <c r="A325" t="s">
        <v>4</v>
      </c>
      <c r="B325">
        <v>7.01</v>
      </c>
      <c r="C325">
        <v>142.69999999999999</v>
      </c>
      <c r="D325">
        <v>1214.45</v>
      </c>
      <c r="F325" s="10" t="s">
        <v>4</v>
      </c>
      <c r="G325" s="11">
        <v>7.01</v>
      </c>
      <c r="H325" s="11">
        <v>142.69999999999999</v>
      </c>
      <c r="I325" s="12">
        <v>1214.45</v>
      </c>
      <c r="K325" s="10" t="s">
        <v>434</v>
      </c>
      <c r="L325" s="11">
        <v>7.3</v>
      </c>
      <c r="M325" s="11">
        <v>136.9</v>
      </c>
      <c r="N325" s="12">
        <v>1262.1400000000001</v>
      </c>
      <c r="P325" s="10" t="s">
        <v>627</v>
      </c>
      <c r="Q325" s="11">
        <v>6.9</v>
      </c>
      <c r="R325" s="11">
        <v>144.9</v>
      </c>
      <c r="S325" s="12">
        <v>1263.3</v>
      </c>
    </row>
    <row r="326" spans="1:19" x14ac:dyDescent="0.25">
      <c r="A326" t="s">
        <v>4</v>
      </c>
      <c r="B326">
        <v>6.86</v>
      </c>
      <c r="C326">
        <v>145.80000000000001</v>
      </c>
      <c r="D326">
        <v>1214.6400000000001</v>
      </c>
      <c r="F326" s="7" t="s">
        <v>4</v>
      </c>
      <c r="G326" s="8">
        <v>6.86</v>
      </c>
      <c r="H326" s="8">
        <v>145.80000000000001</v>
      </c>
      <c r="I326" s="9">
        <v>1214.6400000000001</v>
      </c>
      <c r="K326" s="7" t="s">
        <v>434</v>
      </c>
      <c r="L326" s="8">
        <v>6.71</v>
      </c>
      <c r="M326" s="8">
        <v>148.9</v>
      </c>
      <c r="N326" s="9">
        <v>1262.1400000000001</v>
      </c>
      <c r="P326" s="7" t="s">
        <v>627</v>
      </c>
      <c r="Q326" s="8">
        <v>6.64</v>
      </c>
      <c r="R326" s="8">
        <v>150.6</v>
      </c>
      <c r="S326" s="9">
        <v>1263.27</v>
      </c>
    </row>
    <row r="327" spans="1:19" x14ac:dyDescent="0.25">
      <c r="A327" t="s">
        <v>4</v>
      </c>
      <c r="B327">
        <v>7.98</v>
      </c>
      <c r="C327">
        <v>125.2</v>
      </c>
      <c r="D327">
        <v>1214.45</v>
      </c>
      <c r="F327" s="10" t="s">
        <v>4</v>
      </c>
      <c r="G327" s="11">
        <v>7.98</v>
      </c>
      <c r="H327" s="11">
        <v>125.2</v>
      </c>
      <c r="I327" s="12">
        <v>1214.45</v>
      </c>
      <c r="K327" s="10" t="s">
        <v>434</v>
      </c>
      <c r="L327" s="11">
        <v>7.11</v>
      </c>
      <c r="M327" s="11">
        <v>140.69999999999999</v>
      </c>
      <c r="N327" s="12">
        <v>1262.1400000000001</v>
      </c>
      <c r="P327" s="10" t="s">
        <v>627</v>
      </c>
      <c r="Q327" s="11">
        <v>7.18</v>
      </c>
      <c r="R327" s="11">
        <v>139.30000000000001</v>
      </c>
      <c r="S327" s="12">
        <v>1263.3</v>
      </c>
    </row>
    <row r="328" spans="1:19" x14ac:dyDescent="0.25">
      <c r="A328" t="s">
        <v>4</v>
      </c>
      <c r="B328">
        <v>7.98</v>
      </c>
      <c r="C328">
        <v>125.3</v>
      </c>
      <c r="D328">
        <v>1214.27</v>
      </c>
      <c r="F328" s="7" t="s">
        <v>4</v>
      </c>
      <c r="G328" s="8">
        <v>7.98</v>
      </c>
      <c r="H328" s="8">
        <v>125.3</v>
      </c>
      <c r="I328" s="9">
        <v>1214.27</v>
      </c>
      <c r="K328" s="7" t="s">
        <v>434</v>
      </c>
      <c r="L328" s="8">
        <v>6.98</v>
      </c>
      <c r="M328" s="8">
        <v>143.19999999999999</v>
      </c>
      <c r="N328" s="9">
        <v>1262.1400000000001</v>
      </c>
      <c r="P328" s="7" t="s">
        <v>627</v>
      </c>
      <c r="Q328" s="8">
        <v>6.67</v>
      </c>
      <c r="R328" s="8">
        <v>149.9</v>
      </c>
      <c r="S328" s="9">
        <v>1263.3</v>
      </c>
    </row>
    <row r="329" spans="1:19" x14ac:dyDescent="0.25">
      <c r="A329" t="s">
        <v>4</v>
      </c>
      <c r="B329">
        <v>7.68</v>
      </c>
      <c r="C329">
        <v>130.1</v>
      </c>
      <c r="D329">
        <v>1214.27</v>
      </c>
      <c r="F329" s="10" t="s">
        <v>4</v>
      </c>
      <c r="G329" s="11">
        <v>7.68</v>
      </c>
      <c r="H329" s="11">
        <v>130.1</v>
      </c>
      <c r="I329" s="12">
        <v>1214.27</v>
      </c>
      <c r="K329" s="10" t="s">
        <v>434</v>
      </c>
      <c r="L329" s="11">
        <v>7.1</v>
      </c>
      <c r="M329" s="11">
        <v>140.80000000000001</v>
      </c>
      <c r="N329" s="12">
        <v>1262.3800000000001</v>
      </c>
      <c r="P329" s="10" t="s">
        <v>627</v>
      </c>
      <c r="Q329" s="11">
        <v>7.18</v>
      </c>
      <c r="R329" s="11">
        <v>139.19999999999999</v>
      </c>
      <c r="S329" s="12">
        <v>1263.3</v>
      </c>
    </row>
    <row r="330" spans="1:19" x14ac:dyDescent="0.25">
      <c r="A330" t="s">
        <v>4</v>
      </c>
      <c r="B330">
        <v>6.73</v>
      </c>
      <c r="C330">
        <v>148.5</v>
      </c>
      <c r="D330">
        <v>1214.27</v>
      </c>
      <c r="F330" s="7" t="s">
        <v>4</v>
      </c>
      <c r="G330" s="8">
        <v>6.73</v>
      </c>
      <c r="H330" s="8">
        <v>148.5</v>
      </c>
      <c r="I330" s="9">
        <v>1214.27</v>
      </c>
      <c r="K330" s="7" t="s">
        <v>434</v>
      </c>
      <c r="L330" s="8">
        <v>6.83</v>
      </c>
      <c r="M330" s="8">
        <v>146.4</v>
      </c>
      <c r="N330" s="9">
        <v>1262.1400000000001</v>
      </c>
      <c r="P330" s="7" t="s">
        <v>627</v>
      </c>
      <c r="Q330" s="8">
        <v>6.7</v>
      </c>
      <c r="R330" s="8">
        <v>149.19999999999999</v>
      </c>
      <c r="S330" s="9">
        <v>1263.1199999999999</v>
      </c>
    </row>
    <row r="331" spans="1:19" x14ac:dyDescent="0.25">
      <c r="A331" t="s">
        <v>4</v>
      </c>
      <c r="B331">
        <v>7.27</v>
      </c>
      <c r="C331">
        <v>137.6</v>
      </c>
      <c r="D331">
        <v>1214.45</v>
      </c>
      <c r="F331" s="10" t="s">
        <v>4</v>
      </c>
      <c r="G331" s="11">
        <v>7.27</v>
      </c>
      <c r="H331" s="11">
        <v>137.6</v>
      </c>
      <c r="I331" s="12">
        <v>1214.45</v>
      </c>
      <c r="K331" s="10" t="s">
        <v>434</v>
      </c>
      <c r="L331" s="11">
        <v>6.84</v>
      </c>
      <c r="M331" s="11">
        <v>146.1</v>
      </c>
      <c r="N331" s="12">
        <v>1262.1400000000001</v>
      </c>
      <c r="P331" s="10" t="s">
        <v>627</v>
      </c>
      <c r="Q331" s="11">
        <v>6.88</v>
      </c>
      <c r="R331" s="11">
        <v>145.30000000000001</v>
      </c>
      <c r="S331" s="12">
        <v>1263.1199999999999</v>
      </c>
    </row>
    <row r="332" spans="1:19" x14ac:dyDescent="0.25">
      <c r="A332" t="s">
        <v>4</v>
      </c>
      <c r="B332">
        <v>7.12</v>
      </c>
      <c r="C332">
        <v>140.5</v>
      </c>
      <c r="D332">
        <v>1214.27</v>
      </c>
      <c r="F332" s="7" t="s">
        <v>4</v>
      </c>
      <c r="G332" s="8">
        <v>7.12</v>
      </c>
      <c r="H332" s="8">
        <v>140.5</v>
      </c>
      <c r="I332" s="9">
        <v>1214.27</v>
      </c>
      <c r="K332" s="7" t="s">
        <v>434</v>
      </c>
      <c r="L332" s="8">
        <v>7.6</v>
      </c>
      <c r="M332" s="8">
        <v>131.6</v>
      </c>
      <c r="N332" s="9">
        <v>1262.1400000000001</v>
      </c>
      <c r="P332" s="7" t="s">
        <v>627</v>
      </c>
      <c r="Q332" s="8">
        <v>7.54</v>
      </c>
      <c r="R332" s="8">
        <v>132.6</v>
      </c>
      <c r="S332" s="9">
        <v>1263.3800000000001</v>
      </c>
    </row>
    <row r="333" spans="1:19" x14ac:dyDescent="0.25">
      <c r="A333" t="s">
        <v>4</v>
      </c>
      <c r="B333">
        <v>7.46</v>
      </c>
      <c r="C333">
        <v>134</v>
      </c>
      <c r="D333">
        <v>1214.27</v>
      </c>
      <c r="F333" s="10" t="s">
        <v>4</v>
      </c>
      <c r="G333" s="11">
        <v>7.46</v>
      </c>
      <c r="H333" s="11">
        <v>134</v>
      </c>
      <c r="I333" s="12">
        <v>1214.27</v>
      </c>
      <c r="K333" s="10" t="s">
        <v>434</v>
      </c>
      <c r="L333" s="11">
        <v>7</v>
      </c>
      <c r="M333" s="11">
        <v>142.80000000000001</v>
      </c>
      <c r="N333" s="12">
        <v>1262.44</v>
      </c>
      <c r="P333" s="10" t="s">
        <v>627</v>
      </c>
      <c r="Q333" s="11">
        <v>6.84</v>
      </c>
      <c r="R333" s="11">
        <v>146.30000000000001</v>
      </c>
      <c r="S333" s="12">
        <v>1263.1199999999999</v>
      </c>
    </row>
    <row r="334" spans="1:19" x14ac:dyDescent="0.25">
      <c r="A334" t="s">
        <v>4</v>
      </c>
      <c r="B334">
        <v>6.8</v>
      </c>
      <c r="C334">
        <v>147</v>
      </c>
      <c r="D334">
        <v>1214.27</v>
      </c>
      <c r="F334" s="7" t="s">
        <v>4</v>
      </c>
      <c r="G334" s="8">
        <v>6.8</v>
      </c>
      <c r="H334" s="8">
        <v>147</v>
      </c>
      <c r="I334" s="9">
        <v>1214.27</v>
      </c>
      <c r="K334" s="7" t="s">
        <v>434</v>
      </c>
      <c r="L334" s="8">
        <v>6.93</v>
      </c>
      <c r="M334" s="8">
        <v>144.4</v>
      </c>
      <c r="N334" s="9">
        <v>1262.1400000000001</v>
      </c>
      <c r="P334" s="7" t="s">
        <v>627</v>
      </c>
      <c r="Q334" s="8">
        <v>7.19</v>
      </c>
      <c r="R334" s="8">
        <v>139</v>
      </c>
      <c r="S334" s="9">
        <v>1263.3</v>
      </c>
    </row>
    <row r="335" spans="1:19" x14ac:dyDescent="0.25">
      <c r="A335" t="s">
        <v>4</v>
      </c>
      <c r="B335">
        <v>6.7</v>
      </c>
      <c r="C335">
        <v>149.19999999999999</v>
      </c>
      <c r="D335">
        <v>1214.27</v>
      </c>
      <c r="F335" s="10" t="s">
        <v>4</v>
      </c>
      <c r="G335" s="11">
        <v>6.7</v>
      </c>
      <c r="H335" s="11">
        <v>149.19999999999999</v>
      </c>
      <c r="I335" s="12">
        <v>1214.27</v>
      </c>
      <c r="K335" s="10" t="s">
        <v>434</v>
      </c>
      <c r="L335" s="11">
        <v>6.64</v>
      </c>
      <c r="M335" s="11">
        <v>150.6</v>
      </c>
      <c r="N335" s="12">
        <v>1262.3499999999999</v>
      </c>
      <c r="P335" s="10" t="s">
        <v>627</v>
      </c>
      <c r="Q335" s="11">
        <v>6.63</v>
      </c>
      <c r="R335" s="11">
        <v>150.69999999999999</v>
      </c>
      <c r="S335" s="12">
        <v>1263.1199999999999</v>
      </c>
    </row>
    <row r="336" spans="1:19" x14ac:dyDescent="0.25">
      <c r="A336" t="s">
        <v>4</v>
      </c>
      <c r="B336">
        <v>7.14</v>
      </c>
      <c r="C336">
        <v>140.1</v>
      </c>
      <c r="D336">
        <v>1214.27</v>
      </c>
      <c r="F336" s="7" t="s">
        <v>4</v>
      </c>
      <c r="G336" s="8">
        <v>7.14</v>
      </c>
      <c r="H336" s="8">
        <v>140.1</v>
      </c>
      <c r="I336" s="9">
        <v>1214.27</v>
      </c>
      <c r="K336" s="7" t="s">
        <v>434</v>
      </c>
      <c r="L336" s="8">
        <v>7.11</v>
      </c>
      <c r="M336" s="8">
        <v>140.69999999999999</v>
      </c>
      <c r="N336" s="9">
        <v>1262.1400000000001</v>
      </c>
      <c r="P336" s="7" t="s">
        <v>627</v>
      </c>
      <c r="Q336" s="8">
        <v>7.58</v>
      </c>
      <c r="R336" s="8">
        <v>131.9</v>
      </c>
      <c r="S336" s="9">
        <v>1263.1199999999999</v>
      </c>
    </row>
    <row r="337" spans="1:19" x14ac:dyDescent="0.25">
      <c r="A337" t="s">
        <v>4</v>
      </c>
      <c r="B337">
        <v>6.96</v>
      </c>
      <c r="C337">
        <v>143.80000000000001</v>
      </c>
      <c r="D337">
        <v>1214.6400000000001</v>
      </c>
      <c r="F337" s="10" t="s">
        <v>4</v>
      </c>
      <c r="G337" s="11">
        <v>6.96</v>
      </c>
      <c r="H337" s="11">
        <v>143.80000000000001</v>
      </c>
      <c r="I337" s="12">
        <v>1214.6400000000001</v>
      </c>
      <c r="K337" s="10" t="s">
        <v>434</v>
      </c>
      <c r="L337" s="11">
        <v>7.01</v>
      </c>
      <c r="M337" s="11">
        <v>142.6</v>
      </c>
      <c r="N337" s="12">
        <v>1262.3499999999999</v>
      </c>
      <c r="P337" s="10" t="s">
        <v>627</v>
      </c>
      <c r="Q337" s="11">
        <v>7.06</v>
      </c>
      <c r="R337" s="11">
        <v>141.69999999999999</v>
      </c>
      <c r="S337" s="12">
        <v>1263.32</v>
      </c>
    </row>
    <row r="338" spans="1:19" x14ac:dyDescent="0.25">
      <c r="A338" t="s">
        <v>4</v>
      </c>
      <c r="B338">
        <v>6.91</v>
      </c>
      <c r="C338">
        <v>144.80000000000001</v>
      </c>
      <c r="D338">
        <v>1214.45</v>
      </c>
      <c r="F338" s="7" t="s">
        <v>4</v>
      </c>
      <c r="G338" s="8">
        <v>6.91</v>
      </c>
      <c r="H338" s="8">
        <v>144.80000000000001</v>
      </c>
      <c r="I338" s="9">
        <v>1214.45</v>
      </c>
      <c r="K338" s="7" t="s">
        <v>434</v>
      </c>
      <c r="L338" s="8">
        <v>8.6300000000000008</v>
      </c>
      <c r="M338" s="8">
        <v>115.9</v>
      </c>
      <c r="N338" s="9">
        <v>1262.3800000000001</v>
      </c>
      <c r="P338" s="7" t="s">
        <v>627</v>
      </c>
      <c r="Q338" s="8">
        <v>6.64</v>
      </c>
      <c r="R338" s="8">
        <v>150.6</v>
      </c>
      <c r="S338" s="9">
        <v>1263.1199999999999</v>
      </c>
    </row>
    <row r="339" spans="1:19" x14ac:dyDescent="0.25">
      <c r="A339" t="s">
        <v>4</v>
      </c>
      <c r="B339">
        <v>6.85</v>
      </c>
      <c r="C339">
        <v>146</v>
      </c>
      <c r="D339">
        <v>1214.27</v>
      </c>
      <c r="F339" s="10" t="s">
        <v>4</v>
      </c>
      <c r="G339" s="11">
        <v>6.85</v>
      </c>
      <c r="H339" s="11">
        <v>146</v>
      </c>
      <c r="I339" s="12">
        <v>1214.27</v>
      </c>
      <c r="K339" s="10" t="s">
        <v>434</v>
      </c>
      <c r="L339" s="11">
        <v>7.99</v>
      </c>
      <c r="M339" s="11">
        <v>125.2</v>
      </c>
      <c r="N339" s="12">
        <v>1262.32</v>
      </c>
      <c r="P339" s="10" t="s">
        <v>627</v>
      </c>
      <c r="Q339" s="11">
        <v>6.87</v>
      </c>
      <c r="R339" s="11">
        <v>145.69999999999999</v>
      </c>
      <c r="S339" s="12">
        <v>1263.1199999999999</v>
      </c>
    </row>
    <row r="340" spans="1:19" x14ac:dyDescent="0.25">
      <c r="A340" t="s">
        <v>4</v>
      </c>
      <c r="B340">
        <v>6.79</v>
      </c>
      <c r="C340">
        <v>147.19999999999999</v>
      </c>
      <c r="D340">
        <v>1214.45</v>
      </c>
      <c r="F340" s="7" t="s">
        <v>4</v>
      </c>
      <c r="G340" s="8">
        <v>6.79</v>
      </c>
      <c r="H340" s="8">
        <v>147.19999999999999</v>
      </c>
      <c r="I340" s="9">
        <v>1214.45</v>
      </c>
      <c r="K340" s="7" t="s">
        <v>434</v>
      </c>
      <c r="L340" s="8">
        <v>6.92</v>
      </c>
      <c r="M340" s="8">
        <v>144.5</v>
      </c>
      <c r="N340" s="9">
        <v>1262.3499999999999</v>
      </c>
      <c r="P340" s="7" t="s">
        <v>627</v>
      </c>
      <c r="Q340" s="8">
        <v>7.19</v>
      </c>
      <c r="R340" s="8">
        <v>139.1</v>
      </c>
      <c r="S340" s="9">
        <v>1263.1199999999999</v>
      </c>
    </row>
    <row r="341" spans="1:19" x14ac:dyDescent="0.25">
      <c r="A341" t="s">
        <v>4</v>
      </c>
      <c r="B341">
        <v>6.76</v>
      </c>
      <c r="C341">
        <v>147.80000000000001</v>
      </c>
      <c r="D341">
        <v>1214.45</v>
      </c>
      <c r="F341" s="10" t="s">
        <v>4</v>
      </c>
      <c r="G341" s="11">
        <v>6.76</v>
      </c>
      <c r="H341" s="11">
        <v>147.80000000000001</v>
      </c>
      <c r="I341" s="12">
        <v>1214.45</v>
      </c>
      <c r="K341" s="10" t="s">
        <v>434</v>
      </c>
      <c r="L341" s="11">
        <v>6.96</v>
      </c>
      <c r="M341" s="11">
        <v>143.69999999999999</v>
      </c>
      <c r="N341" s="12">
        <v>1262.32</v>
      </c>
      <c r="P341" s="10" t="s">
        <v>627</v>
      </c>
      <c r="Q341" s="11">
        <v>7.2</v>
      </c>
      <c r="R341" s="11">
        <v>139</v>
      </c>
      <c r="S341" s="12">
        <v>1263.32</v>
      </c>
    </row>
    <row r="342" spans="1:19" x14ac:dyDescent="0.25">
      <c r="A342" t="s">
        <v>4</v>
      </c>
      <c r="B342">
        <v>6.75</v>
      </c>
      <c r="C342">
        <v>148.1</v>
      </c>
      <c r="D342">
        <v>1214.27</v>
      </c>
      <c r="F342" s="7" t="s">
        <v>4</v>
      </c>
      <c r="G342" s="8">
        <v>6.75</v>
      </c>
      <c r="H342" s="8">
        <v>148.1</v>
      </c>
      <c r="I342" s="9">
        <v>1214.27</v>
      </c>
      <c r="K342" s="7" t="s">
        <v>434</v>
      </c>
      <c r="L342" s="8">
        <v>7.16</v>
      </c>
      <c r="M342" s="8">
        <v>139.6</v>
      </c>
      <c r="N342" s="9">
        <v>1262.1400000000001</v>
      </c>
      <c r="P342" s="7" t="s">
        <v>627</v>
      </c>
      <c r="Q342" s="8">
        <v>6.71</v>
      </c>
      <c r="R342" s="8">
        <v>149.1</v>
      </c>
      <c r="S342" s="9">
        <v>1263.3</v>
      </c>
    </row>
    <row r="343" spans="1:19" x14ac:dyDescent="0.25">
      <c r="A343" t="s">
        <v>4</v>
      </c>
      <c r="B343">
        <v>7</v>
      </c>
      <c r="C343">
        <v>142.9</v>
      </c>
      <c r="D343">
        <v>1214.27</v>
      </c>
      <c r="F343" s="10" t="s">
        <v>4</v>
      </c>
      <c r="G343" s="11">
        <v>7</v>
      </c>
      <c r="H343" s="11">
        <v>142.9</v>
      </c>
      <c r="I343" s="12">
        <v>1214.27</v>
      </c>
      <c r="K343" s="10" t="s">
        <v>434</v>
      </c>
      <c r="L343" s="11">
        <v>6.87</v>
      </c>
      <c r="M343" s="11">
        <v>145.5</v>
      </c>
      <c r="N343" s="12">
        <v>1262.3800000000001</v>
      </c>
      <c r="P343" s="10" t="s">
        <v>627</v>
      </c>
      <c r="Q343" s="11">
        <v>6.72</v>
      </c>
      <c r="R343" s="11">
        <v>148.80000000000001</v>
      </c>
      <c r="S343" s="12">
        <v>1263.3499999999999</v>
      </c>
    </row>
    <row r="344" spans="1:19" x14ac:dyDescent="0.25">
      <c r="A344" t="s">
        <v>4</v>
      </c>
      <c r="B344">
        <v>7.1</v>
      </c>
      <c r="C344">
        <v>140.80000000000001</v>
      </c>
      <c r="D344">
        <v>1214.48</v>
      </c>
      <c r="F344" s="7" t="s">
        <v>4</v>
      </c>
      <c r="G344" s="8">
        <v>7.1</v>
      </c>
      <c r="H344" s="8">
        <v>140.80000000000001</v>
      </c>
      <c r="I344" s="9">
        <v>1214.48</v>
      </c>
      <c r="K344" s="7" t="s">
        <v>434</v>
      </c>
      <c r="L344" s="8">
        <v>8.1999999999999993</v>
      </c>
      <c r="M344" s="8">
        <v>121.9</v>
      </c>
      <c r="N344" s="9">
        <v>1262.1400000000001</v>
      </c>
      <c r="P344" s="7" t="s">
        <v>627</v>
      </c>
      <c r="Q344" s="8">
        <v>7.13</v>
      </c>
      <c r="R344" s="8">
        <v>140.30000000000001</v>
      </c>
      <c r="S344" s="9">
        <v>1263.1199999999999</v>
      </c>
    </row>
    <row r="345" spans="1:19" x14ac:dyDescent="0.25">
      <c r="A345" t="s">
        <v>4</v>
      </c>
      <c r="B345">
        <v>8.34</v>
      </c>
      <c r="C345">
        <v>119.9</v>
      </c>
      <c r="D345">
        <v>1214.27</v>
      </c>
      <c r="F345" s="10" t="s">
        <v>4</v>
      </c>
      <c r="G345" s="11">
        <v>8.34</v>
      </c>
      <c r="H345" s="11">
        <v>119.9</v>
      </c>
      <c r="I345" s="12">
        <v>1214.27</v>
      </c>
      <c r="K345" s="10" t="s">
        <v>434</v>
      </c>
      <c r="L345" s="11">
        <v>7.66</v>
      </c>
      <c r="M345" s="11">
        <v>130.6</v>
      </c>
      <c r="N345" s="12">
        <v>1262.3800000000001</v>
      </c>
      <c r="P345" s="10" t="s">
        <v>627</v>
      </c>
      <c r="Q345" s="11">
        <v>7.09</v>
      </c>
      <c r="R345" s="11">
        <v>141</v>
      </c>
      <c r="S345" s="12">
        <v>1263.3499999999999</v>
      </c>
    </row>
    <row r="346" spans="1:19" x14ac:dyDescent="0.25">
      <c r="A346" t="s">
        <v>4</v>
      </c>
      <c r="B346">
        <v>7.96</v>
      </c>
      <c r="C346">
        <v>125.6</v>
      </c>
      <c r="D346">
        <v>1214.27</v>
      </c>
      <c r="F346" s="7" t="s">
        <v>4</v>
      </c>
      <c r="G346" s="8">
        <v>7.96</v>
      </c>
      <c r="H346" s="8">
        <v>125.6</v>
      </c>
      <c r="I346" s="9">
        <v>1214.27</v>
      </c>
      <c r="K346" s="7" t="s">
        <v>434</v>
      </c>
      <c r="L346" s="8">
        <v>7.94</v>
      </c>
      <c r="M346" s="8">
        <v>126</v>
      </c>
      <c r="N346" s="9">
        <v>1262.1400000000001</v>
      </c>
      <c r="P346" s="7" t="s">
        <v>627</v>
      </c>
      <c r="Q346" s="8">
        <v>7.1</v>
      </c>
      <c r="R346" s="8">
        <v>140.9</v>
      </c>
      <c r="S346" s="9">
        <v>1263.1199999999999</v>
      </c>
    </row>
    <row r="347" spans="1:19" x14ac:dyDescent="0.25">
      <c r="A347" t="s">
        <v>4</v>
      </c>
      <c r="B347">
        <v>6.7</v>
      </c>
      <c r="C347">
        <v>149.4</v>
      </c>
      <c r="D347">
        <v>1214.27</v>
      </c>
      <c r="F347" s="10" t="s">
        <v>4</v>
      </c>
      <c r="G347" s="11">
        <v>6.7</v>
      </c>
      <c r="H347" s="11">
        <v>149.4</v>
      </c>
      <c r="I347" s="12">
        <v>1214.27</v>
      </c>
      <c r="K347" s="10" t="s">
        <v>434</v>
      </c>
      <c r="L347" s="11">
        <v>6.8</v>
      </c>
      <c r="M347" s="11">
        <v>147</v>
      </c>
      <c r="N347" s="12">
        <v>1262.1400000000001</v>
      </c>
      <c r="P347" s="10" t="s">
        <v>627</v>
      </c>
      <c r="Q347" s="11">
        <v>6.65</v>
      </c>
      <c r="R347" s="11">
        <v>150.4</v>
      </c>
      <c r="S347" s="12">
        <v>1263.1199999999999</v>
      </c>
    </row>
    <row r="348" spans="1:19" x14ac:dyDescent="0.25">
      <c r="A348" t="s">
        <v>4</v>
      </c>
      <c r="B348">
        <v>7.05</v>
      </c>
      <c r="C348">
        <v>141.80000000000001</v>
      </c>
      <c r="D348">
        <v>1214.27</v>
      </c>
      <c r="F348" s="7" t="s">
        <v>4</v>
      </c>
      <c r="G348" s="8">
        <v>7.05</v>
      </c>
      <c r="H348" s="8">
        <v>141.80000000000001</v>
      </c>
      <c r="I348" s="9">
        <v>1214.27</v>
      </c>
      <c r="K348" s="7" t="s">
        <v>434</v>
      </c>
      <c r="L348" s="8">
        <v>7.36</v>
      </c>
      <c r="M348" s="8">
        <v>135.80000000000001</v>
      </c>
      <c r="N348" s="9">
        <v>1262.1400000000001</v>
      </c>
      <c r="P348" s="7" t="s">
        <v>627</v>
      </c>
      <c r="Q348" s="8">
        <v>7.48</v>
      </c>
      <c r="R348" s="8">
        <v>133.69999999999999</v>
      </c>
      <c r="S348" s="9">
        <v>1263.1199999999999</v>
      </c>
    </row>
    <row r="349" spans="1:19" x14ac:dyDescent="0.25">
      <c r="A349" t="s">
        <v>4</v>
      </c>
      <c r="B349">
        <v>7.21</v>
      </c>
      <c r="C349">
        <v>138.69999999999999</v>
      </c>
      <c r="D349">
        <v>1214.27</v>
      </c>
      <c r="F349" s="10" t="s">
        <v>4</v>
      </c>
      <c r="G349" s="11">
        <v>7.21</v>
      </c>
      <c r="H349" s="11">
        <v>138.69999999999999</v>
      </c>
      <c r="I349" s="12">
        <v>1214.27</v>
      </c>
      <c r="K349" s="10" t="s">
        <v>434</v>
      </c>
      <c r="L349" s="11">
        <v>6.84</v>
      </c>
      <c r="M349" s="11">
        <v>146.1</v>
      </c>
      <c r="N349" s="12">
        <v>1262.3499999999999</v>
      </c>
      <c r="P349" s="10" t="s">
        <v>627</v>
      </c>
      <c r="Q349" s="11">
        <v>6.9</v>
      </c>
      <c r="R349" s="11">
        <v>145</v>
      </c>
      <c r="S349" s="12">
        <v>1263.1199999999999</v>
      </c>
    </row>
    <row r="350" spans="1:19" x14ac:dyDescent="0.25">
      <c r="A350" t="s">
        <v>4</v>
      </c>
      <c r="B350">
        <v>7.17</v>
      </c>
      <c r="C350">
        <v>139.6</v>
      </c>
      <c r="D350">
        <v>1214.27</v>
      </c>
      <c r="F350" s="7" t="s">
        <v>4</v>
      </c>
      <c r="G350" s="8">
        <v>7.17</v>
      </c>
      <c r="H350" s="8">
        <v>139.6</v>
      </c>
      <c r="I350" s="9">
        <v>1214.27</v>
      </c>
      <c r="K350" s="7" t="s">
        <v>434</v>
      </c>
      <c r="L350" s="8">
        <v>7.96</v>
      </c>
      <c r="M350" s="8">
        <v>125.7</v>
      </c>
      <c r="N350" s="9">
        <v>1262.1400000000001</v>
      </c>
      <c r="P350" s="7" t="s">
        <v>627</v>
      </c>
      <c r="Q350" s="8">
        <v>7.01</v>
      </c>
      <c r="R350" s="8">
        <v>142.6</v>
      </c>
      <c r="S350" s="9">
        <v>1263.45</v>
      </c>
    </row>
    <row r="351" spans="1:19" x14ac:dyDescent="0.25">
      <c r="A351" t="s">
        <v>4</v>
      </c>
      <c r="B351">
        <v>6.67</v>
      </c>
      <c r="C351">
        <v>150</v>
      </c>
      <c r="D351">
        <v>1214.27</v>
      </c>
      <c r="F351" s="10" t="s">
        <v>4</v>
      </c>
      <c r="G351" s="11">
        <v>6.67</v>
      </c>
      <c r="H351" s="11">
        <v>150</v>
      </c>
      <c r="I351" s="12">
        <v>1214.27</v>
      </c>
      <c r="K351" s="10" t="s">
        <v>434</v>
      </c>
      <c r="L351" s="11">
        <v>6.82</v>
      </c>
      <c r="M351" s="11">
        <v>146.6</v>
      </c>
      <c r="N351" s="12">
        <v>1262.32</v>
      </c>
      <c r="P351" s="10" t="s">
        <v>627</v>
      </c>
      <c r="Q351" s="11">
        <v>6.83</v>
      </c>
      <c r="R351" s="11">
        <v>146.30000000000001</v>
      </c>
      <c r="S351" s="12">
        <v>1263.3499999999999</v>
      </c>
    </row>
    <row r="352" spans="1:19" x14ac:dyDescent="0.25">
      <c r="A352" t="s">
        <v>4</v>
      </c>
      <c r="B352">
        <v>6.9</v>
      </c>
      <c r="C352">
        <v>145</v>
      </c>
      <c r="D352">
        <v>1214.47</v>
      </c>
      <c r="F352" s="7" t="s">
        <v>4</v>
      </c>
      <c r="G352" s="8">
        <v>6.9</v>
      </c>
      <c r="H352" s="8">
        <v>145</v>
      </c>
      <c r="I352" s="9">
        <v>1214.47</v>
      </c>
      <c r="K352" s="7" t="s">
        <v>434</v>
      </c>
      <c r="L352" s="8">
        <v>7.99</v>
      </c>
      <c r="M352" s="8">
        <v>125.1</v>
      </c>
      <c r="N352" s="9">
        <v>1262.1400000000001</v>
      </c>
      <c r="P352" s="7" t="s">
        <v>627</v>
      </c>
      <c r="Q352" s="8">
        <v>7.51</v>
      </c>
      <c r="R352" s="8">
        <v>133.19999999999999</v>
      </c>
      <c r="S352" s="9">
        <v>1263.1199999999999</v>
      </c>
    </row>
    <row r="353" spans="1:19" x14ac:dyDescent="0.25">
      <c r="A353" t="s">
        <v>4</v>
      </c>
      <c r="B353">
        <v>7.07</v>
      </c>
      <c r="C353">
        <v>141.5</v>
      </c>
      <c r="D353">
        <v>1214.45</v>
      </c>
      <c r="F353" s="10" t="s">
        <v>4</v>
      </c>
      <c r="G353" s="11">
        <v>7.07</v>
      </c>
      <c r="H353" s="11">
        <v>141.5</v>
      </c>
      <c r="I353" s="12">
        <v>1214.45</v>
      </c>
      <c r="K353" s="10" t="s">
        <v>434</v>
      </c>
      <c r="L353" s="11">
        <v>6.59</v>
      </c>
      <c r="M353" s="11">
        <v>151.69999999999999</v>
      </c>
      <c r="N353" s="12">
        <v>1262.3499999999999</v>
      </c>
      <c r="P353" s="10" t="s">
        <v>627</v>
      </c>
      <c r="Q353" s="11">
        <v>7.14</v>
      </c>
      <c r="R353" s="11">
        <v>140.1</v>
      </c>
      <c r="S353" s="12">
        <v>1263.32</v>
      </c>
    </row>
    <row r="354" spans="1:19" x14ac:dyDescent="0.25">
      <c r="A354" t="s">
        <v>4</v>
      </c>
      <c r="B354">
        <v>6.99</v>
      </c>
      <c r="C354">
        <v>143.1</v>
      </c>
      <c r="D354">
        <v>1214.53</v>
      </c>
      <c r="F354" s="7" t="s">
        <v>4</v>
      </c>
      <c r="G354" s="8">
        <v>6.99</v>
      </c>
      <c r="H354" s="8">
        <v>143.1</v>
      </c>
      <c r="I354" s="9">
        <v>1214.53</v>
      </c>
      <c r="K354" s="7" t="s">
        <v>434</v>
      </c>
      <c r="L354" s="8">
        <v>9.02</v>
      </c>
      <c r="M354" s="8">
        <v>110.8</v>
      </c>
      <c r="N354" s="9">
        <v>1262.3499999999999</v>
      </c>
      <c r="P354" s="7" t="s">
        <v>627</v>
      </c>
      <c r="Q354" s="8">
        <v>8.83</v>
      </c>
      <c r="R354" s="8">
        <v>113.3</v>
      </c>
      <c r="S354" s="9">
        <v>1263.1199999999999</v>
      </c>
    </row>
    <row r="355" spans="1:19" x14ac:dyDescent="0.25">
      <c r="A355" t="s">
        <v>4</v>
      </c>
      <c r="B355">
        <v>6.94</v>
      </c>
      <c r="C355">
        <v>144.1</v>
      </c>
      <c r="D355">
        <v>1214.5</v>
      </c>
      <c r="F355" s="10" t="s">
        <v>4</v>
      </c>
      <c r="G355" s="11">
        <v>6.94</v>
      </c>
      <c r="H355" s="11">
        <v>144.1</v>
      </c>
      <c r="I355" s="12">
        <v>1214.5</v>
      </c>
      <c r="K355" s="10" t="s">
        <v>434</v>
      </c>
      <c r="L355" s="11">
        <v>8.74</v>
      </c>
      <c r="M355" s="11">
        <v>114.4</v>
      </c>
      <c r="N355" s="12">
        <v>1262.1400000000001</v>
      </c>
      <c r="P355" s="10" t="s">
        <v>627</v>
      </c>
      <c r="Q355" s="11">
        <v>7.59</v>
      </c>
      <c r="R355" s="11">
        <v>131.80000000000001</v>
      </c>
      <c r="S355" s="12">
        <v>1263.1199999999999</v>
      </c>
    </row>
    <row r="356" spans="1:19" x14ac:dyDescent="0.25">
      <c r="A356" t="s">
        <v>4</v>
      </c>
      <c r="B356">
        <v>7.89</v>
      </c>
      <c r="C356">
        <v>126.7</v>
      </c>
      <c r="D356">
        <v>1214.27</v>
      </c>
      <c r="F356" s="7" t="s">
        <v>4</v>
      </c>
      <c r="G356" s="8">
        <v>7.89</v>
      </c>
      <c r="H356" s="8">
        <v>126.7</v>
      </c>
      <c r="I356" s="9">
        <v>1214.27</v>
      </c>
      <c r="K356" s="7" t="s">
        <v>434</v>
      </c>
      <c r="L356" s="8">
        <v>7.23</v>
      </c>
      <c r="M356" s="8">
        <v>138.19999999999999</v>
      </c>
      <c r="N356" s="9">
        <v>1262.1400000000001</v>
      </c>
      <c r="P356" s="7" t="s">
        <v>627</v>
      </c>
      <c r="Q356" s="8">
        <v>7.26</v>
      </c>
      <c r="R356" s="8">
        <v>137.69999999999999</v>
      </c>
      <c r="S356" s="9">
        <v>1263.1199999999999</v>
      </c>
    </row>
    <row r="357" spans="1:19" x14ac:dyDescent="0.25">
      <c r="A357" t="s">
        <v>4</v>
      </c>
      <c r="B357">
        <v>7.15</v>
      </c>
      <c r="C357">
        <v>139.80000000000001</v>
      </c>
      <c r="D357">
        <v>1214.27</v>
      </c>
      <c r="F357" s="10" t="s">
        <v>4</v>
      </c>
      <c r="G357" s="11">
        <v>7.15</v>
      </c>
      <c r="H357" s="11">
        <v>139.80000000000001</v>
      </c>
      <c r="I357" s="12">
        <v>1214.27</v>
      </c>
      <c r="K357" s="10" t="s">
        <v>434</v>
      </c>
      <c r="L357" s="11">
        <v>7.27</v>
      </c>
      <c r="M357" s="11">
        <v>137.5</v>
      </c>
      <c r="N357" s="12">
        <v>1262.1400000000001</v>
      </c>
      <c r="P357" s="10" t="s">
        <v>627</v>
      </c>
      <c r="Q357" s="11">
        <v>7.09</v>
      </c>
      <c r="R357" s="11">
        <v>141</v>
      </c>
      <c r="S357" s="12">
        <v>1263.1199999999999</v>
      </c>
    </row>
    <row r="358" spans="1:19" x14ac:dyDescent="0.25">
      <c r="A358" t="s">
        <v>4</v>
      </c>
      <c r="B358">
        <v>6.54</v>
      </c>
      <c r="C358">
        <v>152.9</v>
      </c>
      <c r="D358">
        <v>1214.27</v>
      </c>
      <c r="F358" s="7" t="s">
        <v>4</v>
      </c>
      <c r="G358" s="8">
        <v>6.54</v>
      </c>
      <c r="H358" s="8">
        <v>152.9</v>
      </c>
      <c r="I358" s="9">
        <v>1214.27</v>
      </c>
      <c r="K358" s="7" t="s">
        <v>434</v>
      </c>
      <c r="L358" s="8">
        <v>7.48</v>
      </c>
      <c r="M358" s="8">
        <v>133.69999999999999</v>
      </c>
      <c r="N358" s="9">
        <v>1262.1400000000001</v>
      </c>
      <c r="P358" s="7" t="s">
        <v>627</v>
      </c>
      <c r="Q358" s="8">
        <v>7.22</v>
      </c>
      <c r="R358" s="8">
        <v>138.5</v>
      </c>
      <c r="S358" s="9">
        <v>1263.1199999999999</v>
      </c>
    </row>
    <row r="359" spans="1:19" x14ac:dyDescent="0.25">
      <c r="A359" t="s">
        <v>4</v>
      </c>
      <c r="B359">
        <v>7.67</v>
      </c>
      <c r="C359">
        <v>130.4</v>
      </c>
      <c r="D359">
        <v>1214.45</v>
      </c>
      <c r="F359" s="10" t="s">
        <v>4</v>
      </c>
      <c r="G359" s="11">
        <v>7.67</v>
      </c>
      <c r="H359" s="11">
        <v>130.4</v>
      </c>
      <c r="I359" s="12">
        <v>1214.45</v>
      </c>
      <c r="K359" s="10" t="s">
        <v>434</v>
      </c>
      <c r="L359" s="11">
        <v>9.4600000000000009</v>
      </c>
      <c r="M359" s="11">
        <v>105.7</v>
      </c>
      <c r="N359" s="12">
        <v>1262.1400000000001</v>
      </c>
      <c r="P359" s="10" t="s">
        <v>627</v>
      </c>
      <c r="Q359" s="11">
        <v>6.88</v>
      </c>
      <c r="R359" s="11">
        <v>145.4</v>
      </c>
      <c r="S359" s="12">
        <v>1263.1199999999999</v>
      </c>
    </row>
    <row r="360" spans="1:19" x14ac:dyDescent="0.25">
      <c r="A360" t="s">
        <v>4</v>
      </c>
      <c r="B360">
        <v>6.61</v>
      </c>
      <c r="C360">
        <v>151.4</v>
      </c>
      <c r="D360">
        <v>1214.27</v>
      </c>
      <c r="F360" s="7" t="s">
        <v>4</v>
      </c>
      <c r="G360" s="8">
        <v>6.61</v>
      </c>
      <c r="H360" s="8">
        <v>151.4</v>
      </c>
      <c r="I360" s="9">
        <v>1214.27</v>
      </c>
      <c r="K360" s="7" t="s">
        <v>434</v>
      </c>
      <c r="L360" s="8">
        <v>7.89</v>
      </c>
      <c r="M360" s="8">
        <v>126.8</v>
      </c>
      <c r="N360" s="9">
        <v>1262.1400000000001</v>
      </c>
      <c r="P360" s="7" t="s">
        <v>627</v>
      </c>
      <c r="Q360" s="8">
        <v>7.79</v>
      </c>
      <c r="R360" s="8">
        <v>128.4</v>
      </c>
      <c r="S360" s="9">
        <v>1263.3499999999999</v>
      </c>
    </row>
    <row r="361" spans="1:19" x14ac:dyDescent="0.25">
      <c r="A361" t="s">
        <v>4</v>
      </c>
      <c r="B361">
        <v>7.11</v>
      </c>
      <c r="C361">
        <v>140.69999999999999</v>
      </c>
      <c r="D361">
        <v>1214.27</v>
      </c>
      <c r="F361" s="10" t="s">
        <v>4</v>
      </c>
      <c r="G361" s="11">
        <v>7.11</v>
      </c>
      <c r="H361" s="11">
        <v>140.69999999999999</v>
      </c>
      <c r="I361" s="12">
        <v>1214.27</v>
      </c>
      <c r="K361" s="10" t="s">
        <v>434</v>
      </c>
      <c r="L361" s="11">
        <v>7.67</v>
      </c>
      <c r="M361" s="11">
        <v>130.30000000000001</v>
      </c>
      <c r="N361" s="12">
        <v>1262.1400000000001</v>
      </c>
      <c r="P361" s="10" t="s">
        <v>627</v>
      </c>
      <c r="Q361" s="11">
        <v>7.28</v>
      </c>
      <c r="R361" s="11">
        <v>137.30000000000001</v>
      </c>
      <c r="S361" s="12">
        <v>1263.1199999999999</v>
      </c>
    </row>
    <row r="362" spans="1:19" x14ac:dyDescent="0.25">
      <c r="A362" t="s">
        <v>4</v>
      </c>
      <c r="B362">
        <v>7.03</v>
      </c>
      <c r="C362">
        <v>142.30000000000001</v>
      </c>
      <c r="D362">
        <v>1214.47</v>
      </c>
      <c r="F362" s="7" t="s">
        <v>4</v>
      </c>
      <c r="G362" s="8">
        <v>7.03</v>
      </c>
      <c r="H362" s="8">
        <v>142.30000000000001</v>
      </c>
      <c r="I362" s="9">
        <v>1214.47</v>
      </c>
      <c r="K362" s="7" t="s">
        <v>434</v>
      </c>
      <c r="L362" s="8">
        <v>6.71</v>
      </c>
      <c r="M362" s="8">
        <v>149</v>
      </c>
      <c r="N362" s="9">
        <v>1262.1400000000001</v>
      </c>
      <c r="P362" s="7" t="s">
        <v>627</v>
      </c>
      <c r="Q362" s="8">
        <v>8.25</v>
      </c>
      <c r="R362" s="8">
        <v>121.3</v>
      </c>
      <c r="S362" s="9">
        <v>1263.32</v>
      </c>
    </row>
    <row r="363" spans="1:19" x14ac:dyDescent="0.25">
      <c r="A363" t="s">
        <v>4</v>
      </c>
      <c r="B363">
        <v>6.63</v>
      </c>
      <c r="C363">
        <v>150.80000000000001</v>
      </c>
      <c r="D363">
        <v>1214.27</v>
      </c>
      <c r="F363" s="10" t="s">
        <v>4</v>
      </c>
      <c r="G363" s="11">
        <v>6.63</v>
      </c>
      <c r="H363" s="11">
        <v>150.80000000000001</v>
      </c>
      <c r="I363" s="12">
        <v>1214.27</v>
      </c>
      <c r="K363" s="10" t="s">
        <v>434</v>
      </c>
      <c r="L363" s="11">
        <v>6.89</v>
      </c>
      <c r="M363" s="11">
        <v>145.19999999999999</v>
      </c>
      <c r="N363" s="12">
        <v>1262.1400000000001</v>
      </c>
      <c r="P363" s="10" t="s">
        <v>627</v>
      </c>
      <c r="Q363" s="11">
        <v>7.81</v>
      </c>
      <c r="R363" s="11">
        <v>128</v>
      </c>
      <c r="S363" s="12">
        <v>1263.29</v>
      </c>
    </row>
    <row r="364" spans="1:19" x14ac:dyDescent="0.25">
      <c r="A364" t="s">
        <v>4</v>
      </c>
      <c r="B364">
        <v>6.96</v>
      </c>
      <c r="C364">
        <v>143.6</v>
      </c>
      <c r="D364">
        <v>1214.27</v>
      </c>
      <c r="F364" s="7" t="s">
        <v>4</v>
      </c>
      <c r="G364" s="8">
        <v>6.96</v>
      </c>
      <c r="H364" s="8">
        <v>143.6</v>
      </c>
      <c r="I364" s="9">
        <v>1214.27</v>
      </c>
      <c r="K364" s="7" t="s">
        <v>434</v>
      </c>
      <c r="L364" s="8">
        <v>6.99</v>
      </c>
      <c r="M364" s="8">
        <v>143</v>
      </c>
      <c r="N364" s="9">
        <v>1262.1400000000001</v>
      </c>
      <c r="P364" s="7" t="s">
        <v>627</v>
      </c>
      <c r="Q364" s="8">
        <v>8.6</v>
      </c>
      <c r="R364" s="8">
        <v>116.3</v>
      </c>
      <c r="S364" s="9">
        <v>1263.3499999999999</v>
      </c>
    </row>
    <row r="365" spans="1:19" x14ac:dyDescent="0.25">
      <c r="A365" t="s">
        <v>4</v>
      </c>
      <c r="B365">
        <v>6.77</v>
      </c>
      <c r="C365">
        <v>147.6</v>
      </c>
      <c r="D365">
        <v>1214.47</v>
      </c>
      <c r="F365" s="10" t="s">
        <v>4</v>
      </c>
      <c r="G365" s="11">
        <v>6.77</v>
      </c>
      <c r="H365" s="11">
        <v>147.6</v>
      </c>
      <c r="I365" s="12">
        <v>1214.47</v>
      </c>
      <c r="K365" s="10" t="s">
        <v>434</v>
      </c>
      <c r="L365" s="11">
        <v>7.01</v>
      </c>
      <c r="M365" s="11">
        <v>142.6</v>
      </c>
      <c r="N365" s="12">
        <v>1262.31</v>
      </c>
      <c r="P365" s="10" t="s">
        <v>627</v>
      </c>
      <c r="Q365" s="11">
        <v>6.73</v>
      </c>
      <c r="R365" s="11">
        <v>148.6</v>
      </c>
      <c r="S365" s="12">
        <v>1263.1199999999999</v>
      </c>
    </row>
    <row r="366" spans="1:19" x14ac:dyDescent="0.25">
      <c r="A366" t="s">
        <v>4</v>
      </c>
      <c r="B366">
        <v>6.61</v>
      </c>
      <c r="C366">
        <v>151.30000000000001</v>
      </c>
      <c r="D366">
        <v>1214.27</v>
      </c>
      <c r="F366" s="7" t="s">
        <v>4</v>
      </c>
      <c r="G366" s="8">
        <v>6.61</v>
      </c>
      <c r="H366" s="8">
        <v>151.30000000000001</v>
      </c>
      <c r="I366" s="9">
        <v>1214.27</v>
      </c>
      <c r="K366" s="7" t="s">
        <v>434</v>
      </c>
      <c r="L366" s="8">
        <v>7.35</v>
      </c>
      <c r="M366" s="8">
        <v>136.1</v>
      </c>
      <c r="N366" s="9">
        <v>1262.1400000000001</v>
      </c>
      <c r="P366" s="7" t="s">
        <v>627</v>
      </c>
      <c r="Q366" s="8">
        <v>7.99</v>
      </c>
      <c r="R366" s="8">
        <v>125.2</v>
      </c>
      <c r="S366" s="9">
        <v>1263.1199999999999</v>
      </c>
    </row>
    <row r="367" spans="1:19" x14ac:dyDescent="0.25">
      <c r="A367" t="s">
        <v>4</v>
      </c>
      <c r="B367">
        <v>7.13</v>
      </c>
      <c r="C367">
        <v>140.19999999999999</v>
      </c>
      <c r="D367">
        <v>1214.27</v>
      </c>
      <c r="F367" s="10" t="s">
        <v>4</v>
      </c>
      <c r="G367" s="11">
        <v>7.13</v>
      </c>
      <c r="H367" s="11">
        <v>140.19999999999999</v>
      </c>
      <c r="I367" s="12">
        <v>1214.27</v>
      </c>
      <c r="K367" s="10" t="s">
        <v>434</v>
      </c>
      <c r="L367" s="11">
        <v>6.71</v>
      </c>
      <c r="M367" s="11">
        <v>149.1</v>
      </c>
      <c r="N367" s="12">
        <v>1262.1400000000001</v>
      </c>
      <c r="P367" s="10" t="s">
        <v>627</v>
      </c>
      <c r="Q367" s="11">
        <v>6.61</v>
      </c>
      <c r="R367" s="11">
        <v>151.4</v>
      </c>
      <c r="S367" s="12">
        <v>1263.1199999999999</v>
      </c>
    </row>
    <row r="368" spans="1:19" x14ac:dyDescent="0.25">
      <c r="A368" t="s">
        <v>4</v>
      </c>
      <c r="B368">
        <v>6.67</v>
      </c>
      <c r="C368">
        <v>150</v>
      </c>
      <c r="D368">
        <v>1214.27</v>
      </c>
      <c r="F368" s="7" t="s">
        <v>4</v>
      </c>
      <c r="G368" s="8">
        <v>6.67</v>
      </c>
      <c r="H368" s="8">
        <v>150</v>
      </c>
      <c r="I368" s="9">
        <v>1214.27</v>
      </c>
      <c r="K368" s="7" t="s">
        <v>434</v>
      </c>
      <c r="L368" s="8">
        <v>7.44</v>
      </c>
      <c r="M368" s="8">
        <v>134.30000000000001</v>
      </c>
      <c r="N368" s="9">
        <v>1262.1400000000001</v>
      </c>
      <c r="P368" s="7" t="s">
        <v>627</v>
      </c>
      <c r="Q368" s="8">
        <v>6.96</v>
      </c>
      <c r="R368" s="8">
        <v>143.69999999999999</v>
      </c>
      <c r="S368" s="9">
        <v>1263.32</v>
      </c>
    </row>
    <row r="369" spans="1:19" x14ac:dyDescent="0.25">
      <c r="A369" t="s">
        <v>4</v>
      </c>
      <c r="B369">
        <v>6.73</v>
      </c>
      <c r="C369">
        <v>148.6</v>
      </c>
      <c r="D369">
        <v>1214.27</v>
      </c>
      <c r="F369" s="10" t="s">
        <v>4</v>
      </c>
      <c r="G369" s="11">
        <v>6.73</v>
      </c>
      <c r="H369" s="11">
        <v>148.6</v>
      </c>
      <c r="I369" s="12">
        <v>1214.27</v>
      </c>
      <c r="K369" s="10" t="s">
        <v>434</v>
      </c>
      <c r="L369" s="11">
        <v>6.96</v>
      </c>
      <c r="M369" s="11">
        <v>143.6</v>
      </c>
      <c r="N369" s="12">
        <v>1262.1400000000001</v>
      </c>
      <c r="P369" s="10" t="s">
        <v>627</v>
      </c>
      <c r="Q369" s="11">
        <v>8.18</v>
      </c>
      <c r="R369" s="11">
        <v>122.3</v>
      </c>
      <c r="S369" s="12">
        <v>1263.1199999999999</v>
      </c>
    </row>
    <row r="370" spans="1:19" x14ac:dyDescent="0.25">
      <c r="A370" t="s">
        <v>4</v>
      </c>
      <c r="B370">
        <v>6.98</v>
      </c>
      <c r="C370">
        <v>143.19999999999999</v>
      </c>
      <c r="D370">
        <v>1214.27</v>
      </c>
      <c r="F370" s="7" t="s">
        <v>4</v>
      </c>
      <c r="G370" s="8">
        <v>6.98</v>
      </c>
      <c r="H370" s="8">
        <v>143.19999999999999</v>
      </c>
      <c r="I370" s="9">
        <v>1214.27</v>
      </c>
      <c r="K370" s="7" t="s">
        <v>434</v>
      </c>
      <c r="L370" s="8">
        <v>7.32</v>
      </c>
      <c r="M370" s="8">
        <v>136.69999999999999</v>
      </c>
      <c r="N370" s="9">
        <v>1262.1400000000001</v>
      </c>
      <c r="P370" s="7" t="s">
        <v>627</v>
      </c>
      <c r="Q370" s="8">
        <v>6.9</v>
      </c>
      <c r="R370" s="8">
        <v>144.9</v>
      </c>
      <c r="S370" s="9">
        <v>1263.3499999999999</v>
      </c>
    </row>
    <row r="371" spans="1:19" x14ac:dyDescent="0.25">
      <c r="A371" t="s">
        <v>4</v>
      </c>
      <c r="B371">
        <v>6.29</v>
      </c>
      <c r="C371">
        <v>158.9</v>
      </c>
      <c r="D371">
        <v>1214.45</v>
      </c>
      <c r="F371" s="10" t="s">
        <v>4</v>
      </c>
      <c r="G371" s="11">
        <v>6.29</v>
      </c>
      <c r="H371" s="11">
        <v>158.9</v>
      </c>
      <c r="I371" s="12">
        <v>1214.45</v>
      </c>
      <c r="K371" s="10" t="s">
        <v>434</v>
      </c>
      <c r="L371" s="11">
        <v>6.66</v>
      </c>
      <c r="M371" s="11">
        <v>150.1</v>
      </c>
      <c r="N371" s="12">
        <v>1262.1400000000001</v>
      </c>
      <c r="P371" s="10" t="s">
        <v>627</v>
      </c>
      <c r="Q371" s="11">
        <v>6.85</v>
      </c>
      <c r="R371" s="11">
        <v>146</v>
      </c>
      <c r="S371" s="12">
        <v>1263.32</v>
      </c>
    </row>
    <row r="372" spans="1:19" x14ac:dyDescent="0.25">
      <c r="A372" t="s">
        <v>4</v>
      </c>
      <c r="B372">
        <v>7.25</v>
      </c>
      <c r="C372">
        <v>137.9</v>
      </c>
      <c r="D372">
        <v>1214.47</v>
      </c>
      <c r="F372" s="7" t="s">
        <v>4</v>
      </c>
      <c r="G372" s="8">
        <v>7.25</v>
      </c>
      <c r="H372" s="8">
        <v>137.9</v>
      </c>
      <c r="I372" s="9">
        <v>1214.47</v>
      </c>
      <c r="K372" s="7" t="s">
        <v>434</v>
      </c>
      <c r="L372" s="8">
        <v>6.62</v>
      </c>
      <c r="M372" s="8">
        <v>151</v>
      </c>
      <c r="N372" s="9">
        <v>1262.1400000000001</v>
      </c>
      <c r="P372" s="7" t="s">
        <v>627</v>
      </c>
      <c r="Q372" s="8">
        <v>7.78</v>
      </c>
      <c r="R372" s="8">
        <v>128.5</v>
      </c>
      <c r="S372" s="9">
        <v>1263.32</v>
      </c>
    </row>
    <row r="373" spans="1:19" x14ac:dyDescent="0.25">
      <c r="A373" t="s">
        <v>4</v>
      </c>
      <c r="B373">
        <v>6.79</v>
      </c>
      <c r="C373">
        <v>147.4</v>
      </c>
      <c r="D373">
        <v>1214.27</v>
      </c>
      <c r="F373" s="10" t="s">
        <v>4</v>
      </c>
      <c r="G373" s="11">
        <v>6.79</v>
      </c>
      <c r="H373" s="11">
        <v>147.4</v>
      </c>
      <c r="I373" s="12">
        <v>1214.27</v>
      </c>
      <c r="K373" s="10" t="s">
        <v>434</v>
      </c>
      <c r="L373" s="11">
        <v>7.5</v>
      </c>
      <c r="M373" s="11">
        <v>133.19999999999999</v>
      </c>
      <c r="N373" s="12">
        <v>1262.1400000000001</v>
      </c>
      <c r="P373" s="10" t="s">
        <v>627</v>
      </c>
      <c r="Q373" s="11">
        <v>7.1</v>
      </c>
      <c r="R373" s="11">
        <v>140.80000000000001</v>
      </c>
      <c r="S373" s="12">
        <v>1263.1199999999999</v>
      </c>
    </row>
    <row r="374" spans="1:19" x14ac:dyDescent="0.25">
      <c r="A374" t="s">
        <v>4</v>
      </c>
      <c r="B374">
        <v>6.58</v>
      </c>
      <c r="C374">
        <v>151.9</v>
      </c>
      <c r="D374">
        <v>1214.27</v>
      </c>
      <c r="F374" s="7" t="s">
        <v>4</v>
      </c>
      <c r="G374" s="8">
        <v>6.58</v>
      </c>
      <c r="H374" s="8">
        <v>151.9</v>
      </c>
      <c r="I374" s="9">
        <v>1214.27</v>
      </c>
      <c r="K374" s="7" t="s">
        <v>434</v>
      </c>
      <c r="L374" s="8">
        <v>6.88</v>
      </c>
      <c r="M374" s="8">
        <v>145.4</v>
      </c>
      <c r="N374" s="9">
        <v>1262.1400000000001</v>
      </c>
      <c r="P374" s="7" t="s">
        <v>627</v>
      </c>
      <c r="Q374" s="8">
        <v>6.82</v>
      </c>
      <c r="R374" s="8">
        <v>146.6</v>
      </c>
      <c r="S374" s="9">
        <v>1263.1199999999999</v>
      </c>
    </row>
    <row r="375" spans="1:19" x14ac:dyDescent="0.25">
      <c r="A375" t="s">
        <v>4</v>
      </c>
      <c r="B375">
        <v>8.3699999999999992</v>
      </c>
      <c r="C375">
        <v>119.5</v>
      </c>
      <c r="D375">
        <v>1214.27</v>
      </c>
      <c r="F375" s="10" t="s">
        <v>4</v>
      </c>
      <c r="G375" s="11">
        <v>8.3699999999999992</v>
      </c>
      <c r="H375" s="11">
        <v>119.5</v>
      </c>
      <c r="I375" s="12">
        <v>1214.27</v>
      </c>
      <c r="K375" s="10" t="s">
        <v>434</v>
      </c>
      <c r="L375" s="11">
        <v>7.53</v>
      </c>
      <c r="M375" s="11">
        <v>132.80000000000001</v>
      </c>
      <c r="N375" s="12">
        <v>1262.31</v>
      </c>
      <c r="P375" s="10" t="s">
        <v>627</v>
      </c>
      <c r="Q375" s="11">
        <v>6.54</v>
      </c>
      <c r="R375" s="11">
        <v>153</v>
      </c>
      <c r="S375" s="12">
        <v>1263.1199999999999</v>
      </c>
    </row>
    <row r="376" spans="1:19" x14ac:dyDescent="0.25">
      <c r="A376" t="s">
        <v>4</v>
      </c>
      <c r="B376">
        <v>7.07</v>
      </c>
      <c r="C376">
        <v>141.4</v>
      </c>
      <c r="D376">
        <v>1214.27</v>
      </c>
      <c r="F376" s="7" t="s">
        <v>4</v>
      </c>
      <c r="G376" s="8">
        <v>7.07</v>
      </c>
      <c r="H376" s="8">
        <v>141.4</v>
      </c>
      <c r="I376" s="9">
        <v>1214.27</v>
      </c>
      <c r="K376" s="7" t="s">
        <v>434</v>
      </c>
      <c r="L376" s="8">
        <v>7.46</v>
      </c>
      <c r="M376" s="8">
        <v>134</v>
      </c>
      <c r="N376" s="9">
        <v>1262.31</v>
      </c>
      <c r="P376" s="7" t="s">
        <v>627</v>
      </c>
      <c r="Q376" s="8">
        <v>7.61</v>
      </c>
      <c r="R376" s="8">
        <v>131.4</v>
      </c>
      <c r="S376" s="9">
        <v>1263.1199999999999</v>
      </c>
    </row>
    <row r="377" spans="1:19" x14ac:dyDescent="0.25">
      <c r="A377" t="s">
        <v>4</v>
      </c>
      <c r="B377">
        <v>7.04</v>
      </c>
      <c r="C377">
        <v>142.1</v>
      </c>
      <c r="D377">
        <v>1214.45</v>
      </c>
      <c r="F377" s="10" t="s">
        <v>4</v>
      </c>
      <c r="G377" s="11">
        <v>7.04</v>
      </c>
      <c r="H377" s="11">
        <v>142.1</v>
      </c>
      <c r="I377" s="12">
        <v>1214.45</v>
      </c>
      <c r="K377" s="10" t="s">
        <v>434</v>
      </c>
      <c r="L377" s="11">
        <v>7.41</v>
      </c>
      <c r="M377" s="11">
        <v>135</v>
      </c>
      <c r="N377" s="12">
        <v>1262.3699999999999</v>
      </c>
      <c r="P377" s="10" t="s">
        <v>627</v>
      </c>
      <c r="Q377" s="11">
        <v>6.84</v>
      </c>
      <c r="R377" s="11">
        <v>146.1</v>
      </c>
      <c r="S377" s="12">
        <v>1263.32</v>
      </c>
    </row>
    <row r="378" spans="1:19" x14ac:dyDescent="0.25">
      <c r="A378" t="s">
        <v>4</v>
      </c>
      <c r="B378">
        <v>7.47</v>
      </c>
      <c r="C378">
        <v>133.9</v>
      </c>
      <c r="D378">
        <v>1214.27</v>
      </c>
      <c r="F378" s="7" t="s">
        <v>4</v>
      </c>
      <c r="G378" s="8">
        <v>7.47</v>
      </c>
      <c r="H378" s="8">
        <v>133.9</v>
      </c>
      <c r="I378" s="9">
        <v>1214.27</v>
      </c>
      <c r="K378" s="7" t="s">
        <v>434</v>
      </c>
      <c r="L378" s="8">
        <v>7.05</v>
      </c>
      <c r="M378" s="8">
        <v>141.80000000000001</v>
      </c>
      <c r="N378" s="9">
        <v>1262.1400000000001</v>
      </c>
      <c r="P378" s="7" t="s">
        <v>627</v>
      </c>
      <c r="Q378" s="8">
        <v>6.96</v>
      </c>
      <c r="R378" s="8">
        <v>143.6</v>
      </c>
      <c r="S378" s="9">
        <v>1263.1199999999999</v>
      </c>
    </row>
    <row r="379" spans="1:19" x14ac:dyDescent="0.25">
      <c r="A379" t="s">
        <v>4</v>
      </c>
      <c r="B379">
        <v>8.5299999999999994</v>
      </c>
      <c r="C379">
        <v>117.2</v>
      </c>
      <c r="D379">
        <v>1214.27</v>
      </c>
      <c r="F379" s="10" t="s">
        <v>4</v>
      </c>
      <c r="G379" s="11">
        <v>8.5299999999999994</v>
      </c>
      <c r="H379" s="11">
        <v>117.2</v>
      </c>
      <c r="I379" s="12">
        <v>1214.27</v>
      </c>
      <c r="K379" s="10" t="s">
        <v>434</v>
      </c>
      <c r="L379" s="11">
        <v>6.67</v>
      </c>
      <c r="M379" s="11">
        <v>150</v>
      </c>
      <c r="N379" s="12">
        <v>1262.1400000000001</v>
      </c>
      <c r="P379" s="10" t="s">
        <v>627</v>
      </c>
      <c r="Q379" s="11">
        <v>7</v>
      </c>
      <c r="R379" s="11">
        <v>143</v>
      </c>
      <c r="S379" s="12">
        <v>1263.1199999999999</v>
      </c>
    </row>
    <row r="380" spans="1:19" x14ac:dyDescent="0.25">
      <c r="A380" t="s">
        <v>4</v>
      </c>
      <c r="B380">
        <v>6.69</v>
      </c>
      <c r="C380">
        <v>149.5</v>
      </c>
      <c r="D380">
        <v>1214.6199999999999</v>
      </c>
      <c r="F380" s="7" t="s">
        <v>4</v>
      </c>
      <c r="G380" s="8">
        <v>6.69</v>
      </c>
      <c r="H380" s="8">
        <v>149.5</v>
      </c>
      <c r="I380" s="9">
        <v>1214.6199999999999</v>
      </c>
      <c r="K380" s="7" t="s">
        <v>434</v>
      </c>
      <c r="L380" s="8">
        <v>7.17</v>
      </c>
      <c r="M380" s="8">
        <v>139.5</v>
      </c>
      <c r="N380" s="9">
        <v>1262.1400000000001</v>
      </c>
      <c r="P380" s="7" t="s">
        <v>627</v>
      </c>
      <c r="Q380" s="8">
        <v>7.15</v>
      </c>
      <c r="R380" s="8">
        <v>139.9</v>
      </c>
      <c r="S380" s="9">
        <v>1263.1199999999999</v>
      </c>
    </row>
    <row r="381" spans="1:19" x14ac:dyDescent="0.25">
      <c r="A381" t="s">
        <v>4</v>
      </c>
      <c r="B381">
        <v>6.8</v>
      </c>
      <c r="C381">
        <v>147.1</v>
      </c>
      <c r="D381">
        <v>1214.27</v>
      </c>
      <c r="F381" s="10" t="s">
        <v>4</v>
      </c>
      <c r="G381" s="11">
        <v>6.8</v>
      </c>
      <c r="H381" s="11">
        <v>147.1</v>
      </c>
      <c r="I381" s="12">
        <v>1214.27</v>
      </c>
      <c r="K381" s="10" t="s">
        <v>434</v>
      </c>
      <c r="L381" s="11">
        <v>7.09</v>
      </c>
      <c r="M381" s="11">
        <v>141</v>
      </c>
      <c r="N381" s="12">
        <v>1262.1400000000001</v>
      </c>
      <c r="P381" s="10" t="s">
        <v>627</v>
      </c>
      <c r="Q381" s="11">
        <v>7.58</v>
      </c>
      <c r="R381" s="11">
        <v>131.9</v>
      </c>
      <c r="S381" s="12">
        <v>1263.1199999999999</v>
      </c>
    </row>
    <row r="382" spans="1:19" x14ac:dyDescent="0.25">
      <c r="A382" t="s">
        <v>4</v>
      </c>
      <c r="B382">
        <v>6.66</v>
      </c>
      <c r="C382">
        <v>150.1</v>
      </c>
      <c r="D382">
        <v>1214.5</v>
      </c>
      <c r="F382" s="7" t="s">
        <v>4</v>
      </c>
      <c r="G382" s="8">
        <v>6.66</v>
      </c>
      <c r="H382" s="8">
        <v>150.1</v>
      </c>
      <c r="I382" s="9">
        <v>1214.5</v>
      </c>
      <c r="K382" s="7" t="s">
        <v>434</v>
      </c>
      <c r="L382" s="8">
        <v>6.92</v>
      </c>
      <c r="M382" s="8">
        <v>144.6</v>
      </c>
      <c r="N382" s="9">
        <v>1262.1400000000001</v>
      </c>
      <c r="P382" s="7" t="s">
        <v>627</v>
      </c>
      <c r="Q382" s="8">
        <v>6.92</v>
      </c>
      <c r="R382" s="8">
        <v>144.5</v>
      </c>
      <c r="S382" s="9">
        <v>1263.29</v>
      </c>
    </row>
    <row r="383" spans="1:19" x14ac:dyDescent="0.25">
      <c r="A383" t="s">
        <v>4</v>
      </c>
      <c r="B383">
        <v>7.39</v>
      </c>
      <c r="C383">
        <v>135.30000000000001</v>
      </c>
      <c r="D383">
        <v>1214.27</v>
      </c>
      <c r="F383" s="10" t="s">
        <v>4</v>
      </c>
      <c r="G383" s="11">
        <v>7.39</v>
      </c>
      <c r="H383" s="11">
        <v>135.30000000000001</v>
      </c>
      <c r="I383" s="12">
        <v>1214.27</v>
      </c>
      <c r="K383" s="10" t="s">
        <v>434</v>
      </c>
      <c r="L383" s="11">
        <v>6.95</v>
      </c>
      <c r="M383" s="11">
        <v>143.9</v>
      </c>
      <c r="N383" s="12">
        <v>1262.1400000000001</v>
      </c>
      <c r="P383" s="10" t="s">
        <v>627</v>
      </c>
      <c r="Q383" s="11">
        <v>7.18</v>
      </c>
      <c r="R383" s="11">
        <v>139.4</v>
      </c>
      <c r="S383" s="12">
        <v>1263.47</v>
      </c>
    </row>
    <row r="384" spans="1:19" x14ac:dyDescent="0.25">
      <c r="A384" t="s">
        <v>4</v>
      </c>
      <c r="B384">
        <v>7.36</v>
      </c>
      <c r="C384">
        <v>136</v>
      </c>
      <c r="D384">
        <v>1214.27</v>
      </c>
      <c r="F384" s="7" t="s">
        <v>4</v>
      </c>
      <c r="G384" s="8">
        <v>7.36</v>
      </c>
      <c r="H384" s="8">
        <v>136</v>
      </c>
      <c r="I384" s="9">
        <v>1214.27</v>
      </c>
      <c r="K384" s="7" t="s">
        <v>434</v>
      </c>
      <c r="L384" s="8">
        <v>7.21</v>
      </c>
      <c r="M384" s="8">
        <v>138.69999999999999</v>
      </c>
      <c r="N384" s="9">
        <v>1262.1400000000001</v>
      </c>
      <c r="P384" s="7" t="s">
        <v>627</v>
      </c>
      <c r="Q384" s="8">
        <v>6.81</v>
      </c>
      <c r="R384" s="8">
        <v>146.9</v>
      </c>
      <c r="S384" s="9">
        <v>1263.1199999999999</v>
      </c>
    </row>
    <row r="385" spans="1:19" x14ac:dyDescent="0.25">
      <c r="A385" t="s">
        <v>4</v>
      </c>
      <c r="B385">
        <v>7.29</v>
      </c>
      <c r="C385">
        <v>137.19999999999999</v>
      </c>
      <c r="D385">
        <v>1214.27</v>
      </c>
      <c r="F385" s="10" t="s">
        <v>4</v>
      </c>
      <c r="G385" s="11">
        <v>7.29</v>
      </c>
      <c r="H385" s="11">
        <v>137.19999999999999</v>
      </c>
      <c r="I385" s="12">
        <v>1214.27</v>
      </c>
      <c r="K385" s="10" t="s">
        <v>434</v>
      </c>
      <c r="L385" s="11">
        <v>7.34</v>
      </c>
      <c r="M385" s="11">
        <v>136.30000000000001</v>
      </c>
      <c r="N385" s="12">
        <v>1262.1400000000001</v>
      </c>
      <c r="P385" s="10" t="s">
        <v>627</v>
      </c>
      <c r="Q385" s="11">
        <v>8.76</v>
      </c>
      <c r="R385" s="11">
        <v>114.2</v>
      </c>
      <c r="S385" s="12">
        <v>1263.1199999999999</v>
      </c>
    </row>
    <row r="386" spans="1:19" x14ac:dyDescent="0.25">
      <c r="A386" t="s">
        <v>4</v>
      </c>
      <c r="B386">
        <v>7.94</v>
      </c>
      <c r="C386">
        <v>126</v>
      </c>
      <c r="D386">
        <v>1214.44</v>
      </c>
      <c r="F386" s="7" t="s">
        <v>4</v>
      </c>
      <c r="G386" s="8">
        <v>7.94</v>
      </c>
      <c r="H386" s="8">
        <v>126</v>
      </c>
      <c r="I386" s="9">
        <v>1214.44</v>
      </c>
      <c r="K386" s="7" t="s">
        <v>434</v>
      </c>
      <c r="L386" s="8">
        <v>7.31</v>
      </c>
      <c r="M386" s="8">
        <v>136.80000000000001</v>
      </c>
      <c r="N386" s="9">
        <v>1262.31</v>
      </c>
      <c r="P386" s="7" t="s">
        <v>627</v>
      </c>
      <c r="Q386" s="8">
        <v>7.26</v>
      </c>
      <c r="R386" s="8">
        <v>137.69999999999999</v>
      </c>
      <c r="S386" s="9">
        <v>1263.29</v>
      </c>
    </row>
    <row r="387" spans="1:19" x14ac:dyDescent="0.25">
      <c r="A387" t="s">
        <v>4</v>
      </c>
      <c r="B387">
        <v>6.85</v>
      </c>
      <c r="C387">
        <v>146.1</v>
      </c>
      <c r="D387">
        <v>1214.27</v>
      </c>
      <c r="F387" s="10" t="s">
        <v>4</v>
      </c>
      <c r="G387" s="11">
        <v>6.85</v>
      </c>
      <c r="H387" s="11">
        <v>146.1</v>
      </c>
      <c r="I387" s="12">
        <v>1214.27</v>
      </c>
      <c r="K387" s="10" t="s">
        <v>434</v>
      </c>
      <c r="L387" s="11">
        <v>8.5</v>
      </c>
      <c r="M387" s="11">
        <v>117.6</v>
      </c>
      <c r="N387" s="12">
        <v>1262.1400000000001</v>
      </c>
      <c r="P387" s="10" t="s">
        <v>627</v>
      </c>
      <c r="Q387" s="11">
        <v>7.51</v>
      </c>
      <c r="R387" s="11">
        <v>133.19999999999999</v>
      </c>
      <c r="S387" s="12">
        <v>1263.1199999999999</v>
      </c>
    </row>
    <row r="388" spans="1:19" x14ac:dyDescent="0.25">
      <c r="A388" t="s">
        <v>4</v>
      </c>
      <c r="B388">
        <v>7</v>
      </c>
      <c r="C388">
        <v>142.9</v>
      </c>
      <c r="D388">
        <v>1214.27</v>
      </c>
      <c r="F388" s="7" t="s">
        <v>4</v>
      </c>
      <c r="G388" s="8">
        <v>7</v>
      </c>
      <c r="H388" s="8">
        <v>142.9</v>
      </c>
      <c r="I388" s="9">
        <v>1214.27</v>
      </c>
      <c r="K388" s="7" t="s">
        <v>434</v>
      </c>
      <c r="L388" s="8">
        <v>7.44</v>
      </c>
      <c r="M388" s="8">
        <v>134.5</v>
      </c>
      <c r="N388" s="9">
        <v>1262.1400000000001</v>
      </c>
      <c r="P388" s="7" t="s">
        <v>627</v>
      </c>
      <c r="Q388" s="8">
        <v>7.46</v>
      </c>
      <c r="R388" s="8">
        <v>134</v>
      </c>
      <c r="S388" s="9">
        <v>1263.1199999999999</v>
      </c>
    </row>
    <row r="389" spans="1:19" x14ac:dyDescent="0.25">
      <c r="A389" t="s">
        <v>4</v>
      </c>
      <c r="B389">
        <v>7.07</v>
      </c>
      <c r="C389">
        <v>141.4</v>
      </c>
      <c r="D389">
        <v>1214.27</v>
      </c>
      <c r="F389" s="10" t="s">
        <v>4</v>
      </c>
      <c r="G389" s="11">
        <v>7.07</v>
      </c>
      <c r="H389" s="11">
        <v>141.4</v>
      </c>
      <c r="I389" s="12">
        <v>1214.27</v>
      </c>
      <c r="K389" s="10" t="s">
        <v>434</v>
      </c>
      <c r="L389" s="11">
        <v>7.58</v>
      </c>
      <c r="M389" s="11">
        <v>132</v>
      </c>
      <c r="N389" s="12">
        <v>1262.46</v>
      </c>
      <c r="P389" s="10" t="s">
        <v>627</v>
      </c>
      <c r="Q389" s="11">
        <v>7.74</v>
      </c>
      <c r="R389" s="11">
        <v>129.19999999999999</v>
      </c>
      <c r="S389" s="12">
        <v>1263.3399999999999</v>
      </c>
    </row>
    <row r="390" spans="1:19" x14ac:dyDescent="0.25">
      <c r="A390" t="s">
        <v>4</v>
      </c>
      <c r="B390">
        <v>7</v>
      </c>
      <c r="C390">
        <v>142.9</v>
      </c>
      <c r="D390">
        <v>1214.27</v>
      </c>
      <c r="F390" s="7" t="s">
        <v>4</v>
      </c>
      <c r="G390" s="8">
        <v>7</v>
      </c>
      <c r="H390" s="8">
        <v>142.9</v>
      </c>
      <c r="I390" s="9">
        <v>1214.27</v>
      </c>
      <c r="K390" s="7" t="s">
        <v>434</v>
      </c>
      <c r="L390" s="8">
        <v>6.9</v>
      </c>
      <c r="M390" s="8">
        <v>144.9</v>
      </c>
      <c r="N390" s="9">
        <v>1262.31</v>
      </c>
      <c r="P390" s="7" t="s">
        <v>627</v>
      </c>
      <c r="Q390" s="8">
        <v>6.97</v>
      </c>
      <c r="R390" s="8">
        <v>143.4</v>
      </c>
      <c r="S390" s="9">
        <v>1263.29</v>
      </c>
    </row>
    <row r="391" spans="1:19" x14ac:dyDescent="0.25">
      <c r="A391" t="s">
        <v>4</v>
      </c>
      <c r="B391">
        <v>7.53</v>
      </c>
      <c r="C391">
        <v>132.9</v>
      </c>
      <c r="D391">
        <v>1214.27</v>
      </c>
      <c r="F391" s="10" t="s">
        <v>4</v>
      </c>
      <c r="G391" s="11">
        <v>7.53</v>
      </c>
      <c r="H391" s="11">
        <v>132.9</v>
      </c>
      <c r="I391" s="12">
        <v>1214.27</v>
      </c>
      <c r="K391" s="10" t="s">
        <v>434</v>
      </c>
      <c r="L391" s="11">
        <v>7.1</v>
      </c>
      <c r="M391" s="11">
        <v>140.80000000000001</v>
      </c>
      <c r="N391" s="12">
        <v>1262.1400000000001</v>
      </c>
      <c r="P391" s="10" t="s">
        <v>627</v>
      </c>
      <c r="Q391" s="11">
        <v>7.14</v>
      </c>
      <c r="R391" s="11">
        <v>140</v>
      </c>
      <c r="S391" s="12">
        <v>1263.1199999999999</v>
      </c>
    </row>
    <row r="392" spans="1:19" x14ac:dyDescent="0.25">
      <c r="A392" t="s">
        <v>4</v>
      </c>
      <c r="B392">
        <v>7.84</v>
      </c>
      <c r="C392">
        <v>127.6</v>
      </c>
      <c r="D392">
        <v>1214.27</v>
      </c>
      <c r="F392" s="7" t="s">
        <v>4</v>
      </c>
      <c r="G392" s="8">
        <v>7.84</v>
      </c>
      <c r="H392" s="8">
        <v>127.6</v>
      </c>
      <c r="I392" s="9">
        <v>1214.27</v>
      </c>
      <c r="K392" s="7" t="s">
        <v>434</v>
      </c>
      <c r="L392" s="8">
        <v>7.44</v>
      </c>
      <c r="M392" s="8">
        <v>134.5</v>
      </c>
      <c r="N392" s="9">
        <v>1262.33</v>
      </c>
      <c r="P392" s="7" t="s">
        <v>627</v>
      </c>
      <c r="Q392" s="8">
        <v>7.33</v>
      </c>
      <c r="R392" s="8">
        <v>136.5</v>
      </c>
      <c r="S392" s="9">
        <v>1263.1199999999999</v>
      </c>
    </row>
    <row r="393" spans="1:19" x14ac:dyDescent="0.25">
      <c r="A393" t="s">
        <v>4</v>
      </c>
      <c r="B393">
        <v>6.81</v>
      </c>
      <c r="C393">
        <v>146.9</v>
      </c>
      <c r="D393">
        <v>1214.27</v>
      </c>
      <c r="F393" s="10" t="s">
        <v>4</v>
      </c>
      <c r="G393" s="11">
        <v>6.81</v>
      </c>
      <c r="H393" s="11">
        <v>146.9</v>
      </c>
      <c r="I393" s="12">
        <v>1214.27</v>
      </c>
      <c r="K393" s="10" t="s">
        <v>434</v>
      </c>
      <c r="L393" s="11">
        <v>8.92</v>
      </c>
      <c r="M393" s="11">
        <v>112.1</v>
      </c>
      <c r="N393" s="12">
        <v>1262.1400000000001</v>
      </c>
      <c r="P393" s="10" t="s">
        <v>627</v>
      </c>
      <c r="Q393" s="11">
        <v>6.78</v>
      </c>
      <c r="R393" s="11">
        <v>147.6</v>
      </c>
      <c r="S393" s="12">
        <v>1263.1199999999999</v>
      </c>
    </row>
    <row r="394" spans="1:19" x14ac:dyDescent="0.25">
      <c r="A394" t="s">
        <v>4</v>
      </c>
      <c r="B394">
        <v>6.86</v>
      </c>
      <c r="C394">
        <v>145.69999999999999</v>
      </c>
      <c r="D394">
        <v>1214.27</v>
      </c>
      <c r="F394" s="7" t="s">
        <v>4</v>
      </c>
      <c r="G394" s="8">
        <v>6.86</v>
      </c>
      <c r="H394" s="8">
        <v>145.69999999999999</v>
      </c>
      <c r="I394" s="9">
        <v>1214.27</v>
      </c>
      <c r="K394" s="7" t="s">
        <v>434</v>
      </c>
      <c r="L394" s="8">
        <v>7.99</v>
      </c>
      <c r="M394" s="8">
        <v>125.1</v>
      </c>
      <c r="N394" s="9">
        <v>1262.1400000000001</v>
      </c>
      <c r="P394" s="7" t="s">
        <v>627</v>
      </c>
      <c r="Q394" s="8">
        <v>7.53</v>
      </c>
      <c r="R394" s="8">
        <v>132.80000000000001</v>
      </c>
      <c r="S394" s="9">
        <v>1263.1199999999999</v>
      </c>
    </row>
    <row r="395" spans="1:19" x14ac:dyDescent="0.25">
      <c r="A395" t="s">
        <v>4</v>
      </c>
      <c r="B395">
        <v>6.94</v>
      </c>
      <c r="C395">
        <v>144.1</v>
      </c>
      <c r="D395">
        <v>1214.27</v>
      </c>
      <c r="F395" s="10" t="s">
        <v>4</v>
      </c>
      <c r="G395" s="11">
        <v>6.94</v>
      </c>
      <c r="H395" s="11">
        <v>144.1</v>
      </c>
      <c r="I395" s="12">
        <v>1214.27</v>
      </c>
      <c r="K395" s="10" t="s">
        <v>434</v>
      </c>
      <c r="L395" s="11">
        <v>7.01</v>
      </c>
      <c r="M395" s="11">
        <v>142.6</v>
      </c>
      <c r="N395" s="12">
        <v>1262.1400000000001</v>
      </c>
      <c r="P395" s="10" t="s">
        <v>627</v>
      </c>
      <c r="Q395" s="11">
        <v>6.97</v>
      </c>
      <c r="R395" s="11">
        <v>143.4</v>
      </c>
      <c r="S395" s="12">
        <v>1263.1199999999999</v>
      </c>
    </row>
    <row r="396" spans="1:19" x14ac:dyDescent="0.25">
      <c r="A396" t="s">
        <v>4</v>
      </c>
      <c r="B396">
        <v>6.8</v>
      </c>
      <c r="C396">
        <v>147.1</v>
      </c>
      <c r="D396">
        <v>1214.44</v>
      </c>
      <c r="F396" s="7" t="s">
        <v>4</v>
      </c>
      <c r="G396" s="8">
        <v>6.8</v>
      </c>
      <c r="H396" s="8">
        <v>147.1</v>
      </c>
      <c r="I396" s="9">
        <v>1214.44</v>
      </c>
      <c r="K396" s="7" t="s">
        <v>434</v>
      </c>
      <c r="L396" s="8">
        <v>6.87</v>
      </c>
      <c r="M396" s="8">
        <v>145.6</v>
      </c>
      <c r="N396" s="9">
        <v>1262.1400000000001</v>
      </c>
      <c r="P396" s="7" t="s">
        <v>627</v>
      </c>
      <c r="Q396" s="8">
        <v>6.78</v>
      </c>
      <c r="R396" s="8">
        <v>147.6</v>
      </c>
      <c r="S396" s="9">
        <v>1263.1199999999999</v>
      </c>
    </row>
    <row r="397" spans="1:19" x14ac:dyDescent="0.25">
      <c r="A397" t="s">
        <v>4</v>
      </c>
      <c r="B397">
        <v>7.35</v>
      </c>
      <c r="C397">
        <v>136.1</v>
      </c>
      <c r="D397">
        <v>1214.27</v>
      </c>
      <c r="F397" s="10" t="s">
        <v>4</v>
      </c>
      <c r="G397" s="11">
        <v>7.35</v>
      </c>
      <c r="H397" s="11">
        <v>136.1</v>
      </c>
      <c r="I397" s="12">
        <v>1214.27</v>
      </c>
      <c r="K397" s="10" t="s">
        <v>434</v>
      </c>
      <c r="L397" s="11">
        <v>6.98</v>
      </c>
      <c r="M397" s="11">
        <v>143.19999999999999</v>
      </c>
      <c r="N397" s="12">
        <v>1262.1400000000001</v>
      </c>
      <c r="P397" s="10" t="s">
        <v>627</v>
      </c>
      <c r="Q397" s="11">
        <v>6.79</v>
      </c>
      <c r="R397" s="11">
        <v>147.19999999999999</v>
      </c>
      <c r="S397" s="12">
        <v>1263.1199999999999</v>
      </c>
    </row>
    <row r="398" spans="1:19" x14ac:dyDescent="0.25">
      <c r="A398" t="s">
        <v>4</v>
      </c>
      <c r="B398">
        <v>6.98</v>
      </c>
      <c r="C398">
        <v>143.19999999999999</v>
      </c>
      <c r="D398">
        <v>1214.27</v>
      </c>
      <c r="F398" s="7" t="s">
        <v>4</v>
      </c>
      <c r="G398" s="8">
        <v>6.98</v>
      </c>
      <c r="H398" s="8">
        <v>143.19999999999999</v>
      </c>
      <c r="I398" s="9">
        <v>1214.27</v>
      </c>
      <c r="K398" s="7" t="s">
        <v>434</v>
      </c>
      <c r="L398" s="8">
        <v>6.82</v>
      </c>
      <c r="M398" s="8">
        <v>146.6</v>
      </c>
      <c r="N398" s="9">
        <v>1262.1400000000001</v>
      </c>
      <c r="P398" s="7" t="s">
        <v>627</v>
      </c>
      <c r="Q398" s="8">
        <v>7.14</v>
      </c>
      <c r="R398" s="8">
        <v>140</v>
      </c>
      <c r="S398" s="9">
        <v>1263.31</v>
      </c>
    </row>
    <row r="399" spans="1:19" x14ac:dyDescent="0.25">
      <c r="A399" t="s">
        <v>4</v>
      </c>
      <c r="B399">
        <v>6.64</v>
      </c>
      <c r="C399">
        <v>150.69999999999999</v>
      </c>
      <c r="D399">
        <v>1214.27</v>
      </c>
      <c r="F399" s="10" t="s">
        <v>4</v>
      </c>
      <c r="G399" s="11">
        <v>6.64</v>
      </c>
      <c r="H399" s="11">
        <v>150.69999999999999</v>
      </c>
      <c r="I399" s="12">
        <v>1214.27</v>
      </c>
      <c r="K399" s="10" t="s">
        <v>434</v>
      </c>
      <c r="L399" s="11">
        <v>6.93</v>
      </c>
      <c r="M399" s="11">
        <v>144.30000000000001</v>
      </c>
      <c r="N399" s="12">
        <v>1262.1400000000001</v>
      </c>
      <c r="P399" s="10" t="s">
        <v>627</v>
      </c>
      <c r="Q399" s="11">
        <v>7.03</v>
      </c>
      <c r="R399" s="11">
        <v>142.30000000000001</v>
      </c>
      <c r="S399" s="12">
        <v>1263.43</v>
      </c>
    </row>
    <row r="400" spans="1:19" x14ac:dyDescent="0.25">
      <c r="A400" t="s">
        <v>4</v>
      </c>
      <c r="B400">
        <v>7.2</v>
      </c>
      <c r="C400">
        <v>138.9</v>
      </c>
      <c r="D400">
        <v>1214.27</v>
      </c>
      <c r="F400" s="7" t="s">
        <v>4</v>
      </c>
      <c r="G400" s="8">
        <v>7.2</v>
      </c>
      <c r="H400" s="8">
        <v>138.9</v>
      </c>
      <c r="I400" s="9">
        <v>1214.27</v>
      </c>
      <c r="K400" s="7" t="s">
        <v>434</v>
      </c>
      <c r="L400" s="8">
        <v>6.94</v>
      </c>
      <c r="M400" s="8">
        <v>144.19999999999999</v>
      </c>
      <c r="N400" s="9">
        <v>1262.1400000000001</v>
      </c>
      <c r="P400" s="7" t="s">
        <v>627</v>
      </c>
      <c r="Q400" s="8">
        <v>6.76</v>
      </c>
      <c r="R400" s="8">
        <v>147.9</v>
      </c>
      <c r="S400" s="9">
        <v>1263.53</v>
      </c>
    </row>
    <row r="401" spans="1:19" x14ac:dyDescent="0.25">
      <c r="A401" t="s">
        <v>4</v>
      </c>
      <c r="B401">
        <v>6.67</v>
      </c>
      <c r="C401">
        <v>149.9</v>
      </c>
      <c r="D401">
        <v>1214.27</v>
      </c>
      <c r="F401" s="10" t="s">
        <v>4</v>
      </c>
      <c r="G401" s="11">
        <v>6.67</v>
      </c>
      <c r="H401" s="11">
        <v>149.9</v>
      </c>
      <c r="I401" s="12">
        <v>1214.27</v>
      </c>
      <c r="K401" s="10" t="s">
        <v>434</v>
      </c>
      <c r="L401" s="11">
        <v>7.25</v>
      </c>
      <c r="M401" s="11">
        <v>137.80000000000001</v>
      </c>
      <c r="N401" s="12">
        <v>1262.1400000000001</v>
      </c>
      <c r="P401" s="10" t="s">
        <v>627</v>
      </c>
      <c r="Q401" s="11">
        <v>7.22</v>
      </c>
      <c r="R401" s="11">
        <v>138.6</v>
      </c>
      <c r="S401" s="12">
        <v>1263.1199999999999</v>
      </c>
    </row>
    <row r="402" spans="1:19" x14ac:dyDescent="0.25">
      <c r="A402" t="s">
        <v>4</v>
      </c>
      <c r="B402">
        <v>6.89</v>
      </c>
      <c r="C402">
        <v>145.1</v>
      </c>
      <c r="D402">
        <v>1214.46</v>
      </c>
      <c r="F402" s="7" t="s">
        <v>4</v>
      </c>
      <c r="G402" s="8">
        <v>6.89</v>
      </c>
      <c r="H402" s="8">
        <v>145.1</v>
      </c>
      <c r="I402" s="9">
        <v>1214.46</v>
      </c>
      <c r="K402" s="7" t="s">
        <v>434</v>
      </c>
      <c r="L402" s="8">
        <v>7.16</v>
      </c>
      <c r="M402" s="8">
        <v>139.69999999999999</v>
      </c>
      <c r="N402" s="9">
        <v>1262.1400000000001</v>
      </c>
      <c r="P402" s="7" t="s">
        <v>627</v>
      </c>
      <c r="Q402" s="8">
        <v>6.83</v>
      </c>
      <c r="R402" s="8">
        <v>146.5</v>
      </c>
      <c r="S402" s="9">
        <v>1263.1199999999999</v>
      </c>
    </row>
    <row r="403" spans="1:19" x14ac:dyDescent="0.25">
      <c r="A403" t="s">
        <v>4</v>
      </c>
      <c r="B403">
        <v>6.82</v>
      </c>
      <c r="C403">
        <v>146.69999999999999</v>
      </c>
      <c r="D403">
        <v>1214.27</v>
      </c>
      <c r="F403" s="10" t="s">
        <v>4</v>
      </c>
      <c r="G403" s="11">
        <v>6.82</v>
      </c>
      <c r="H403" s="11">
        <v>146.69999999999999</v>
      </c>
      <c r="I403" s="12">
        <v>1214.27</v>
      </c>
      <c r="K403" s="10" t="s">
        <v>434</v>
      </c>
      <c r="L403" s="11">
        <v>7.79</v>
      </c>
      <c r="M403" s="11">
        <v>128.4</v>
      </c>
      <c r="N403" s="12">
        <v>1262.1400000000001</v>
      </c>
      <c r="P403" s="10" t="s">
        <v>627</v>
      </c>
      <c r="Q403" s="11">
        <v>6.5</v>
      </c>
      <c r="R403" s="11">
        <v>153.80000000000001</v>
      </c>
      <c r="S403" s="12">
        <v>1263.1199999999999</v>
      </c>
    </row>
    <row r="404" spans="1:19" x14ac:dyDescent="0.25">
      <c r="A404" t="s">
        <v>4</v>
      </c>
      <c r="B404">
        <v>6.91</v>
      </c>
      <c r="C404">
        <v>144.69999999999999</v>
      </c>
      <c r="D404">
        <v>1214.27</v>
      </c>
      <c r="F404" s="7" t="s">
        <v>4</v>
      </c>
      <c r="G404" s="8">
        <v>6.91</v>
      </c>
      <c r="H404" s="8">
        <v>144.69999999999999</v>
      </c>
      <c r="I404" s="9">
        <v>1214.27</v>
      </c>
      <c r="K404" s="7" t="s">
        <v>434</v>
      </c>
      <c r="L404" s="8">
        <v>6.59</v>
      </c>
      <c r="M404" s="8">
        <v>151.80000000000001</v>
      </c>
      <c r="N404" s="9">
        <v>1262.1400000000001</v>
      </c>
      <c r="P404" s="7" t="s">
        <v>627</v>
      </c>
      <c r="Q404" s="8">
        <v>7.46</v>
      </c>
      <c r="R404" s="8">
        <v>134.1</v>
      </c>
      <c r="S404" s="9">
        <v>1263.1199999999999</v>
      </c>
    </row>
    <row r="405" spans="1:19" x14ac:dyDescent="0.25">
      <c r="A405" t="s">
        <v>4</v>
      </c>
      <c r="B405">
        <v>7.16</v>
      </c>
      <c r="C405">
        <v>139.6</v>
      </c>
      <c r="D405">
        <v>1214.27</v>
      </c>
      <c r="F405" s="10" t="s">
        <v>4</v>
      </c>
      <c r="G405" s="11">
        <v>7.16</v>
      </c>
      <c r="H405" s="11">
        <v>139.6</v>
      </c>
      <c r="I405" s="12">
        <v>1214.27</v>
      </c>
      <c r="K405" s="10" t="s">
        <v>434</v>
      </c>
      <c r="L405" s="11">
        <v>8.1999999999999993</v>
      </c>
      <c r="M405" s="11">
        <v>122</v>
      </c>
      <c r="N405" s="12">
        <v>1262.1400000000001</v>
      </c>
      <c r="P405" s="10" t="s">
        <v>627</v>
      </c>
      <c r="Q405" s="11">
        <v>6.48</v>
      </c>
      <c r="R405" s="11">
        <v>154.4</v>
      </c>
      <c r="S405" s="12">
        <v>1263.3699999999999</v>
      </c>
    </row>
    <row r="406" spans="1:19" x14ac:dyDescent="0.25">
      <c r="A406" t="s">
        <v>4</v>
      </c>
      <c r="B406">
        <v>6.55</v>
      </c>
      <c r="C406">
        <v>152.6</v>
      </c>
      <c r="D406">
        <v>1214.27</v>
      </c>
      <c r="F406" s="7" t="s">
        <v>4</v>
      </c>
      <c r="G406" s="8">
        <v>6.55</v>
      </c>
      <c r="H406" s="8">
        <v>152.6</v>
      </c>
      <c r="I406" s="9">
        <v>1214.27</v>
      </c>
      <c r="K406" s="7" t="s">
        <v>434</v>
      </c>
      <c r="L406" s="8">
        <v>8.7799999999999994</v>
      </c>
      <c r="M406" s="8">
        <v>114</v>
      </c>
      <c r="N406" s="9">
        <v>1262.42</v>
      </c>
      <c r="P406" s="7" t="s">
        <v>627</v>
      </c>
      <c r="Q406" s="8">
        <v>6.76</v>
      </c>
      <c r="R406" s="8">
        <v>148</v>
      </c>
      <c r="S406" s="9">
        <v>1263.1199999999999</v>
      </c>
    </row>
    <row r="407" spans="1:19" x14ac:dyDescent="0.25">
      <c r="A407" t="s">
        <v>4</v>
      </c>
      <c r="B407">
        <v>6.85</v>
      </c>
      <c r="C407">
        <v>146</v>
      </c>
      <c r="D407">
        <v>1214.27</v>
      </c>
      <c r="F407" s="10" t="s">
        <v>4</v>
      </c>
      <c r="G407" s="11">
        <v>6.85</v>
      </c>
      <c r="H407" s="11">
        <v>146</v>
      </c>
      <c r="I407" s="12">
        <v>1214.27</v>
      </c>
      <c r="K407" s="10" t="s">
        <v>434</v>
      </c>
      <c r="L407" s="11">
        <v>7.56</v>
      </c>
      <c r="M407" s="11">
        <v>132.30000000000001</v>
      </c>
      <c r="N407" s="12">
        <v>1262.1400000000001</v>
      </c>
      <c r="P407" s="10" t="s">
        <v>627</v>
      </c>
      <c r="Q407" s="11">
        <v>7.18</v>
      </c>
      <c r="R407" s="11">
        <v>139.30000000000001</v>
      </c>
      <c r="S407" s="12">
        <v>1263.29</v>
      </c>
    </row>
    <row r="408" spans="1:19" x14ac:dyDescent="0.25">
      <c r="A408" t="s">
        <v>4</v>
      </c>
      <c r="B408">
        <v>6.69</v>
      </c>
      <c r="C408">
        <v>149.4</v>
      </c>
      <c r="D408">
        <v>1214.27</v>
      </c>
      <c r="F408" s="7" t="s">
        <v>4</v>
      </c>
      <c r="G408" s="8">
        <v>6.69</v>
      </c>
      <c r="H408" s="8">
        <v>149.4</v>
      </c>
      <c r="I408" s="9">
        <v>1214.27</v>
      </c>
      <c r="K408" s="7" t="s">
        <v>434</v>
      </c>
      <c r="L408" s="8">
        <v>7.24</v>
      </c>
      <c r="M408" s="8">
        <v>138</v>
      </c>
      <c r="N408" s="9">
        <v>1262.1400000000001</v>
      </c>
      <c r="P408" s="7" t="s">
        <v>627</v>
      </c>
      <c r="Q408" s="8">
        <v>6.89</v>
      </c>
      <c r="R408" s="8">
        <v>145.19999999999999</v>
      </c>
      <c r="S408" s="9">
        <v>1263.1199999999999</v>
      </c>
    </row>
    <row r="409" spans="1:19" x14ac:dyDescent="0.25">
      <c r="A409" t="s">
        <v>4</v>
      </c>
      <c r="B409">
        <v>7.08</v>
      </c>
      <c r="C409">
        <v>141.19999999999999</v>
      </c>
      <c r="D409">
        <v>1214.27</v>
      </c>
      <c r="F409" s="10" t="s">
        <v>4</v>
      </c>
      <c r="G409" s="11">
        <v>7.08</v>
      </c>
      <c r="H409" s="11">
        <v>141.19999999999999</v>
      </c>
      <c r="I409" s="12">
        <v>1214.27</v>
      </c>
      <c r="K409" s="10" t="s">
        <v>434</v>
      </c>
      <c r="L409" s="11">
        <v>7.63</v>
      </c>
      <c r="M409" s="11">
        <v>131.1</v>
      </c>
      <c r="N409" s="12">
        <v>1262.1400000000001</v>
      </c>
      <c r="P409" s="10" t="s">
        <v>627</v>
      </c>
      <c r="Q409" s="11">
        <v>6.84</v>
      </c>
      <c r="R409" s="11">
        <v>146.19999999999999</v>
      </c>
      <c r="S409" s="12">
        <v>1263.1199999999999</v>
      </c>
    </row>
    <row r="410" spans="1:19" x14ac:dyDescent="0.25">
      <c r="A410" t="s">
        <v>4</v>
      </c>
      <c r="B410">
        <v>7.26</v>
      </c>
      <c r="C410">
        <v>137.80000000000001</v>
      </c>
      <c r="D410">
        <v>1214.27</v>
      </c>
      <c r="F410" s="7" t="s">
        <v>4</v>
      </c>
      <c r="G410" s="8">
        <v>7.26</v>
      </c>
      <c r="H410" s="8">
        <v>137.80000000000001</v>
      </c>
      <c r="I410" s="9">
        <v>1214.27</v>
      </c>
      <c r="K410" s="7" t="s">
        <v>434</v>
      </c>
      <c r="L410" s="8">
        <v>6.51</v>
      </c>
      <c r="M410" s="8">
        <v>153.6</v>
      </c>
      <c r="N410" s="9">
        <v>1262.31</v>
      </c>
      <c r="P410" s="7" t="s">
        <v>627</v>
      </c>
      <c r="Q410" s="8">
        <v>6.94</v>
      </c>
      <c r="R410" s="8">
        <v>144.19999999999999</v>
      </c>
      <c r="S410" s="9">
        <v>1263.31</v>
      </c>
    </row>
    <row r="411" spans="1:19" x14ac:dyDescent="0.25">
      <c r="A411" t="s">
        <v>4</v>
      </c>
      <c r="B411">
        <v>6.35</v>
      </c>
      <c r="C411">
        <v>157.5</v>
      </c>
      <c r="D411">
        <v>1214.44</v>
      </c>
      <c r="F411" s="10" t="s">
        <v>4</v>
      </c>
      <c r="G411" s="11">
        <v>6.35</v>
      </c>
      <c r="H411" s="11">
        <v>157.5</v>
      </c>
      <c r="I411" s="12">
        <v>1214.44</v>
      </c>
      <c r="K411" s="10" t="s">
        <v>434</v>
      </c>
      <c r="L411" s="11">
        <v>7.49</v>
      </c>
      <c r="M411" s="11">
        <v>133.6</v>
      </c>
      <c r="N411" s="12">
        <v>1262.1400000000001</v>
      </c>
      <c r="P411" s="10" t="s">
        <v>627</v>
      </c>
      <c r="Q411" s="11">
        <v>6.79</v>
      </c>
      <c r="R411" s="11">
        <v>147.30000000000001</v>
      </c>
      <c r="S411" s="12">
        <v>1263.29</v>
      </c>
    </row>
    <row r="412" spans="1:19" x14ac:dyDescent="0.25">
      <c r="A412" t="s">
        <v>4</v>
      </c>
      <c r="B412">
        <v>7.51</v>
      </c>
      <c r="C412">
        <v>133.19999999999999</v>
      </c>
      <c r="D412">
        <v>1214.27</v>
      </c>
      <c r="F412" s="7" t="s">
        <v>4</v>
      </c>
      <c r="G412" s="8">
        <v>7.51</v>
      </c>
      <c r="H412" s="8">
        <v>133.19999999999999</v>
      </c>
      <c r="I412" s="9">
        <v>1214.27</v>
      </c>
      <c r="K412" s="7" t="s">
        <v>434</v>
      </c>
      <c r="L412" s="8">
        <v>6.81</v>
      </c>
      <c r="M412" s="8">
        <v>146.9</v>
      </c>
      <c r="N412" s="9">
        <v>1262.1400000000001</v>
      </c>
      <c r="P412" s="7" t="s">
        <v>627</v>
      </c>
      <c r="Q412" s="8">
        <v>6.78</v>
      </c>
      <c r="R412" s="8">
        <v>147.6</v>
      </c>
      <c r="S412" s="9">
        <v>1263.1199999999999</v>
      </c>
    </row>
    <row r="413" spans="1:19" x14ac:dyDescent="0.25">
      <c r="A413" t="s">
        <v>4</v>
      </c>
      <c r="B413">
        <v>6.87</v>
      </c>
      <c r="C413">
        <v>145.69999999999999</v>
      </c>
      <c r="D413">
        <v>1214.27</v>
      </c>
      <c r="F413" s="10" t="s">
        <v>4</v>
      </c>
      <c r="G413" s="11">
        <v>6.87</v>
      </c>
      <c r="H413" s="11">
        <v>145.69999999999999</v>
      </c>
      <c r="I413" s="12">
        <v>1214.27</v>
      </c>
      <c r="K413" s="10" t="s">
        <v>434</v>
      </c>
      <c r="L413" s="11">
        <v>6.52</v>
      </c>
      <c r="M413" s="11">
        <v>153.4</v>
      </c>
      <c r="N413" s="12">
        <v>1262.1400000000001</v>
      </c>
      <c r="P413" s="10" t="s">
        <v>627</v>
      </c>
      <c r="Q413" s="11">
        <v>6.96</v>
      </c>
      <c r="R413" s="11">
        <v>143.69999999999999</v>
      </c>
      <c r="S413" s="12">
        <v>1263.1199999999999</v>
      </c>
    </row>
    <row r="414" spans="1:19" x14ac:dyDescent="0.25">
      <c r="A414" t="s">
        <v>4</v>
      </c>
      <c r="B414">
        <v>7.42</v>
      </c>
      <c r="C414">
        <v>134.80000000000001</v>
      </c>
      <c r="D414">
        <v>1214.27</v>
      </c>
      <c r="F414" s="7" t="s">
        <v>4</v>
      </c>
      <c r="G414" s="8">
        <v>7.42</v>
      </c>
      <c r="H414" s="8">
        <v>134.80000000000001</v>
      </c>
      <c r="I414" s="9">
        <v>1214.27</v>
      </c>
      <c r="K414" s="7" t="s">
        <v>434</v>
      </c>
      <c r="L414" s="8">
        <v>8.3000000000000007</v>
      </c>
      <c r="M414" s="8">
        <v>120.5</v>
      </c>
      <c r="N414" s="9">
        <v>1262.1400000000001</v>
      </c>
      <c r="P414" s="7" t="s">
        <v>627</v>
      </c>
      <c r="Q414" s="8">
        <v>6.86</v>
      </c>
      <c r="R414" s="8">
        <v>145.80000000000001</v>
      </c>
      <c r="S414" s="9">
        <v>1263.1199999999999</v>
      </c>
    </row>
    <row r="415" spans="1:19" x14ac:dyDescent="0.25">
      <c r="A415" t="s">
        <v>4</v>
      </c>
      <c r="B415">
        <v>7.43</v>
      </c>
      <c r="C415">
        <v>134.6</v>
      </c>
      <c r="D415">
        <v>1214.27</v>
      </c>
      <c r="F415" s="10" t="s">
        <v>4</v>
      </c>
      <c r="G415" s="11">
        <v>7.43</v>
      </c>
      <c r="H415" s="11">
        <v>134.6</v>
      </c>
      <c r="I415" s="12">
        <v>1214.27</v>
      </c>
      <c r="K415" s="10" t="s">
        <v>434</v>
      </c>
      <c r="L415" s="11">
        <v>7.07</v>
      </c>
      <c r="M415" s="11">
        <v>141.4</v>
      </c>
      <c r="N415" s="12">
        <v>1262.1400000000001</v>
      </c>
      <c r="P415" s="10" t="s">
        <v>627</v>
      </c>
      <c r="Q415" s="11">
        <v>6.69</v>
      </c>
      <c r="R415" s="11">
        <v>149.5</v>
      </c>
      <c r="S415" s="12">
        <v>1263.29</v>
      </c>
    </row>
    <row r="416" spans="1:19" x14ac:dyDescent="0.25">
      <c r="A416" t="s">
        <v>4</v>
      </c>
      <c r="B416">
        <v>7.13</v>
      </c>
      <c r="C416">
        <v>140.30000000000001</v>
      </c>
      <c r="D416">
        <v>1214.44</v>
      </c>
      <c r="F416" s="7" t="s">
        <v>4</v>
      </c>
      <c r="G416" s="8">
        <v>7.13</v>
      </c>
      <c r="H416" s="8">
        <v>140.30000000000001</v>
      </c>
      <c r="I416" s="9">
        <v>1214.44</v>
      </c>
      <c r="K416" s="7" t="s">
        <v>434</v>
      </c>
      <c r="L416" s="8">
        <v>7.19</v>
      </c>
      <c r="M416" s="8">
        <v>139</v>
      </c>
      <c r="N416" s="9">
        <v>1262.1400000000001</v>
      </c>
      <c r="P416" s="7" t="s">
        <v>627</v>
      </c>
      <c r="Q416" s="8">
        <v>7.67</v>
      </c>
      <c r="R416" s="8">
        <v>130.30000000000001</v>
      </c>
      <c r="S416" s="9">
        <v>1263.29</v>
      </c>
    </row>
    <row r="417" spans="1:19" x14ac:dyDescent="0.25">
      <c r="A417" t="s">
        <v>4</v>
      </c>
      <c r="B417">
        <v>7.97</v>
      </c>
      <c r="C417">
        <v>125.4</v>
      </c>
      <c r="D417">
        <v>1214.44</v>
      </c>
      <c r="F417" s="10" t="s">
        <v>4</v>
      </c>
      <c r="G417" s="11">
        <v>7.97</v>
      </c>
      <c r="H417" s="11">
        <v>125.4</v>
      </c>
      <c r="I417" s="12">
        <v>1214.44</v>
      </c>
      <c r="K417" s="10" t="s">
        <v>434</v>
      </c>
      <c r="L417" s="11">
        <v>6.62</v>
      </c>
      <c r="M417" s="11">
        <v>151.1</v>
      </c>
      <c r="N417" s="12">
        <v>1262.1400000000001</v>
      </c>
      <c r="P417" s="10" t="s">
        <v>627</v>
      </c>
      <c r="Q417" s="11">
        <v>7.82</v>
      </c>
      <c r="R417" s="11">
        <v>127.9</v>
      </c>
      <c r="S417" s="12">
        <v>1263.31</v>
      </c>
    </row>
    <row r="418" spans="1:19" x14ac:dyDescent="0.25">
      <c r="A418" t="s">
        <v>4</v>
      </c>
      <c r="B418">
        <v>8.06</v>
      </c>
      <c r="C418">
        <v>124</v>
      </c>
      <c r="D418">
        <v>1214.46</v>
      </c>
      <c r="F418" s="7" t="s">
        <v>4</v>
      </c>
      <c r="G418" s="8">
        <v>8.06</v>
      </c>
      <c r="H418" s="8">
        <v>124</v>
      </c>
      <c r="I418" s="9">
        <v>1214.46</v>
      </c>
      <c r="K418" s="7" t="s">
        <v>434</v>
      </c>
      <c r="L418" s="8">
        <v>7.33</v>
      </c>
      <c r="M418" s="8">
        <v>136.30000000000001</v>
      </c>
      <c r="N418" s="9">
        <v>1262.1400000000001</v>
      </c>
      <c r="P418" s="7" t="s">
        <v>627</v>
      </c>
      <c r="Q418" s="8">
        <v>8.31</v>
      </c>
      <c r="R418" s="8">
        <v>120.3</v>
      </c>
      <c r="S418" s="9">
        <v>1263.1199999999999</v>
      </c>
    </row>
    <row r="419" spans="1:19" x14ac:dyDescent="0.25">
      <c r="A419" t="s">
        <v>4</v>
      </c>
      <c r="B419">
        <v>6.73</v>
      </c>
      <c r="C419">
        <v>148.5</v>
      </c>
      <c r="D419">
        <v>1214.27</v>
      </c>
      <c r="F419" s="10" t="s">
        <v>4</v>
      </c>
      <c r="G419" s="11">
        <v>6.73</v>
      </c>
      <c r="H419" s="11">
        <v>148.5</v>
      </c>
      <c r="I419" s="12">
        <v>1214.27</v>
      </c>
      <c r="K419" s="10" t="s">
        <v>434</v>
      </c>
      <c r="L419" s="11">
        <v>7.22</v>
      </c>
      <c r="M419" s="11">
        <v>138.5</v>
      </c>
      <c r="N419" s="12">
        <v>1262.1400000000001</v>
      </c>
      <c r="P419" s="10" t="s">
        <v>627</v>
      </c>
      <c r="Q419" s="11">
        <v>7.18</v>
      </c>
      <c r="R419" s="11">
        <v>139.30000000000001</v>
      </c>
      <c r="S419" s="12">
        <v>1263.1199999999999</v>
      </c>
    </row>
    <row r="420" spans="1:19" x14ac:dyDescent="0.25">
      <c r="A420" t="s">
        <v>4</v>
      </c>
      <c r="B420">
        <v>6.64</v>
      </c>
      <c r="C420">
        <v>150.6</v>
      </c>
      <c r="D420">
        <v>1214.49</v>
      </c>
      <c r="F420" s="7" t="s">
        <v>4</v>
      </c>
      <c r="G420" s="8">
        <v>6.64</v>
      </c>
      <c r="H420" s="8">
        <v>150.6</v>
      </c>
      <c r="I420" s="9">
        <v>1214.49</v>
      </c>
      <c r="K420" s="7" t="s">
        <v>434</v>
      </c>
      <c r="L420" s="8">
        <v>6.69</v>
      </c>
      <c r="M420" s="8">
        <v>149.4</v>
      </c>
      <c r="N420" s="9">
        <v>1262.1400000000001</v>
      </c>
      <c r="P420" s="7" t="s">
        <v>627</v>
      </c>
      <c r="Q420" s="8">
        <v>7</v>
      </c>
      <c r="R420" s="8">
        <v>142.80000000000001</v>
      </c>
      <c r="S420" s="9">
        <v>1263.1199999999999</v>
      </c>
    </row>
    <row r="421" spans="1:19" x14ac:dyDescent="0.25">
      <c r="A421" t="s">
        <v>4</v>
      </c>
      <c r="B421">
        <v>6.81</v>
      </c>
      <c r="C421">
        <v>146.80000000000001</v>
      </c>
      <c r="D421">
        <v>1214.6199999999999</v>
      </c>
      <c r="F421" s="10" t="s">
        <v>4</v>
      </c>
      <c r="G421" s="11">
        <v>6.81</v>
      </c>
      <c r="H421" s="11">
        <v>146.80000000000001</v>
      </c>
      <c r="I421" s="12">
        <v>1214.6199999999999</v>
      </c>
      <c r="K421" s="10" t="s">
        <v>434</v>
      </c>
      <c r="L421" s="11">
        <v>6.93</v>
      </c>
      <c r="M421" s="11">
        <v>144.30000000000001</v>
      </c>
      <c r="N421" s="12">
        <v>1262.1400000000001</v>
      </c>
      <c r="P421" s="10" t="s">
        <v>627</v>
      </c>
      <c r="Q421" s="11">
        <v>7.01</v>
      </c>
      <c r="R421" s="11">
        <v>142.6</v>
      </c>
      <c r="S421" s="12">
        <v>1263.1199999999999</v>
      </c>
    </row>
    <row r="422" spans="1:19" x14ac:dyDescent="0.25">
      <c r="A422" t="s">
        <v>4</v>
      </c>
      <c r="B422">
        <v>6.68</v>
      </c>
      <c r="C422">
        <v>149.6</v>
      </c>
      <c r="D422">
        <v>1214.27</v>
      </c>
      <c r="F422" s="7" t="s">
        <v>4</v>
      </c>
      <c r="G422" s="8">
        <v>6.68</v>
      </c>
      <c r="H422" s="8">
        <v>149.6</v>
      </c>
      <c r="I422" s="9">
        <v>1214.27</v>
      </c>
      <c r="K422" s="7" t="s">
        <v>434</v>
      </c>
      <c r="L422" s="8">
        <v>7.36</v>
      </c>
      <c r="M422" s="8">
        <v>135.9</v>
      </c>
      <c r="N422" s="9">
        <v>1262.1400000000001</v>
      </c>
      <c r="P422" s="7" t="s">
        <v>627</v>
      </c>
      <c r="Q422" s="8">
        <v>6.96</v>
      </c>
      <c r="R422" s="8">
        <v>143.6</v>
      </c>
      <c r="S422" s="9">
        <v>1263.1199999999999</v>
      </c>
    </row>
    <row r="423" spans="1:19" x14ac:dyDescent="0.25">
      <c r="A423" t="s">
        <v>4</v>
      </c>
      <c r="B423">
        <v>7.03</v>
      </c>
      <c r="C423">
        <v>142.19999999999999</v>
      </c>
      <c r="D423">
        <v>1214.44</v>
      </c>
      <c r="F423" s="10" t="s">
        <v>4</v>
      </c>
      <c r="G423" s="11">
        <v>7.03</v>
      </c>
      <c r="H423" s="11">
        <v>142.19999999999999</v>
      </c>
      <c r="I423" s="12">
        <v>1214.44</v>
      </c>
      <c r="K423" s="10" t="s">
        <v>434</v>
      </c>
      <c r="L423" s="11">
        <v>7.33</v>
      </c>
      <c r="M423" s="11">
        <v>136.5</v>
      </c>
      <c r="N423" s="12">
        <v>1262.1400000000001</v>
      </c>
      <c r="P423" s="10" t="s">
        <v>627</v>
      </c>
      <c r="Q423" s="11">
        <v>6.84</v>
      </c>
      <c r="R423" s="11">
        <v>146.30000000000001</v>
      </c>
      <c r="S423" s="12">
        <v>1263.1199999999999</v>
      </c>
    </row>
    <row r="424" spans="1:19" x14ac:dyDescent="0.25">
      <c r="A424" t="s">
        <v>4</v>
      </c>
      <c r="B424">
        <v>6.91</v>
      </c>
      <c r="C424">
        <v>144.80000000000001</v>
      </c>
      <c r="D424">
        <v>1214.27</v>
      </c>
      <c r="F424" s="7" t="s">
        <v>4</v>
      </c>
      <c r="G424" s="8">
        <v>6.91</v>
      </c>
      <c r="H424" s="8">
        <v>144.80000000000001</v>
      </c>
      <c r="I424" s="9">
        <v>1214.27</v>
      </c>
      <c r="K424" s="7" t="s">
        <v>434</v>
      </c>
      <c r="L424" s="8">
        <v>6.85</v>
      </c>
      <c r="M424" s="8">
        <v>146</v>
      </c>
      <c r="N424" s="9">
        <v>1262.1400000000001</v>
      </c>
      <c r="P424" s="7" t="s">
        <v>627</v>
      </c>
      <c r="Q424" s="8">
        <v>6.64</v>
      </c>
      <c r="R424" s="8">
        <v>150.69999999999999</v>
      </c>
      <c r="S424" s="9">
        <v>1263.1199999999999</v>
      </c>
    </row>
    <row r="425" spans="1:19" x14ac:dyDescent="0.25">
      <c r="A425" t="s">
        <v>4</v>
      </c>
      <c r="B425">
        <v>6.76</v>
      </c>
      <c r="C425">
        <v>147.80000000000001</v>
      </c>
      <c r="D425">
        <v>1214.27</v>
      </c>
      <c r="F425" s="10" t="s">
        <v>4</v>
      </c>
      <c r="G425" s="11">
        <v>6.76</v>
      </c>
      <c r="H425" s="11">
        <v>147.80000000000001</v>
      </c>
      <c r="I425" s="12">
        <v>1214.27</v>
      </c>
      <c r="K425" s="10" t="s">
        <v>434</v>
      </c>
      <c r="L425" s="11">
        <v>6.9</v>
      </c>
      <c r="M425" s="11">
        <v>145</v>
      </c>
      <c r="N425" s="12">
        <v>1262.1400000000001</v>
      </c>
      <c r="P425" s="10" t="s">
        <v>627</v>
      </c>
      <c r="Q425" s="11">
        <v>7.24</v>
      </c>
      <c r="R425" s="11">
        <v>138.19999999999999</v>
      </c>
      <c r="S425" s="12">
        <v>1263.1199999999999</v>
      </c>
    </row>
    <row r="426" spans="1:19" x14ac:dyDescent="0.25">
      <c r="A426" t="s">
        <v>4</v>
      </c>
      <c r="B426">
        <v>6.74</v>
      </c>
      <c r="C426">
        <v>148.30000000000001</v>
      </c>
      <c r="D426">
        <v>1214.44</v>
      </c>
      <c r="F426" s="7" t="s">
        <v>4</v>
      </c>
      <c r="G426" s="8">
        <v>6.74</v>
      </c>
      <c r="H426" s="8">
        <v>148.30000000000001</v>
      </c>
      <c r="I426" s="9">
        <v>1214.44</v>
      </c>
      <c r="K426" s="7" t="s">
        <v>434</v>
      </c>
      <c r="L426" s="8">
        <v>6.97</v>
      </c>
      <c r="M426" s="8">
        <v>143.5</v>
      </c>
      <c r="N426" s="9">
        <v>1262.1400000000001</v>
      </c>
      <c r="P426" s="7" t="s">
        <v>627</v>
      </c>
      <c r="Q426" s="8">
        <v>6.69</v>
      </c>
      <c r="R426" s="8">
        <v>149.4</v>
      </c>
      <c r="S426" s="9">
        <v>1263.1199999999999</v>
      </c>
    </row>
    <row r="427" spans="1:19" x14ac:dyDescent="0.25">
      <c r="A427" t="s">
        <v>4</v>
      </c>
      <c r="B427">
        <v>7.07</v>
      </c>
      <c r="C427">
        <v>141.4</v>
      </c>
      <c r="D427">
        <v>1214.27</v>
      </c>
      <c r="F427" s="10" t="s">
        <v>4</v>
      </c>
      <c r="G427" s="11">
        <v>7.07</v>
      </c>
      <c r="H427" s="11">
        <v>141.4</v>
      </c>
      <c r="I427" s="12">
        <v>1214.27</v>
      </c>
      <c r="K427" s="10" t="s">
        <v>434</v>
      </c>
      <c r="L427" s="11">
        <v>6.68</v>
      </c>
      <c r="M427" s="11">
        <v>149.69999999999999</v>
      </c>
      <c r="N427" s="12">
        <v>1262.31</v>
      </c>
      <c r="P427" s="10" t="s">
        <v>627</v>
      </c>
      <c r="Q427" s="11">
        <v>6.88</v>
      </c>
      <c r="R427" s="11">
        <v>145.4</v>
      </c>
      <c r="S427" s="12">
        <v>1263.1199999999999</v>
      </c>
    </row>
    <row r="428" spans="1:19" x14ac:dyDescent="0.25">
      <c r="A428" t="s">
        <v>4</v>
      </c>
      <c r="B428">
        <v>6.59</v>
      </c>
      <c r="C428">
        <v>151.80000000000001</v>
      </c>
      <c r="D428">
        <v>1214.27</v>
      </c>
      <c r="F428" s="7" t="s">
        <v>4</v>
      </c>
      <c r="G428" s="8">
        <v>6.59</v>
      </c>
      <c r="H428" s="8">
        <v>151.80000000000001</v>
      </c>
      <c r="I428" s="9">
        <v>1214.27</v>
      </c>
      <c r="K428" s="7" t="s">
        <v>434</v>
      </c>
      <c r="L428" s="8">
        <v>8.02</v>
      </c>
      <c r="M428" s="8">
        <v>124.7</v>
      </c>
      <c r="N428" s="9">
        <v>1262.1400000000001</v>
      </c>
      <c r="P428" s="7" t="s">
        <v>627</v>
      </c>
      <c r="Q428" s="8">
        <v>7.45</v>
      </c>
      <c r="R428" s="8">
        <v>134.19999999999999</v>
      </c>
      <c r="S428" s="9">
        <v>1263.1199999999999</v>
      </c>
    </row>
    <row r="429" spans="1:19" x14ac:dyDescent="0.25">
      <c r="A429" t="s">
        <v>4</v>
      </c>
      <c r="B429">
        <v>6.39</v>
      </c>
      <c r="C429">
        <v>156.4</v>
      </c>
      <c r="D429">
        <v>1214.44</v>
      </c>
      <c r="F429" s="10" t="s">
        <v>4</v>
      </c>
      <c r="G429" s="11">
        <v>6.39</v>
      </c>
      <c r="H429" s="11">
        <v>156.4</v>
      </c>
      <c r="I429" s="12">
        <v>1214.44</v>
      </c>
      <c r="K429" s="10" t="s">
        <v>434</v>
      </c>
      <c r="L429" s="11">
        <v>6.46</v>
      </c>
      <c r="M429" s="11">
        <v>154.80000000000001</v>
      </c>
      <c r="N429" s="12">
        <v>1262.1400000000001</v>
      </c>
      <c r="P429" s="10" t="s">
        <v>627</v>
      </c>
      <c r="Q429" s="11">
        <v>6.78</v>
      </c>
      <c r="R429" s="11">
        <v>147.4</v>
      </c>
      <c r="S429" s="12">
        <v>1263.3900000000001</v>
      </c>
    </row>
    <row r="430" spans="1:19" x14ac:dyDescent="0.25">
      <c r="A430" t="s">
        <v>4</v>
      </c>
      <c r="B430">
        <v>7.14</v>
      </c>
      <c r="C430">
        <v>140</v>
      </c>
      <c r="D430">
        <v>1214.27</v>
      </c>
      <c r="F430" s="7" t="s">
        <v>4</v>
      </c>
      <c r="G430" s="8">
        <v>7.14</v>
      </c>
      <c r="H430" s="8">
        <v>140</v>
      </c>
      <c r="I430" s="9">
        <v>1214.27</v>
      </c>
      <c r="K430" s="7" t="s">
        <v>434</v>
      </c>
      <c r="L430" s="8">
        <v>6.95</v>
      </c>
      <c r="M430" s="8">
        <v>143.9</v>
      </c>
      <c r="N430" s="9">
        <v>1262.45</v>
      </c>
      <c r="P430" s="7" t="s">
        <v>627</v>
      </c>
      <c r="Q430" s="8">
        <v>6.74</v>
      </c>
      <c r="R430" s="8">
        <v>148.30000000000001</v>
      </c>
      <c r="S430" s="9">
        <v>1263.1199999999999</v>
      </c>
    </row>
    <row r="431" spans="1:19" x14ac:dyDescent="0.25">
      <c r="A431" t="s">
        <v>4</v>
      </c>
      <c r="B431">
        <v>7.34</v>
      </c>
      <c r="C431">
        <v>136.30000000000001</v>
      </c>
      <c r="D431">
        <v>1214.27</v>
      </c>
      <c r="F431" s="10" t="s">
        <v>4</v>
      </c>
      <c r="G431" s="11">
        <v>7.34</v>
      </c>
      <c r="H431" s="11">
        <v>136.30000000000001</v>
      </c>
      <c r="I431" s="12">
        <v>1214.27</v>
      </c>
      <c r="K431" s="10" t="s">
        <v>434</v>
      </c>
      <c r="L431" s="11">
        <v>6.94</v>
      </c>
      <c r="M431" s="11">
        <v>144.1</v>
      </c>
      <c r="N431" s="12">
        <v>1262.1400000000001</v>
      </c>
      <c r="P431" s="10" t="s">
        <v>627</v>
      </c>
      <c r="Q431" s="11">
        <v>6.79</v>
      </c>
      <c r="R431" s="11">
        <v>147.19999999999999</v>
      </c>
      <c r="S431" s="12">
        <v>1263.1199999999999</v>
      </c>
    </row>
    <row r="432" spans="1:19" x14ac:dyDescent="0.25">
      <c r="A432" t="s">
        <v>4</v>
      </c>
      <c r="B432">
        <v>6.9</v>
      </c>
      <c r="C432">
        <v>144.80000000000001</v>
      </c>
      <c r="D432">
        <v>1215.1300000000001</v>
      </c>
      <c r="F432" s="7" t="s">
        <v>4</v>
      </c>
      <c r="G432" s="8">
        <v>6.9</v>
      </c>
      <c r="H432" s="8">
        <v>144.80000000000001</v>
      </c>
      <c r="I432" s="9">
        <v>1215.1300000000001</v>
      </c>
      <c r="K432" s="7" t="s">
        <v>434</v>
      </c>
      <c r="L432" s="8">
        <v>6.92</v>
      </c>
      <c r="M432" s="8">
        <v>144.6</v>
      </c>
      <c r="N432" s="9">
        <v>1262.1400000000001</v>
      </c>
      <c r="P432" s="7" t="s">
        <v>627</v>
      </c>
      <c r="Q432" s="8">
        <v>6.81</v>
      </c>
      <c r="R432" s="8">
        <v>146.80000000000001</v>
      </c>
      <c r="S432" s="9">
        <v>1263.1199999999999</v>
      </c>
    </row>
    <row r="433" spans="1:19" x14ac:dyDescent="0.25">
      <c r="A433" t="s">
        <v>4</v>
      </c>
      <c r="B433">
        <v>9.84</v>
      </c>
      <c r="C433">
        <v>101.6</v>
      </c>
      <c r="D433">
        <v>1215.93</v>
      </c>
      <c r="F433" s="10" t="s">
        <v>4</v>
      </c>
      <c r="G433" s="11">
        <v>9.84</v>
      </c>
      <c r="H433" s="11">
        <v>101.6</v>
      </c>
      <c r="I433" s="12">
        <v>1215.93</v>
      </c>
      <c r="K433" s="10" t="s">
        <v>434</v>
      </c>
      <c r="L433" s="11">
        <v>7.08</v>
      </c>
      <c r="M433" s="11">
        <v>141.19999999999999</v>
      </c>
      <c r="N433" s="12">
        <v>1262.1400000000001</v>
      </c>
      <c r="P433" s="10" t="s">
        <v>627</v>
      </c>
      <c r="Q433" s="11">
        <v>7.93</v>
      </c>
      <c r="R433" s="11">
        <v>126.2</v>
      </c>
      <c r="S433" s="12">
        <v>1263.1199999999999</v>
      </c>
    </row>
    <row r="434" spans="1:19" x14ac:dyDescent="0.25">
      <c r="A434" t="s">
        <v>4</v>
      </c>
      <c r="B434">
        <v>8.67</v>
      </c>
      <c r="C434">
        <v>115.3</v>
      </c>
      <c r="D434">
        <v>1219.8</v>
      </c>
      <c r="F434" s="7" t="s">
        <v>4</v>
      </c>
      <c r="G434" s="8">
        <v>8.67</v>
      </c>
      <c r="H434" s="8">
        <v>115.3</v>
      </c>
      <c r="I434" s="9">
        <v>1219.8</v>
      </c>
      <c r="K434" s="7" t="s">
        <v>434</v>
      </c>
      <c r="L434" s="8">
        <v>6.64</v>
      </c>
      <c r="M434" s="8">
        <v>150.69999999999999</v>
      </c>
      <c r="N434" s="9">
        <v>1262.1400000000001</v>
      </c>
      <c r="P434" s="7" t="s">
        <v>627</v>
      </c>
      <c r="Q434" s="8">
        <v>6.77</v>
      </c>
      <c r="R434" s="8">
        <v>147.80000000000001</v>
      </c>
      <c r="S434" s="9">
        <v>1263.1199999999999</v>
      </c>
    </row>
    <row r="435" spans="1:19" x14ac:dyDescent="0.25">
      <c r="A435" t="s">
        <v>4</v>
      </c>
      <c r="B435">
        <v>16.12</v>
      </c>
      <c r="C435">
        <v>62</v>
      </c>
      <c r="D435">
        <v>1227.18</v>
      </c>
      <c r="F435" s="10" t="s">
        <v>4</v>
      </c>
      <c r="G435" s="11">
        <v>16.12</v>
      </c>
      <c r="H435" s="11">
        <v>62</v>
      </c>
      <c r="I435" s="12">
        <v>1227.18</v>
      </c>
      <c r="K435" s="10" t="s">
        <v>434</v>
      </c>
      <c r="L435" s="11">
        <v>7.11</v>
      </c>
      <c r="M435" s="11">
        <v>140.6</v>
      </c>
      <c r="N435" s="12">
        <v>1262.44</v>
      </c>
      <c r="P435" s="10" t="s">
        <v>627</v>
      </c>
      <c r="Q435" s="11">
        <v>6.69</v>
      </c>
      <c r="R435" s="11">
        <v>149.5</v>
      </c>
      <c r="S435" s="12">
        <v>1263.1199999999999</v>
      </c>
    </row>
    <row r="436" spans="1:19" x14ac:dyDescent="0.25">
      <c r="A436" t="s">
        <v>4</v>
      </c>
      <c r="B436">
        <v>20.46</v>
      </c>
      <c r="C436">
        <v>48.9</v>
      </c>
      <c r="D436">
        <v>1234.51</v>
      </c>
      <c r="F436" s="7" t="s">
        <v>4</v>
      </c>
      <c r="G436" s="8">
        <v>20.46</v>
      </c>
      <c r="H436" s="8">
        <v>48.9</v>
      </c>
      <c r="I436" s="9">
        <v>1234.51</v>
      </c>
      <c r="K436" s="7" t="s">
        <v>434</v>
      </c>
      <c r="L436" s="8">
        <v>8.76</v>
      </c>
      <c r="M436" s="8">
        <v>114.2</v>
      </c>
      <c r="N436" s="9">
        <v>1262.74</v>
      </c>
      <c r="P436" s="7" t="s">
        <v>627</v>
      </c>
      <c r="Q436" s="8">
        <v>7.31</v>
      </c>
      <c r="R436" s="8">
        <v>136.80000000000001</v>
      </c>
      <c r="S436" s="9">
        <v>1263.1199999999999</v>
      </c>
    </row>
    <row r="437" spans="1:19" x14ac:dyDescent="0.25">
      <c r="A437" t="s">
        <v>4</v>
      </c>
      <c r="B437">
        <v>21.09</v>
      </c>
      <c r="C437">
        <v>47.4</v>
      </c>
      <c r="D437">
        <v>1242.42</v>
      </c>
      <c r="F437" s="10" t="s">
        <v>4</v>
      </c>
      <c r="G437" s="11">
        <v>21.09</v>
      </c>
      <c r="H437" s="11">
        <v>47.4</v>
      </c>
      <c r="I437" s="12">
        <v>1242.42</v>
      </c>
      <c r="K437" s="10" t="s">
        <v>434</v>
      </c>
      <c r="L437" s="11">
        <v>7.83</v>
      </c>
      <c r="M437" s="11">
        <v>127.6</v>
      </c>
      <c r="N437" s="12">
        <v>1263.04</v>
      </c>
      <c r="P437" s="10" t="s">
        <v>627</v>
      </c>
      <c r="Q437" s="11">
        <v>6.61</v>
      </c>
      <c r="R437" s="11">
        <v>151.19999999999999</v>
      </c>
      <c r="S437" s="12">
        <v>1263.1199999999999</v>
      </c>
    </row>
    <row r="438" spans="1:19" x14ac:dyDescent="0.25">
      <c r="A438" t="s">
        <v>4</v>
      </c>
      <c r="B438">
        <v>23.31</v>
      </c>
      <c r="C438">
        <v>42.9</v>
      </c>
      <c r="D438">
        <v>1251.1099999999999</v>
      </c>
      <c r="F438" s="7" t="s">
        <v>4</v>
      </c>
      <c r="G438" s="8">
        <v>23.31</v>
      </c>
      <c r="H438" s="8">
        <v>42.9</v>
      </c>
      <c r="I438" s="9">
        <v>1251.1099999999999</v>
      </c>
      <c r="K438" s="7" t="s">
        <v>434</v>
      </c>
      <c r="L438" s="8">
        <v>15.56</v>
      </c>
      <c r="M438" s="8">
        <v>64.3</v>
      </c>
      <c r="N438" s="9">
        <v>1265.1600000000001</v>
      </c>
      <c r="P438" s="7" t="s">
        <v>627</v>
      </c>
      <c r="Q438" s="8">
        <v>6.74</v>
      </c>
      <c r="R438" s="8">
        <v>148.30000000000001</v>
      </c>
      <c r="S438" s="9">
        <v>1263.1199999999999</v>
      </c>
    </row>
    <row r="439" spans="1:19" x14ac:dyDescent="0.25">
      <c r="A439" t="s">
        <v>4</v>
      </c>
      <c r="B439">
        <v>24.81</v>
      </c>
      <c r="C439">
        <v>40.299999999999997</v>
      </c>
      <c r="D439">
        <v>1259.06</v>
      </c>
      <c r="F439" s="10" t="s">
        <v>4</v>
      </c>
      <c r="G439" s="11">
        <v>24.81</v>
      </c>
      <c r="H439" s="11">
        <v>40.299999999999997</v>
      </c>
      <c r="I439" s="12">
        <v>1259.06</v>
      </c>
      <c r="K439" s="10" t="s">
        <v>434</v>
      </c>
      <c r="L439" s="11">
        <v>17.579999999999998</v>
      </c>
      <c r="M439" s="11">
        <v>56.9</v>
      </c>
      <c r="N439" s="12">
        <v>1268.26</v>
      </c>
      <c r="P439" s="10" t="s">
        <v>627</v>
      </c>
      <c r="Q439" s="11">
        <v>6.9</v>
      </c>
      <c r="R439" s="11">
        <v>144.9</v>
      </c>
      <c r="S439" s="12">
        <v>1263.1199999999999</v>
      </c>
    </row>
    <row r="440" spans="1:19" x14ac:dyDescent="0.25">
      <c r="A440" t="s">
        <v>4</v>
      </c>
      <c r="B440">
        <v>22.21</v>
      </c>
      <c r="C440">
        <v>45</v>
      </c>
      <c r="D440">
        <v>1266.25</v>
      </c>
      <c r="F440" s="7" t="s">
        <v>4</v>
      </c>
      <c r="G440" s="8">
        <v>22.21</v>
      </c>
      <c r="H440" s="8">
        <v>45</v>
      </c>
      <c r="I440" s="9">
        <v>1266.25</v>
      </c>
      <c r="K440" s="7" t="s">
        <v>434</v>
      </c>
      <c r="L440" s="8">
        <v>19.45</v>
      </c>
      <c r="M440" s="8">
        <v>51.4</v>
      </c>
      <c r="N440" s="9">
        <v>1270.6600000000001</v>
      </c>
      <c r="P440" s="7" t="s">
        <v>627</v>
      </c>
      <c r="Q440" s="8">
        <v>6.56</v>
      </c>
      <c r="R440" s="8">
        <v>152.5</v>
      </c>
      <c r="S440" s="9">
        <v>1263.1199999999999</v>
      </c>
    </row>
    <row r="441" spans="1:19" x14ac:dyDescent="0.25">
      <c r="A441" t="s">
        <v>4</v>
      </c>
      <c r="B441">
        <v>22.08</v>
      </c>
      <c r="C441">
        <v>45.3</v>
      </c>
      <c r="D441">
        <v>1274.57</v>
      </c>
      <c r="F441" s="10" t="s">
        <v>4</v>
      </c>
      <c r="G441" s="11">
        <v>22.08</v>
      </c>
      <c r="H441" s="11">
        <v>45.3</v>
      </c>
      <c r="I441" s="12">
        <v>1274.57</v>
      </c>
      <c r="K441" s="10" t="s">
        <v>434</v>
      </c>
      <c r="L441" s="11">
        <v>20.07</v>
      </c>
      <c r="M441" s="11">
        <v>49.8</v>
      </c>
      <c r="N441" s="12">
        <v>1274.03</v>
      </c>
      <c r="P441" s="10" t="s">
        <v>627</v>
      </c>
      <c r="Q441" s="11">
        <v>6.73</v>
      </c>
      <c r="R441" s="11">
        <v>148.6</v>
      </c>
      <c r="S441" s="12">
        <v>1263.3</v>
      </c>
    </row>
    <row r="442" spans="1:19" x14ac:dyDescent="0.25">
      <c r="A442" t="s">
        <v>4</v>
      </c>
      <c r="B442">
        <v>22.16</v>
      </c>
      <c r="C442">
        <v>45.1</v>
      </c>
      <c r="D442">
        <v>1281.46</v>
      </c>
      <c r="F442" s="7" t="s">
        <v>4</v>
      </c>
      <c r="G442" s="8">
        <v>22.16</v>
      </c>
      <c r="H442" s="8">
        <v>45.1</v>
      </c>
      <c r="I442" s="9">
        <v>1281.46</v>
      </c>
      <c r="K442" s="7" t="s">
        <v>434</v>
      </c>
      <c r="L442" s="8">
        <v>20.25</v>
      </c>
      <c r="M442" s="8">
        <v>49.4</v>
      </c>
      <c r="N442" s="9">
        <v>1277.43</v>
      </c>
      <c r="P442" s="7" t="s">
        <v>627</v>
      </c>
      <c r="Q442" s="8">
        <v>6.71</v>
      </c>
      <c r="R442" s="8">
        <v>149</v>
      </c>
      <c r="S442" s="9">
        <v>1263.1199999999999</v>
      </c>
    </row>
    <row r="443" spans="1:19" x14ac:dyDescent="0.25">
      <c r="A443" t="s">
        <v>4</v>
      </c>
      <c r="B443">
        <v>19.03</v>
      </c>
      <c r="C443">
        <v>52.5</v>
      </c>
      <c r="D443">
        <v>1288.19</v>
      </c>
      <c r="F443" s="10" t="s">
        <v>4</v>
      </c>
      <c r="G443" s="11">
        <v>19.03</v>
      </c>
      <c r="H443" s="11">
        <v>52.5</v>
      </c>
      <c r="I443" s="12">
        <v>1288.19</v>
      </c>
      <c r="K443" s="10" t="s">
        <v>434</v>
      </c>
      <c r="L443" s="11">
        <v>20.63</v>
      </c>
      <c r="M443" s="11">
        <v>48.5</v>
      </c>
      <c r="N443" s="12">
        <v>1280.33</v>
      </c>
      <c r="P443" s="10" t="s">
        <v>627</v>
      </c>
      <c r="Q443" s="11">
        <v>6.61</v>
      </c>
      <c r="R443" s="11">
        <v>151.4</v>
      </c>
      <c r="S443" s="12">
        <v>1263.42</v>
      </c>
    </row>
    <row r="444" spans="1:19" x14ac:dyDescent="0.25">
      <c r="A444" t="s">
        <v>4</v>
      </c>
      <c r="B444">
        <v>18.64</v>
      </c>
      <c r="C444">
        <v>53.6</v>
      </c>
      <c r="D444">
        <v>1291.58</v>
      </c>
      <c r="F444" s="7" t="s">
        <v>4</v>
      </c>
      <c r="G444" s="8">
        <v>18.64</v>
      </c>
      <c r="H444" s="8">
        <v>53.6</v>
      </c>
      <c r="I444" s="9">
        <v>1291.58</v>
      </c>
      <c r="K444" s="7" t="s">
        <v>434</v>
      </c>
      <c r="L444" s="8">
        <v>19.7</v>
      </c>
      <c r="M444" s="8">
        <v>50.8</v>
      </c>
      <c r="N444" s="9">
        <v>1282.8699999999999</v>
      </c>
      <c r="P444" s="7" t="s">
        <v>627</v>
      </c>
      <c r="Q444" s="8">
        <v>8.64</v>
      </c>
      <c r="R444" s="8">
        <v>115.7</v>
      </c>
      <c r="S444" s="9">
        <v>1263.94</v>
      </c>
    </row>
    <row r="445" spans="1:19" x14ac:dyDescent="0.25">
      <c r="A445" t="s">
        <v>4</v>
      </c>
      <c r="B445">
        <v>7.72</v>
      </c>
      <c r="C445">
        <v>129.5</v>
      </c>
      <c r="D445">
        <v>1291.07</v>
      </c>
      <c r="F445" s="10" t="s">
        <v>4</v>
      </c>
      <c r="G445" s="11">
        <v>7.72</v>
      </c>
      <c r="H445" s="11">
        <v>129.5</v>
      </c>
      <c r="I445" s="12">
        <v>1291.07</v>
      </c>
      <c r="K445" s="10" t="s">
        <v>434</v>
      </c>
      <c r="L445" s="11">
        <v>20.04</v>
      </c>
      <c r="M445" s="11">
        <v>49.9</v>
      </c>
      <c r="N445" s="12">
        <v>1286.05</v>
      </c>
      <c r="P445" s="10" t="s">
        <v>627</v>
      </c>
      <c r="Q445" s="11">
        <v>7.9</v>
      </c>
      <c r="R445" s="11">
        <v>126.6</v>
      </c>
      <c r="S445" s="12">
        <v>1264.02</v>
      </c>
    </row>
    <row r="446" spans="1:19" x14ac:dyDescent="0.25">
      <c r="A446" t="s">
        <v>4</v>
      </c>
      <c r="B446">
        <v>7.18</v>
      </c>
      <c r="C446">
        <v>139.30000000000001</v>
      </c>
      <c r="D446">
        <v>1291.28</v>
      </c>
      <c r="F446" s="7" t="s">
        <v>4</v>
      </c>
      <c r="G446" s="8">
        <v>7.18</v>
      </c>
      <c r="H446" s="8">
        <v>139.30000000000001</v>
      </c>
      <c r="I446" s="9">
        <v>1291.28</v>
      </c>
      <c r="K446" s="7" t="s">
        <v>434</v>
      </c>
      <c r="L446" s="8">
        <v>18.309999999999999</v>
      </c>
      <c r="M446" s="8">
        <v>54.6</v>
      </c>
      <c r="N446" s="9">
        <v>1288.26</v>
      </c>
      <c r="P446" s="7" t="s">
        <v>627</v>
      </c>
      <c r="Q446" s="8">
        <v>13.95</v>
      </c>
      <c r="R446" s="8">
        <v>71.7</v>
      </c>
      <c r="S446" s="9">
        <v>1266.1400000000001</v>
      </c>
    </row>
    <row r="447" spans="1:19" x14ac:dyDescent="0.25">
      <c r="A447" t="s">
        <v>4</v>
      </c>
      <c r="B447">
        <v>7.29</v>
      </c>
      <c r="C447">
        <v>137.19999999999999</v>
      </c>
      <c r="D447">
        <v>1291.07</v>
      </c>
      <c r="F447" s="10" t="s">
        <v>4</v>
      </c>
      <c r="G447" s="11">
        <v>7.29</v>
      </c>
      <c r="H447" s="11">
        <v>137.19999999999999</v>
      </c>
      <c r="I447" s="12">
        <v>1291.07</v>
      </c>
      <c r="K447" s="10" t="s">
        <v>434</v>
      </c>
      <c r="L447" s="11">
        <v>17.510000000000002</v>
      </c>
      <c r="M447" s="11">
        <v>57.1</v>
      </c>
      <c r="N447" s="12">
        <v>1291.3399999999999</v>
      </c>
      <c r="P447" s="10" t="s">
        <v>627</v>
      </c>
      <c r="Q447" s="11">
        <v>17.41</v>
      </c>
      <c r="R447" s="11">
        <v>57.4</v>
      </c>
      <c r="S447" s="12">
        <v>1269.24</v>
      </c>
    </row>
    <row r="448" spans="1:19" x14ac:dyDescent="0.25">
      <c r="A448" t="s">
        <v>4</v>
      </c>
      <c r="B448">
        <v>7.11</v>
      </c>
      <c r="C448">
        <v>140.69999999999999</v>
      </c>
      <c r="D448">
        <v>1291.33</v>
      </c>
      <c r="F448" s="7" t="s">
        <v>4</v>
      </c>
      <c r="G448" s="8">
        <v>7.11</v>
      </c>
      <c r="H448" s="8">
        <v>140.69999999999999</v>
      </c>
      <c r="I448" s="9">
        <v>1291.33</v>
      </c>
      <c r="K448" s="7" t="s">
        <v>434</v>
      </c>
      <c r="L448" s="8">
        <v>8.1</v>
      </c>
      <c r="M448" s="8">
        <v>123.5</v>
      </c>
      <c r="N448" s="9">
        <v>1291.33</v>
      </c>
      <c r="P448" s="7" t="s">
        <v>627</v>
      </c>
      <c r="Q448" s="8">
        <v>19.399999999999999</v>
      </c>
      <c r="R448" s="8">
        <v>51.5</v>
      </c>
      <c r="S448" s="9">
        <v>1271.6300000000001</v>
      </c>
    </row>
    <row r="449" spans="1:19" x14ac:dyDescent="0.25">
      <c r="A449" t="s">
        <v>4</v>
      </c>
      <c r="B449">
        <v>6.99</v>
      </c>
      <c r="C449">
        <v>143</v>
      </c>
      <c r="D449">
        <v>1291.07</v>
      </c>
      <c r="F449" s="10" t="s">
        <v>4</v>
      </c>
      <c r="G449" s="11">
        <v>6.99</v>
      </c>
      <c r="H449" s="11">
        <v>143</v>
      </c>
      <c r="I449" s="12">
        <v>1291.07</v>
      </c>
      <c r="K449" s="10" t="s">
        <v>434</v>
      </c>
      <c r="L449" s="11">
        <v>8.34</v>
      </c>
      <c r="M449" s="11">
        <v>119.9</v>
      </c>
      <c r="N449" s="12">
        <v>1291.0999999999999</v>
      </c>
      <c r="P449" s="10" t="s">
        <v>627</v>
      </c>
      <c r="Q449" s="11">
        <v>20.41</v>
      </c>
      <c r="R449" s="11">
        <v>49</v>
      </c>
      <c r="S449" s="12">
        <v>1275.01</v>
      </c>
    </row>
    <row r="450" spans="1:19" x14ac:dyDescent="0.25">
      <c r="A450" t="s">
        <v>4</v>
      </c>
      <c r="B450">
        <v>7.28</v>
      </c>
      <c r="C450">
        <v>137.30000000000001</v>
      </c>
      <c r="D450">
        <v>1291.42</v>
      </c>
      <c r="F450" s="7" t="s">
        <v>4</v>
      </c>
      <c r="G450" s="8">
        <v>7.28</v>
      </c>
      <c r="H450" s="8">
        <v>137.30000000000001</v>
      </c>
      <c r="I450" s="9">
        <v>1291.42</v>
      </c>
      <c r="K450" s="7" t="s">
        <v>434</v>
      </c>
      <c r="L450" s="8">
        <v>7.67</v>
      </c>
      <c r="M450" s="8">
        <v>130.5</v>
      </c>
      <c r="N450" s="9">
        <v>1291.29</v>
      </c>
      <c r="P450" s="7" t="s">
        <v>627</v>
      </c>
      <c r="Q450" s="8">
        <v>20.52</v>
      </c>
      <c r="R450" s="8">
        <v>48.7</v>
      </c>
      <c r="S450" s="9">
        <v>1278.4100000000001</v>
      </c>
    </row>
    <row r="451" spans="1:19" x14ac:dyDescent="0.25">
      <c r="A451" t="s">
        <v>4</v>
      </c>
      <c r="B451">
        <v>7.08</v>
      </c>
      <c r="C451">
        <v>141.19999999999999</v>
      </c>
      <c r="D451">
        <v>1291.07</v>
      </c>
      <c r="F451" s="10" t="s">
        <v>4</v>
      </c>
      <c r="G451" s="11">
        <v>7.08</v>
      </c>
      <c r="H451" s="11">
        <v>141.19999999999999</v>
      </c>
      <c r="I451" s="12">
        <v>1291.07</v>
      </c>
      <c r="K451" s="10" t="s">
        <v>434</v>
      </c>
      <c r="L451" s="11">
        <v>8.4</v>
      </c>
      <c r="M451" s="11">
        <v>119.1</v>
      </c>
      <c r="N451" s="12">
        <v>1291.0999999999999</v>
      </c>
      <c r="P451" s="10" t="s">
        <v>627</v>
      </c>
      <c r="Q451" s="11">
        <v>19.53</v>
      </c>
      <c r="R451" s="11">
        <v>51.2</v>
      </c>
      <c r="S451" s="12">
        <v>1281.3</v>
      </c>
    </row>
    <row r="452" spans="1:19" x14ac:dyDescent="0.25">
      <c r="A452" t="s">
        <v>4</v>
      </c>
      <c r="B452">
        <v>7.64</v>
      </c>
      <c r="C452">
        <v>131</v>
      </c>
      <c r="D452">
        <v>1291.27</v>
      </c>
      <c r="F452" s="7" t="s">
        <v>4</v>
      </c>
      <c r="G452" s="8">
        <v>7.64</v>
      </c>
      <c r="H452" s="8">
        <v>131</v>
      </c>
      <c r="I452" s="9">
        <v>1291.27</v>
      </c>
      <c r="K452" s="7" t="s">
        <v>434</v>
      </c>
      <c r="L452" s="8">
        <v>7.15</v>
      </c>
      <c r="M452" s="8">
        <v>139.80000000000001</v>
      </c>
      <c r="N452" s="9">
        <v>1291.29</v>
      </c>
      <c r="P452" s="7" t="s">
        <v>627</v>
      </c>
      <c r="Q452" s="8">
        <v>18.97</v>
      </c>
      <c r="R452" s="8">
        <v>52.7</v>
      </c>
      <c r="S452" s="9">
        <v>1283.8499999999999</v>
      </c>
    </row>
    <row r="453" spans="1:19" x14ac:dyDescent="0.25">
      <c r="A453" t="s">
        <v>4</v>
      </c>
      <c r="B453">
        <v>8.4</v>
      </c>
      <c r="C453">
        <v>119</v>
      </c>
      <c r="D453">
        <v>1291.27</v>
      </c>
      <c r="F453" s="10" t="s">
        <v>4</v>
      </c>
      <c r="G453" s="11">
        <v>8.4</v>
      </c>
      <c r="H453" s="11">
        <v>119</v>
      </c>
      <c r="I453" s="12">
        <v>1291.27</v>
      </c>
      <c r="K453" s="10" t="s">
        <v>434</v>
      </c>
      <c r="L453" s="11">
        <v>7.76</v>
      </c>
      <c r="M453" s="11">
        <v>128.9</v>
      </c>
      <c r="N453" s="12">
        <v>1291.0999999999999</v>
      </c>
      <c r="P453" s="10" t="s">
        <v>627</v>
      </c>
      <c r="Q453" s="11">
        <v>19.739999999999998</v>
      </c>
      <c r="R453" s="11">
        <v>50.7</v>
      </c>
      <c r="S453" s="12">
        <v>1287.03</v>
      </c>
    </row>
    <row r="454" spans="1:19" x14ac:dyDescent="0.25">
      <c r="A454" t="s">
        <v>4</v>
      </c>
      <c r="B454">
        <v>7.02</v>
      </c>
      <c r="C454">
        <v>142.5</v>
      </c>
      <c r="D454">
        <v>1291.07</v>
      </c>
      <c r="F454" s="7" t="s">
        <v>4</v>
      </c>
      <c r="G454" s="8">
        <v>7.02</v>
      </c>
      <c r="H454" s="8">
        <v>142.5</v>
      </c>
      <c r="I454" s="9">
        <v>1291.07</v>
      </c>
      <c r="K454" s="7" t="s">
        <v>434</v>
      </c>
      <c r="L454" s="8">
        <v>7.01</v>
      </c>
      <c r="M454" s="8">
        <v>142.69999999999999</v>
      </c>
      <c r="N454" s="9">
        <v>1291.0999999999999</v>
      </c>
      <c r="P454" s="7" t="s">
        <v>627</v>
      </c>
      <c r="Q454" s="8">
        <v>18.2</v>
      </c>
      <c r="R454" s="8">
        <v>54.9</v>
      </c>
      <c r="S454" s="9">
        <v>1289.24</v>
      </c>
    </row>
    <row r="455" spans="1:19" x14ac:dyDescent="0.25">
      <c r="A455" t="s">
        <v>4</v>
      </c>
      <c r="B455">
        <v>7.69</v>
      </c>
      <c r="C455">
        <v>130.1</v>
      </c>
      <c r="D455">
        <v>1291.42</v>
      </c>
      <c r="F455" s="10" t="s">
        <v>4</v>
      </c>
      <c r="G455" s="11">
        <v>7.69</v>
      </c>
      <c r="H455" s="11">
        <v>130.1</v>
      </c>
      <c r="I455" s="12">
        <v>1291.42</v>
      </c>
      <c r="K455" s="10" t="s">
        <v>434</v>
      </c>
      <c r="L455" s="11">
        <v>7.73</v>
      </c>
      <c r="M455" s="11">
        <v>129.4</v>
      </c>
      <c r="N455" s="12">
        <v>1291.0999999999999</v>
      </c>
      <c r="P455" s="10" t="s">
        <v>627</v>
      </c>
      <c r="Q455" s="11">
        <v>17.68</v>
      </c>
      <c r="R455" s="11">
        <v>56.6</v>
      </c>
      <c r="S455" s="12">
        <v>1292.3800000000001</v>
      </c>
    </row>
    <row r="456" spans="1:19" x14ac:dyDescent="0.25">
      <c r="A456" t="s">
        <v>4</v>
      </c>
      <c r="B456">
        <v>7.34</v>
      </c>
      <c r="C456">
        <v>136.19999999999999</v>
      </c>
      <c r="D456">
        <v>1291.27</v>
      </c>
      <c r="F456" s="7" t="s">
        <v>4</v>
      </c>
      <c r="G456" s="8">
        <v>7.34</v>
      </c>
      <c r="H456" s="8">
        <v>136.19999999999999</v>
      </c>
      <c r="I456" s="9">
        <v>1291.27</v>
      </c>
      <c r="K456" s="7" t="s">
        <v>434</v>
      </c>
      <c r="L456" s="8">
        <v>6.99</v>
      </c>
      <c r="M456" s="8">
        <v>143.1</v>
      </c>
      <c r="N456" s="9">
        <v>1291.0999999999999</v>
      </c>
      <c r="P456" s="7" t="s">
        <v>627</v>
      </c>
      <c r="Q456" s="8">
        <v>7.67</v>
      </c>
      <c r="R456" s="8">
        <v>130.30000000000001</v>
      </c>
      <c r="S456" s="9">
        <v>1292.08</v>
      </c>
    </row>
    <row r="457" spans="1:19" x14ac:dyDescent="0.25">
      <c r="A457" t="s">
        <v>4</v>
      </c>
      <c r="B457">
        <v>7.55</v>
      </c>
      <c r="C457">
        <v>132.5</v>
      </c>
      <c r="D457">
        <v>1291.07</v>
      </c>
      <c r="F457" s="10" t="s">
        <v>4</v>
      </c>
      <c r="G457" s="11">
        <v>7.55</v>
      </c>
      <c r="H457" s="11">
        <v>132.5</v>
      </c>
      <c r="I457" s="12">
        <v>1291.07</v>
      </c>
      <c r="K457" s="10" t="s">
        <v>434</v>
      </c>
      <c r="L457" s="11">
        <v>8.33</v>
      </c>
      <c r="M457" s="11">
        <v>120</v>
      </c>
      <c r="N457" s="12">
        <v>1291.0999999999999</v>
      </c>
      <c r="P457" s="10" t="s">
        <v>627</v>
      </c>
      <c r="Q457" s="11">
        <v>7.71</v>
      </c>
      <c r="R457" s="11">
        <v>129.69999999999999</v>
      </c>
      <c r="S457" s="12">
        <v>1292.27</v>
      </c>
    </row>
    <row r="458" spans="1:19" x14ac:dyDescent="0.25">
      <c r="A458" t="s">
        <v>4</v>
      </c>
      <c r="B458">
        <v>6.9</v>
      </c>
      <c r="C458">
        <v>144.9</v>
      </c>
      <c r="D458">
        <v>1291.07</v>
      </c>
      <c r="F458" s="7" t="s">
        <v>4</v>
      </c>
      <c r="G458" s="8">
        <v>6.9</v>
      </c>
      <c r="H458" s="8">
        <v>144.9</v>
      </c>
      <c r="I458" s="9">
        <v>1291.07</v>
      </c>
      <c r="K458" s="7" t="s">
        <v>434</v>
      </c>
      <c r="L458" s="8">
        <v>7.14</v>
      </c>
      <c r="M458" s="8">
        <v>140.1</v>
      </c>
      <c r="N458" s="9">
        <v>1291.0999999999999</v>
      </c>
      <c r="P458" s="7" t="s">
        <v>627</v>
      </c>
      <c r="Q458" s="8">
        <v>7.5</v>
      </c>
      <c r="R458" s="8">
        <v>133.30000000000001</v>
      </c>
      <c r="S458" s="9">
        <v>1292.08</v>
      </c>
    </row>
    <row r="459" spans="1:19" x14ac:dyDescent="0.25">
      <c r="A459" t="s">
        <v>4</v>
      </c>
      <c r="B459">
        <v>7.25</v>
      </c>
      <c r="C459">
        <v>138</v>
      </c>
      <c r="D459">
        <v>1291.07</v>
      </c>
      <c r="F459" s="10" t="s">
        <v>4</v>
      </c>
      <c r="G459" s="11">
        <v>7.25</v>
      </c>
      <c r="H459" s="11">
        <v>138</v>
      </c>
      <c r="I459" s="12">
        <v>1291.07</v>
      </c>
      <c r="K459" s="10" t="s">
        <v>434</v>
      </c>
      <c r="L459" s="11">
        <v>7.68</v>
      </c>
      <c r="M459" s="11">
        <v>130.19999999999999</v>
      </c>
      <c r="N459" s="12">
        <v>1291.0999999999999</v>
      </c>
      <c r="P459" s="10" t="s">
        <v>627</v>
      </c>
      <c r="Q459" s="11">
        <v>7.41</v>
      </c>
      <c r="R459" s="11">
        <v>134.9</v>
      </c>
      <c r="S459" s="12">
        <v>1292.08</v>
      </c>
    </row>
    <row r="460" spans="1:19" x14ac:dyDescent="0.25">
      <c r="A460" t="s">
        <v>4</v>
      </c>
      <c r="B460">
        <v>7.35</v>
      </c>
      <c r="C460">
        <v>136.1</v>
      </c>
      <c r="D460">
        <v>1291.3</v>
      </c>
      <c r="F460" s="7" t="s">
        <v>4</v>
      </c>
      <c r="G460" s="8">
        <v>7.35</v>
      </c>
      <c r="H460" s="8">
        <v>136.1</v>
      </c>
      <c r="I460" s="9">
        <v>1291.3</v>
      </c>
      <c r="K460" s="7" t="s">
        <v>434</v>
      </c>
      <c r="L460" s="8">
        <v>7.24</v>
      </c>
      <c r="M460" s="8">
        <v>138.1</v>
      </c>
      <c r="N460" s="9">
        <v>1291.28</v>
      </c>
      <c r="P460" s="7" t="s">
        <v>627</v>
      </c>
      <c r="Q460" s="8">
        <v>7.5</v>
      </c>
      <c r="R460" s="8">
        <v>133.30000000000001</v>
      </c>
      <c r="S460" s="9">
        <v>1292.08</v>
      </c>
    </row>
    <row r="461" spans="1:19" x14ac:dyDescent="0.25">
      <c r="A461" t="s">
        <v>4</v>
      </c>
      <c r="B461">
        <v>7.58</v>
      </c>
      <c r="C461">
        <v>131.9</v>
      </c>
      <c r="D461">
        <v>1291.07</v>
      </c>
      <c r="F461" s="10" t="s">
        <v>4</v>
      </c>
      <c r="G461" s="11">
        <v>7.58</v>
      </c>
      <c r="H461" s="11">
        <v>131.9</v>
      </c>
      <c r="I461" s="12">
        <v>1291.07</v>
      </c>
      <c r="K461" s="10" t="s">
        <v>434</v>
      </c>
      <c r="L461" s="11">
        <v>7.64</v>
      </c>
      <c r="M461" s="11">
        <v>130.80000000000001</v>
      </c>
      <c r="N461" s="12">
        <v>1291.0999999999999</v>
      </c>
      <c r="P461" s="10" t="s">
        <v>627</v>
      </c>
      <c r="Q461" s="11">
        <v>7.14</v>
      </c>
      <c r="R461" s="11">
        <v>140</v>
      </c>
      <c r="S461" s="12">
        <v>1292.26</v>
      </c>
    </row>
    <row r="462" spans="1:19" x14ac:dyDescent="0.25">
      <c r="A462" t="s">
        <v>4</v>
      </c>
      <c r="B462">
        <v>9.14</v>
      </c>
      <c r="C462">
        <v>109.4</v>
      </c>
      <c r="D462">
        <v>1291.07</v>
      </c>
      <c r="F462" s="7" t="s">
        <v>4</v>
      </c>
      <c r="G462" s="8">
        <v>9.14</v>
      </c>
      <c r="H462" s="8">
        <v>109.4</v>
      </c>
      <c r="I462" s="9">
        <v>1291.07</v>
      </c>
      <c r="K462" s="7" t="s">
        <v>434</v>
      </c>
      <c r="L462" s="8">
        <v>7.17</v>
      </c>
      <c r="M462" s="8">
        <v>139.5</v>
      </c>
      <c r="N462" s="9">
        <v>1291.0999999999999</v>
      </c>
      <c r="P462" s="7" t="s">
        <v>627</v>
      </c>
      <c r="Q462" s="8">
        <v>7.1</v>
      </c>
      <c r="R462" s="8">
        <v>140.69999999999999</v>
      </c>
      <c r="S462" s="9">
        <v>1292.3</v>
      </c>
    </row>
    <row r="463" spans="1:19" x14ac:dyDescent="0.25">
      <c r="A463" t="s">
        <v>4</v>
      </c>
      <c r="B463">
        <v>7.7</v>
      </c>
      <c r="C463">
        <v>129.9</v>
      </c>
      <c r="D463">
        <v>1291.42</v>
      </c>
      <c r="F463" s="10" t="s">
        <v>4</v>
      </c>
      <c r="G463" s="11">
        <v>7.7</v>
      </c>
      <c r="H463" s="11">
        <v>129.9</v>
      </c>
      <c r="I463" s="12">
        <v>1291.42</v>
      </c>
      <c r="K463" s="10" t="s">
        <v>434</v>
      </c>
      <c r="L463" s="11">
        <v>7.47</v>
      </c>
      <c r="M463" s="11">
        <v>134</v>
      </c>
      <c r="N463" s="12">
        <v>1291.0999999999999</v>
      </c>
      <c r="P463" s="10" t="s">
        <v>627</v>
      </c>
      <c r="Q463" s="11">
        <v>7.78</v>
      </c>
      <c r="R463" s="11">
        <v>128.6</v>
      </c>
      <c r="S463" s="12">
        <v>1292.08</v>
      </c>
    </row>
    <row r="464" spans="1:19" x14ac:dyDescent="0.25">
      <c r="A464" t="s">
        <v>4</v>
      </c>
      <c r="B464">
        <v>7.02</v>
      </c>
      <c r="C464">
        <v>142.4</v>
      </c>
      <c r="D464">
        <v>1291.29</v>
      </c>
      <c r="F464" s="7" t="s">
        <v>4</v>
      </c>
      <c r="G464" s="8">
        <v>7.02</v>
      </c>
      <c r="H464" s="8">
        <v>142.4</v>
      </c>
      <c r="I464" s="9">
        <v>1291.29</v>
      </c>
      <c r="K464" s="7" t="s">
        <v>434</v>
      </c>
      <c r="L464" s="8">
        <v>7.57</v>
      </c>
      <c r="M464" s="8">
        <v>132</v>
      </c>
      <c r="N464" s="9">
        <v>1291.0999999999999</v>
      </c>
      <c r="P464" s="7" t="s">
        <v>627</v>
      </c>
      <c r="Q464" s="8">
        <v>7.45</v>
      </c>
      <c r="R464" s="8">
        <v>134.19999999999999</v>
      </c>
      <c r="S464" s="9">
        <v>1292.08</v>
      </c>
    </row>
    <row r="465" spans="1:19" x14ac:dyDescent="0.25">
      <c r="A465" t="s">
        <v>4</v>
      </c>
      <c r="B465">
        <v>7.33</v>
      </c>
      <c r="C465">
        <v>136.5</v>
      </c>
      <c r="D465">
        <v>1291.07</v>
      </c>
      <c r="F465" s="10" t="s">
        <v>4</v>
      </c>
      <c r="G465" s="11">
        <v>7.33</v>
      </c>
      <c r="H465" s="11">
        <v>136.5</v>
      </c>
      <c r="I465" s="12">
        <v>1291.07</v>
      </c>
      <c r="K465" s="10" t="s">
        <v>434</v>
      </c>
      <c r="L465" s="11">
        <v>7.49</v>
      </c>
      <c r="M465" s="11">
        <v>133.4</v>
      </c>
      <c r="N465" s="12">
        <v>1291.29</v>
      </c>
      <c r="P465" s="10" t="s">
        <v>627</v>
      </c>
      <c r="Q465" s="11">
        <v>7.15</v>
      </c>
      <c r="R465" s="11">
        <v>139.80000000000001</v>
      </c>
      <c r="S465" s="12">
        <v>1292.08</v>
      </c>
    </row>
    <row r="466" spans="1:19" x14ac:dyDescent="0.25">
      <c r="A466" t="s">
        <v>4</v>
      </c>
      <c r="B466">
        <v>7.61</v>
      </c>
      <c r="C466">
        <v>131.4</v>
      </c>
      <c r="D466">
        <v>1291.07</v>
      </c>
      <c r="F466" s="7" t="s">
        <v>4</v>
      </c>
      <c r="G466" s="8">
        <v>7.61</v>
      </c>
      <c r="H466" s="8">
        <v>131.4</v>
      </c>
      <c r="I466" s="9">
        <v>1291.07</v>
      </c>
      <c r="K466" s="7" t="s">
        <v>434</v>
      </c>
      <c r="L466" s="8">
        <v>7.36</v>
      </c>
      <c r="M466" s="8">
        <v>136</v>
      </c>
      <c r="N466" s="9">
        <v>1291.0999999999999</v>
      </c>
      <c r="P466" s="7" t="s">
        <v>627</v>
      </c>
      <c r="Q466" s="8">
        <v>7.37</v>
      </c>
      <c r="R466" s="8">
        <v>135.69999999999999</v>
      </c>
      <c r="S466" s="9">
        <v>1292.08</v>
      </c>
    </row>
    <row r="467" spans="1:19" x14ac:dyDescent="0.25">
      <c r="A467" t="s">
        <v>4</v>
      </c>
      <c r="B467">
        <v>7.7</v>
      </c>
      <c r="C467">
        <v>129.9</v>
      </c>
      <c r="D467">
        <v>1291.26</v>
      </c>
      <c r="F467" s="10" t="s">
        <v>4</v>
      </c>
      <c r="G467" s="11">
        <v>7.7</v>
      </c>
      <c r="H467" s="11">
        <v>129.9</v>
      </c>
      <c r="I467" s="12">
        <v>1291.26</v>
      </c>
      <c r="K467" s="10" t="s">
        <v>434</v>
      </c>
      <c r="L467" s="11">
        <v>7.68</v>
      </c>
      <c r="M467" s="11">
        <v>130.19999999999999</v>
      </c>
      <c r="N467" s="12">
        <v>1291.0999999999999</v>
      </c>
      <c r="P467" s="10" t="s">
        <v>627</v>
      </c>
      <c r="Q467" s="11">
        <v>6.99</v>
      </c>
      <c r="R467" s="11">
        <v>143</v>
      </c>
      <c r="S467" s="12">
        <v>1292.08</v>
      </c>
    </row>
    <row r="468" spans="1:19" x14ac:dyDescent="0.25">
      <c r="A468" t="s">
        <v>4</v>
      </c>
      <c r="B468">
        <v>7.31</v>
      </c>
      <c r="C468">
        <v>136.69999999999999</v>
      </c>
      <c r="D468">
        <v>1291.29</v>
      </c>
      <c r="F468" s="7" t="s">
        <v>4</v>
      </c>
      <c r="G468" s="8">
        <v>7.31</v>
      </c>
      <c r="H468" s="8">
        <v>136.69999999999999</v>
      </c>
      <c r="I468" s="9">
        <v>1291.29</v>
      </c>
      <c r="K468" s="7" t="s">
        <v>434</v>
      </c>
      <c r="L468" s="8">
        <v>7.33</v>
      </c>
      <c r="M468" s="8">
        <v>136.5</v>
      </c>
      <c r="N468" s="9">
        <v>1291.0999999999999</v>
      </c>
      <c r="P468" s="7" t="s">
        <v>627</v>
      </c>
      <c r="Q468" s="8">
        <v>7.31</v>
      </c>
      <c r="R468" s="8">
        <v>136.9</v>
      </c>
      <c r="S468" s="9">
        <v>1292.08</v>
      </c>
    </row>
    <row r="469" spans="1:19" x14ac:dyDescent="0.25">
      <c r="A469" t="s">
        <v>4</v>
      </c>
      <c r="B469">
        <v>7.1</v>
      </c>
      <c r="C469">
        <v>140.80000000000001</v>
      </c>
      <c r="D469">
        <v>1291.07</v>
      </c>
      <c r="F469" s="10" t="s">
        <v>4</v>
      </c>
      <c r="G469" s="11">
        <v>7.1</v>
      </c>
      <c r="H469" s="11">
        <v>140.80000000000001</v>
      </c>
      <c r="I469" s="12">
        <v>1291.07</v>
      </c>
      <c r="K469" s="10" t="s">
        <v>434</v>
      </c>
      <c r="L469" s="11">
        <v>7.59</v>
      </c>
      <c r="M469" s="11">
        <v>131.80000000000001</v>
      </c>
      <c r="N469" s="12">
        <v>1291.0999999999999</v>
      </c>
      <c r="P469" s="10" t="s">
        <v>627</v>
      </c>
      <c r="Q469" s="11">
        <v>7.54</v>
      </c>
      <c r="R469" s="11">
        <v>132.6</v>
      </c>
      <c r="S469" s="12">
        <v>1292.27</v>
      </c>
    </row>
    <row r="470" spans="1:19" x14ac:dyDescent="0.25">
      <c r="A470" t="s">
        <v>4</v>
      </c>
      <c r="B470">
        <v>7.35</v>
      </c>
      <c r="C470">
        <v>136.1</v>
      </c>
      <c r="D470">
        <v>1291.26</v>
      </c>
      <c r="F470" s="7" t="s">
        <v>4</v>
      </c>
      <c r="G470" s="8">
        <v>7.35</v>
      </c>
      <c r="H470" s="8">
        <v>136.1</v>
      </c>
      <c r="I470" s="9">
        <v>1291.26</v>
      </c>
      <c r="K470" s="7" t="s">
        <v>434</v>
      </c>
      <c r="L470" s="8">
        <v>7.38</v>
      </c>
      <c r="M470" s="8">
        <v>135.5</v>
      </c>
      <c r="N470" s="9">
        <v>1291.32</v>
      </c>
      <c r="P470" s="7" t="s">
        <v>627</v>
      </c>
      <c r="Q470" s="8">
        <v>7.38</v>
      </c>
      <c r="R470" s="8">
        <v>135.6</v>
      </c>
      <c r="S470" s="9">
        <v>1292.27</v>
      </c>
    </row>
    <row r="471" spans="1:19" x14ac:dyDescent="0.25">
      <c r="A471" t="s">
        <v>4</v>
      </c>
      <c r="B471">
        <v>8.3699999999999992</v>
      </c>
      <c r="C471">
        <v>119.5</v>
      </c>
      <c r="D471">
        <v>1291.29</v>
      </c>
      <c r="F471" s="10" t="s">
        <v>4</v>
      </c>
      <c r="G471" s="11">
        <v>8.3699999999999992</v>
      </c>
      <c r="H471" s="11">
        <v>119.5</v>
      </c>
      <c r="I471" s="12">
        <v>1291.29</v>
      </c>
      <c r="K471" s="10" t="s">
        <v>434</v>
      </c>
      <c r="L471" s="11">
        <v>8.19</v>
      </c>
      <c r="M471" s="11">
        <v>122.1</v>
      </c>
      <c r="N471" s="12">
        <v>1291.0999999999999</v>
      </c>
      <c r="P471" s="10" t="s">
        <v>627</v>
      </c>
      <c r="Q471" s="11">
        <v>7.09</v>
      </c>
      <c r="R471" s="11">
        <v>141</v>
      </c>
      <c r="S471" s="12">
        <v>1292.3900000000001</v>
      </c>
    </row>
    <row r="472" spans="1:19" x14ac:dyDescent="0.25">
      <c r="A472" t="s">
        <v>4</v>
      </c>
      <c r="B472">
        <v>7.33</v>
      </c>
      <c r="C472">
        <v>136.5</v>
      </c>
      <c r="D472">
        <v>1291.32</v>
      </c>
      <c r="F472" s="7" t="s">
        <v>4</v>
      </c>
      <c r="G472" s="8">
        <v>7.33</v>
      </c>
      <c r="H472" s="8">
        <v>136.5</v>
      </c>
      <c r="I472" s="9">
        <v>1291.32</v>
      </c>
      <c r="K472" s="7" t="s">
        <v>434</v>
      </c>
      <c r="L472" s="8">
        <v>7.23</v>
      </c>
      <c r="M472" s="8">
        <v>138.4</v>
      </c>
      <c r="N472" s="9">
        <v>1291.0999999999999</v>
      </c>
      <c r="P472" s="7" t="s">
        <v>627</v>
      </c>
      <c r="Q472" s="8">
        <v>7.52</v>
      </c>
      <c r="R472" s="8">
        <v>133</v>
      </c>
      <c r="S472" s="9">
        <v>1292.08</v>
      </c>
    </row>
    <row r="473" spans="1:19" x14ac:dyDescent="0.25">
      <c r="A473" t="s">
        <v>4</v>
      </c>
      <c r="B473">
        <v>8.65</v>
      </c>
      <c r="C473">
        <v>115.7</v>
      </c>
      <c r="D473">
        <v>1291.07</v>
      </c>
      <c r="F473" s="10" t="s">
        <v>4</v>
      </c>
      <c r="G473" s="11">
        <v>8.65</v>
      </c>
      <c r="H473" s="11">
        <v>115.7</v>
      </c>
      <c r="I473" s="12">
        <v>1291.07</v>
      </c>
      <c r="K473" s="10" t="s">
        <v>434</v>
      </c>
      <c r="L473" s="11">
        <v>7.76</v>
      </c>
      <c r="M473" s="11">
        <v>128.9</v>
      </c>
      <c r="N473" s="12">
        <v>1291.32</v>
      </c>
      <c r="P473" s="10" t="s">
        <v>627</v>
      </c>
      <c r="Q473" s="11">
        <v>7.91</v>
      </c>
      <c r="R473" s="11">
        <v>126.4</v>
      </c>
      <c r="S473" s="12">
        <v>1292.3</v>
      </c>
    </row>
    <row r="474" spans="1:19" x14ac:dyDescent="0.25">
      <c r="A474" t="s">
        <v>4</v>
      </c>
      <c r="B474">
        <v>8.1199999999999992</v>
      </c>
      <c r="C474">
        <v>123.2</v>
      </c>
      <c r="D474">
        <v>1291.07</v>
      </c>
      <c r="F474" s="7" t="s">
        <v>4</v>
      </c>
      <c r="G474" s="8">
        <v>8.1199999999999992</v>
      </c>
      <c r="H474" s="8">
        <v>123.2</v>
      </c>
      <c r="I474" s="9">
        <v>1291.07</v>
      </c>
      <c r="K474" s="7" t="s">
        <v>434</v>
      </c>
      <c r="L474" s="8">
        <v>8.14</v>
      </c>
      <c r="M474" s="8">
        <v>122.9</v>
      </c>
      <c r="N474" s="9">
        <v>1291.0999999999999</v>
      </c>
      <c r="P474" s="7" t="s">
        <v>627</v>
      </c>
      <c r="Q474" s="8">
        <v>7.42</v>
      </c>
      <c r="R474" s="8">
        <v>134.80000000000001</v>
      </c>
      <c r="S474" s="9">
        <v>1292.08</v>
      </c>
    </row>
    <row r="475" spans="1:19" x14ac:dyDescent="0.25">
      <c r="A475" t="s">
        <v>4</v>
      </c>
      <c r="B475">
        <v>7.32</v>
      </c>
      <c r="C475">
        <v>136.69999999999999</v>
      </c>
      <c r="D475">
        <v>1291.07</v>
      </c>
      <c r="F475" s="10" t="s">
        <v>4</v>
      </c>
      <c r="G475" s="11">
        <v>7.32</v>
      </c>
      <c r="H475" s="11">
        <v>136.69999999999999</v>
      </c>
      <c r="I475" s="12">
        <v>1291.07</v>
      </c>
      <c r="K475" s="10" t="s">
        <v>434</v>
      </c>
      <c r="L475" s="11">
        <v>8.42</v>
      </c>
      <c r="M475" s="11">
        <v>118.7</v>
      </c>
      <c r="N475" s="12">
        <v>1291.44</v>
      </c>
      <c r="P475" s="10" t="s">
        <v>627</v>
      </c>
      <c r="Q475" s="11">
        <v>8.51</v>
      </c>
      <c r="R475" s="11">
        <v>117.5</v>
      </c>
      <c r="S475" s="12">
        <v>1292.08</v>
      </c>
    </row>
    <row r="476" spans="1:19" x14ac:dyDescent="0.25">
      <c r="A476" t="s">
        <v>4</v>
      </c>
      <c r="B476">
        <v>6.92</v>
      </c>
      <c r="C476">
        <v>144.5</v>
      </c>
      <c r="D476">
        <v>1291.07</v>
      </c>
      <c r="F476" s="7" t="s">
        <v>4</v>
      </c>
      <c r="G476" s="8">
        <v>6.92</v>
      </c>
      <c r="H476" s="8">
        <v>144.5</v>
      </c>
      <c r="I476" s="9">
        <v>1291.07</v>
      </c>
      <c r="K476" s="7" t="s">
        <v>434</v>
      </c>
      <c r="L476" s="8">
        <v>7.11</v>
      </c>
      <c r="M476" s="8">
        <v>140.69999999999999</v>
      </c>
      <c r="N476" s="9">
        <v>1291.29</v>
      </c>
      <c r="P476" s="7" t="s">
        <v>627</v>
      </c>
      <c r="Q476" s="8">
        <v>7.87</v>
      </c>
      <c r="R476" s="8">
        <v>127.1</v>
      </c>
      <c r="S476" s="9">
        <v>1292.26</v>
      </c>
    </row>
    <row r="477" spans="1:19" x14ac:dyDescent="0.25">
      <c r="A477" t="s">
        <v>4</v>
      </c>
      <c r="B477">
        <v>7.95</v>
      </c>
      <c r="C477">
        <v>125.7</v>
      </c>
      <c r="D477">
        <v>1291.45</v>
      </c>
      <c r="F477" s="10" t="s">
        <v>4</v>
      </c>
      <c r="G477" s="11">
        <v>7.95</v>
      </c>
      <c r="H477" s="11">
        <v>125.7</v>
      </c>
      <c r="I477" s="12">
        <v>1291.45</v>
      </c>
      <c r="K477" s="10" t="s">
        <v>434</v>
      </c>
      <c r="L477" s="11">
        <v>7.41</v>
      </c>
      <c r="M477" s="11">
        <v>135</v>
      </c>
      <c r="N477" s="12">
        <v>1291.0999999999999</v>
      </c>
      <c r="P477" s="10" t="s">
        <v>627</v>
      </c>
      <c r="Q477" s="11">
        <v>7.13</v>
      </c>
      <c r="R477" s="11">
        <v>140.30000000000001</v>
      </c>
      <c r="S477" s="12">
        <v>1292.46</v>
      </c>
    </row>
    <row r="478" spans="1:19" x14ac:dyDescent="0.25">
      <c r="A478" t="s">
        <v>4</v>
      </c>
      <c r="B478">
        <v>7.13</v>
      </c>
      <c r="C478">
        <v>140.30000000000001</v>
      </c>
      <c r="D478">
        <v>1291.07</v>
      </c>
      <c r="F478" s="7" t="s">
        <v>4</v>
      </c>
      <c r="G478" s="8">
        <v>7.13</v>
      </c>
      <c r="H478" s="8">
        <v>140.30000000000001</v>
      </c>
      <c r="I478" s="9">
        <v>1291.07</v>
      </c>
      <c r="K478" s="7" t="s">
        <v>434</v>
      </c>
      <c r="L478" s="8">
        <v>7.11</v>
      </c>
      <c r="M478" s="8">
        <v>140.69999999999999</v>
      </c>
      <c r="N478" s="9">
        <v>1291.0999999999999</v>
      </c>
      <c r="P478" s="7" t="s">
        <v>627</v>
      </c>
      <c r="Q478" s="8">
        <v>7.39</v>
      </c>
      <c r="R478" s="8">
        <v>135.30000000000001</v>
      </c>
      <c r="S478" s="9">
        <v>1292.26</v>
      </c>
    </row>
    <row r="479" spans="1:19" x14ac:dyDescent="0.25">
      <c r="A479" t="s">
        <v>4</v>
      </c>
      <c r="B479">
        <v>7.47</v>
      </c>
      <c r="C479">
        <v>133.9</v>
      </c>
      <c r="D479">
        <v>1291.07</v>
      </c>
      <c r="F479" s="10" t="s">
        <v>4</v>
      </c>
      <c r="G479" s="11">
        <v>7.47</v>
      </c>
      <c r="H479" s="11">
        <v>133.9</v>
      </c>
      <c r="I479" s="12">
        <v>1291.07</v>
      </c>
      <c r="K479" s="10" t="s">
        <v>434</v>
      </c>
      <c r="L479" s="11">
        <v>7.75</v>
      </c>
      <c r="M479" s="11">
        <v>129</v>
      </c>
      <c r="N479" s="12">
        <v>1291.0999999999999</v>
      </c>
      <c r="P479" s="10" t="s">
        <v>627</v>
      </c>
      <c r="Q479" s="11">
        <v>7.82</v>
      </c>
      <c r="R479" s="11">
        <v>127.9</v>
      </c>
      <c r="S479" s="12">
        <v>1292.29</v>
      </c>
    </row>
    <row r="480" spans="1:19" x14ac:dyDescent="0.25">
      <c r="A480" t="s">
        <v>4</v>
      </c>
      <c r="B480">
        <v>8.07</v>
      </c>
      <c r="C480">
        <v>124</v>
      </c>
      <c r="D480">
        <v>1291.07</v>
      </c>
      <c r="F480" s="7" t="s">
        <v>4</v>
      </c>
      <c r="G480" s="8">
        <v>8.07</v>
      </c>
      <c r="H480" s="8">
        <v>124</v>
      </c>
      <c r="I480" s="9">
        <v>1291.07</v>
      </c>
      <c r="K480" s="7" t="s">
        <v>434</v>
      </c>
      <c r="L480" s="8">
        <v>7.25</v>
      </c>
      <c r="M480" s="8">
        <v>137.9</v>
      </c>
      <c r="N480" s="9">
        <v>1291.29</v>
      </c>
      <c r="P480" s="7" t="s">
        <v>627</v>
      </c>
      <c r="Q480" s="8">
        <v>7.95</v>
      </c>
      <c r="R480" s="8">
        <v>125.7</v>
      </c>
      <c r="S480" s="9">
        <v>1292.08</v>
      </c>
    </row>
    <row r="481" spans="1:19" x14ac:dyDescent="0.25">
      <c r="A481" t="s">
        <v>4</v>
      </c>
      <c r="B481">
        <v>7.69</v>
      </c>
      <c r="C481">
        <v>130</v>
      </c>
      <c r="D481">
        <v>1291.07</v>
      </c>
      <c r="F481" s="10" t="s">
        <v>4</v>
      </c>
      <c r="G481" s="11">
        <v>7.69</v>
      </c>
      <c r="H481" s="11">
        <v>130</v>
      </c>
      <c r="I481" s="12">
        <v>1291.07</v>
      </c>
      <c r="K481" s="10" t="s">
        <v>434</v>
      </c>
      <c r="L481" s="11">
        <v>7.6</v>
      </c>
      <c r="M481" s="11">
        <v>131.6</v>
      </c>
      <c r="N481" s="12">
        <v>1291.0999999999999</v>
      </c>
      <c r="P481" s="10" t="s">
        <v>627</v>
      </c>
      <c r="Q481" s="11">
        <v>7.01</v>
      </c>
      <c r="R481" s="11">
        <v>142.69999999999999</v>
      </c>
      <c r="S481" s="12">
        <v>1292.08</v>
      </c>
    </row>
    <row r="482" spans="1:19" x14ac:dyDescent="0.25">
      <c r="A482" t="s">
        <v>4</v>
      </c>
      <c r="B482">
        <v>6.85</v>
      </c>
      <c r="C482">
        <v>146</v>
      </c>
      <c r="D482">
        <v>1291.26</v>
      </c>
      <c r="F482" s="7" t="s">
        <v>4</v>
      </c>
      <c r="G482" s="8">
        <v>6.85</v>
      </c>
      <c r="H482" s="8">
        <v>146</v>
      </c>
      <c r="I482" s="9">
        <v>1291.26</v>
      </c>
      <c r="K482" s="7" t="s">
        <v>434</v>
      </c>
      <c r="L482" s="8">
        <v>7.21</v>
      </c>
      <c r="M482" s="8">
        <v>138.80000000000001</v>
      </c>
      <c r="N482" s="9">
        <v>1291.0999999999999</v>
      </c>
      <c r="P482" s="7" t="s">
        <v>627</v>
      </c>
      <c r="Q482" s="8">
        <v>7.13</v>
      </c>
      <c r="R482" s="8">
        <v>140.19999999999999</v>
      </c>
      <c r="S482" s="9">
        <v>1292.32</v>
      </c>
    </row>
    <row r="483" spans="1:19" x14ac:dyDescent="0.25">
      <c r="A483" t="s">
        <v>4</v>
      </c>
      <c r="B483">
        <v>7.83</v>
      </c>
      <c r="C483">
        <v>127.7</v>
      </c>
      <c r="D483">
        <v>1291.07</v>
      </c>
      <c r="F483" s="10" t="s">
        <v>4</v>
      </c>
      <c r="G483" s="11">
        <v>7.83</v>
      </c>
      <c r="H483" s="11">
        <v>127.7</v>
      </c>
      <c r="I483" s="12">
        <v>1291.07</v>
      </c>
      <c r="K483" s="10" t="s">
        <v>434</v>
      </c>
      <c r="L483" s="11">
        <v>7.15</v>
      </c>
      <c r="M483" s="11">
        <v>139.80000000000001</v>
      </c>
      <c r="N483" s="12">
        <v>1291.28</v>
      </c>
      <c r="P483" s="10" t="s">
        <v>627</v>
      </c>
      <c r="Q483" s="11">
        <v>9.49</v>
      </c>
      <c r="R483" s="11">
        <v>105.4</v>
      </c>
      <c r="S483" s="12">
        <v>1292.08</v>
      </c>
    </row>
    <row r="484" spans="1:19" x14ac:dyDescent="0.25">
      <c r="A484" t="s">
        <v>4</v>
      </c>
      <c r="B484">
        <v>6.99</v>
      </c>
      <c r="C484">
        <v>143</v>
      </c>
      <c r="D484">
        <v>1291.07</v>
      </c>
      <c r="F484" s="7" t="s">
        <v>4</v>
      </c>
      <c r="G484" s="8">
        <v>6.99</v>
      </c>
      <c r="H484" s="8">
        <v>143</v>
      </c>
      <c r="I484" s="9">
        <v>1291.07</v>
      </c>
      <c r="K484" s="7" t="s">
        <v>434</v>
      </c>
      <c r="L484" s="8">
        <v>7.36</v>
      </c>
      <c r="M484" s="8">
        <v>135.9</v>
      </c>
      <c r="N484" s="9">
        <v>1291.0999999999999</v>
      </c>
      <c r="P484" s="7" t="s">
        <v>627</v>
      </c>
      <c r="Q484" s="8">
        <v>7.02</v>
      </c>
      <c r="R484" s="8">
        <v>142.4</v>
      </c>
      <c r="S484" s="9">
        <v>1292.08</v>
      </c>
    </row>
    <row r="485" spans="1:19" x14ac:dyDescent="0.25">
      <c r="A485" t="s">
        <v>4</v>
      </c>
      <c r="B485">
        <v>7.55</v>
      </c>
      <c r="C485">
        <v>132.5</v>
      </c>
      <c r="D485">
        <v>1291.07</v>
      </c>
      <c r="F485" s="10" t="s">
        <v>4</v>
      </c>
      <c r="G485" s="11">
        <v>7.55</v>
      </c>
      <c r="H485" s="11">
        <v>132.5</v>
      </c>
      <c r="I485" s="12">
        <v>1291.07</v>
      </c>
      <c r="K485" s="10" t="s">
        <v>434</v>
      </c>
      <c r="L485" s="11">
        <v>7.77</v>
      </c>
      <c r="M485" s="11">
        <v>128.80000000000001</v>
      </c>
      <c r="N485" s="12">
        <v>1291.44</v>
      </c>
      <c r="P485" s="10" t="s">
        <v>627</v>
      </c>
      <c r="Q485" s="11">
        <v>7.68</v>
      </c>
      <c r="R485" s="11">
        <v>130.19999999999999</v>
      </c>
      <c r="S485" s="12">
        <v>1292.08</v>
      </c>
    </row>
    <row r="486" spans="1:19" x14ac:dyDescent="0.25">
      <c r="A486" t="s">
        <v>4</v>
      </c>
      <c r="B486">
        <v>7.12</v>
      </c>
      <c r="C486">
        <v>140.4</v>
      </c>
      <c r="D486">
        <v>1291.07</v>
      </c>
      <c r="F486" s="7" t="s">
        <v>4</v>
      </c>
      <c r="G486" s="8">
        <v>7.12</v>
      </c>
      <c r="H486" s="8">
        <v>140.4</v>
      </c>
      <c r="I486" s="9">
        <v>1291.07</v>
      </c>
      <c r="K486" s="7" t="s">
        <v>434</v>
      </c>
      <c r="L486" s="8">
        <v>7.57</v>
      </c>
      <c r="M486" s="8">
        <v>132.19999999999999</v>
      </c>
      <c r="N486" s="9">
        <v>1291.0999999999999</v>
      </c>
      <c r="P486" s="7" t="s">
        <v>627</v>
      </c>
      <c r="Q486" s="8">
        <v>7.41</v>
      </c>
      <c r="R486" s="8">
        <v>134.9</v>
      </c>
      <c r="S486" s="9">
        <v>1292.26</v>
      </c>
    </row>
    <row r="487" spans="1:19" x14ac:dyDescent="0.25">
      <c r="A487" t="s">
        <v>4</v>
      </c>
      <c r="B487">
        <v>7.38</v>
      </c>
      <c r="C487">
        <v>135.5</v>
      </c>
      <c r="D487">
        <v>1291.26</v>
      </c>
      <c r="F487" s="10" t="s">
        <v>4</v>
      </c>
      <c r="G487" s="11">
        <v>7.38</v>
      </c>
      <c r="H487" s="11">
        <v>135.5</v>
      </c>
      <c r="I487" s="12">
        <v>1291.26</v>
      </c>
      <c r="K487" s="10" t="s">
        <v>434</v>
      </c>
      <c r="L487" s="11">
        <v>7.62</v>
      </c>
      <c r="M487" s="11">
        <v>131.30000000000001</v>
      </c>
      <c r="N487" s="12">
        <v>1291.0999999999999</v>
      </c>
      <c r="P487" s="10" t="s">
        <v>627</v>
      </c>
      <c r="Q487" s="11">
        <v>7.44</v>
      </c>
      <c r="R487" s="11">
        <v>134.4</v>
      </c>
      <c r="S487" s="12">
        <v>1292.26</v>
      </c>
    </row>
    <row r="488" spans="1:19" x14ac:dyDescent="0.25">
      <c r="A488" t="s">
        <v>4</v>
      </c>
      <c r="B488">
        <v>7.15</v>
      </c>
      <c r="C488">
        <v>139.9</v>
      </c>
      <c r="D488">
        <v>1291.32</v>
      </c>
      <c r="F488" s="7" t="s">
        <v>4</v>
      </c>
      <c r="G488" s="8">
        <v>7.15</v>
      </c>
      <c r="H488" s="8">
        <v>139.9</v>
      </c>
      <c r="I488" s="9">
        <v>1291.32</v>
      </c>
      <c r="K488" s="7" t="s">
        <v>434</v>
      </c>
      <c r="L488" s="8">
        <v>7.18</v>
      </c>
      <c r="M488" s="8">
        <v>139.30000000000001</v>
      </c>
      <c r="N488" s="9">
        <v>1291.29</v>
      </c>
      <c r="P488" s="7" t="s">
        <v>627</v>
      </c>
      <c r="Q488" s="8">
        <v>6.96</v>
      </c>
      <c r="R488" s="8">
        <v>143.69999999999999</v>
      </c>
      <c r="S488" s="9">
        <v>1292.29</v>
      </c>
    </row>
    <row r="489" spans="1:19" x14ac:dyDescent="0.25">
      <c r="A489" t="s">
        <v>4</v>
      </c>
      <c r="B489">
        <v>7.01</v>
      </c>
      <c r="C489">
        <v>142.69999999999999</v>
      </c>
      <c r="D489">
        <v>1291.07</v>
      </c>
      <c r="F489" s="10" t="s">
        <v>4</v>
      </c>
      <c r="G489" s="11">
        <v>7.01</v>
      </c>
      <c r="H489" s="11">
        <v>142.69999999999999</v>
      </c>
      <c r="I489" s="12">
        <v>1291.07</v>
      </c>
      <c r="K489" s="10" t="s">
        <v>434</v>
      </c>
      <c r="L489" s="11">
        <v>7.41</v>
      </c>
      <c r="M489" s="11">
        <v>134.9</v>
      </c>
      <c r="N489" s="12">
        <v>1291.0999999999999</v>
      </c>
      <c r="P489" s="10" t="s">
        <v>627</v>
      </c>
      <c r="Q489" s="11">
        <v>8.68</v>
      </c>
      <c r="R489" s="11">
        <v>115.2</v>
      </c>
      <c r="S489" s="12">
        <v>1292.56</v>
      </c>
    </row>
    <row r="490" spans="1:19" x14ac:dyDescent="0.25">
      <c r="A490" t="s">
        <v>4</v>
      </c>
      <c r="B490">
        <v>7.81</v>
      </c>
      <c r="C490">
        <v>128.1</v>
      </c>
      <c r="D490">
        <v>1291.26</v>
      </c>
      <c r="F490" s="7" t="s">
        <v>4</v>
      </c>
      <c r="G490" s="8">
        <v>7.81</v>
      </c>
      <c r="H490" s="8">
        <v>128.1</v>
      </c>
      <c r="I490" s="9">
        <v>1291.26</v>
      </c>
      <c r="K490" s="7" t="s">
        <v>434</v>
      </c>
      <c r="L490" s="8">
        <v>7.18</v>
      </c>
      <c r="M490" s="8">
        <v>139.4</v>
      </c>
      <c r="N490" s="9">
        <v>1291.0999999999999</v>
      </c>
      <c r="P490" s="7" t="s">
        <v>627</v>
      </c>
      <c r="Q490" s="8">
        <v>7.58</v>
      </c>
      <c r="R490" s="8">
        <v>132</v>
      </c>
      <c r="S490" s="9">
        <v>1292.08</v>
      </c>
    </row>
    <row r="491" spans="1:19" x14ac:dyDescent="0.25">
      <c r="A491" t="s">
        <v>4</v>
      </c>
      <c r="B491">
        <v>7.77</v>
      </c>
      <c r="C491">
        <v>128.80000000000001</v>
      </c>
      <c r="D491">
        <v>1291.07</v>
      </c>
      <c r="F491" s="10" t="s">
        <v>4</v>
      </c>
      <c r="G491" s="11">
        <v>7.77</v>
      </c>
      <c r="H491" s="11">
        <v>128.80000000000001</v>
      </c>
      <c r="I491" s="12">
        <v>1291.07</v>
      </c>
      <c r="K491" s="10" t="s">
        <v>434</v>
      </c>
      <c r="L491" s="11">
        <v>7.55</v>
      </c>
      <c r="M491" s="11">
        <v>132.4</v>
      </c>
      <c r="N491" s="12">
        <v>1291.0999999999999</v>
      </c>
      <c r="P491" s="10" t="s">
        <v>627</v>
      </c>
      <c r="Q491" s="11">
        <v>7.81</v>
      </c>
      <c r="R491" s="11">
        <v>128</v>
      </c>
      <c r="S491" s="12">
        <v>1292.26</v>
      </c>
    </row>
    <row r="492" spans="1:19" x14ac:dyDescent="0.25">
      <c r="A492" t="s">
        <v>4</v>
      </c>
      <c r="B492">
        <v>8.36</v>
      </c>
      <c r="C492">
        <v>119.6</v>
      </c>
      <c r="D492">
        <v>1291.07</v>
      </c>
      <c r="F492" s="7" t="s">
        <v>4</v>
      </c>
      <c r="G492" s="8">
        <v>8.36</v>
      </c>
      <c r="H492" s="8">
        <v>119.6</v>
      </c>
      <c r="I492" s="9">
        <v>1291.07</v>
      </c>
      <c r="K492" s="7" t="s">
        <v>434</v>
      </c>
      <c r="L492" s="8">
        <v>7.08</v>
      </c>
      <c r="M492" s="8">
        <v>141.30000000000001</v>
      </c>
      <c r="N492" s="9">
        <v>1291.3800000000001</v>
      </c>
      <c r="P492" s="7" t="s">
        <v>627</v>
      </c>
      <c r="Q492" s="8">
        <v>6.86</v>
      </c>
      <c r="R492" s="8">
        <v>145.69999999999999</v>
      </c>
      <c r="S492" s="9">
        <v>1292.29</v>
      </c>
    </row>
    <row r="493" spans="1:19" x14ac:dyDescent="0.25">
      <c r="A493" t="s">
        <v>4</v>
      </c>
      <c r="B493">
        <v>7.35</v>
      </c>
      <c r="C493">
        <v>136.1</v>
      </c>
      <c r="D493">
        <v>1291.07</v>
      </c>
      <c r="F493" s="10" t="s">
        <v>4</v>
      </c>
      <c r="G493" s="11">
        <v>7.35</v>
      </c>
      <c r="H493" s="11">
        <v>136.1</v>
      </c>
      <c r="I493" s="12">
        <v>1291.07</v>
      </c>
      <c r="K493" s="10" t="s">
        <v>434</v>
      </c>
      <c r="L493" s="11">
        <v>7.65</v>
      </c>
      <c r="M493" s="11">
        <v>130.69999999999999</v>
      </c>
      <c r="N493" s="12">
        <v>1291.32</v>
      </c>
      <c r="P493" s="10" t="s">
        <v>627</v>
      </c>
      <c r="Q493" s="11">
        <v>8.82</v>
      </c>
      <c r="R493" s="11">
        <v>113.3</v>
      </c>
      <c r="S493" s="12">
        <v>1292.26</v>
      </c>
    </row>
    <row r="494" spans="1:19" x14ac:dyDescent="0.25">
      <c r="A494" t="s">
        <v>4</v>
      </c>
      <c r="B494">
        <v>7.87</v>
      </c>
      <c r="C494">
        <v>127</v>
      </c>
      <c r="D494">
        <v>1291.07</v>
      </c>
      <c r="F494" s="7" t="s">
        <v>4</v>
      </c>
      <c r="G494" s="8">
        <v>7.87</v>
      </c>
      <c r="H494" s="8">
        <v>127</v>
      </c>
      <c r="I494" s="9">
        <v>1291.07</v>
      </c>
      <c r="K494" s="7" t="s">
        <v>434</v>
      </c>
      <c r="L494" s="8">
        <v>6.9</v>
      </c>
      <c r="M494" s="8">
        <v>144.9</v>
      </c>
      <c r="N494" s="9">
        <v>1291.0999999999999</v>
      </c>
      <c r="P494" s="7" t="s">
        <v>627</v>
      </c>
      <c r="Q494" s="8">
        <v>7.14</v>
      </c>
      <c r="R494" s="8">
        <v>140.19999999999999</v>
      </c>
      <c r="S494" s="9">
        <v>1292.08</v>
      </c>
    </row>
    <row r="495" spans="1:19" x14ac:dyDescent="0.25">
      <c r="A495" t="s">
        <v>4</v>
      </c>
      <c r="B495">
        <v>7.75</v>
      </c>
      <c r="C495">
        <v>129.1</v>
      </c>
      <c r="D495">
        <v>1291.07</v>
      </c>
      <c r="F495" s="10" t="s">
        <v>4</v>
      </c>
      <c r="G495" s="11">
        <v>7.75</v>
      </c>
      <c r="H495" s="11">
        <v>129.1</v>
      </c>
      <c r="I495" s="12">
        <v>1291.07</v>
      </c>
      <c r="K495" s="10" t="s">
        <v>434</v>
      </c>
      <c r="L495" s="11">
        <v>7.78</v>
      </c>
      <c r="M495" s="11">
        <v>128.6</v>
      </c>
      <c r="N495" s="12">
        <v>1291.0999999999999</v>
      </c>
      <c r="P495" s="10" t="s">
        <v>627</v>
      </c>
      <c r="Q495" s="11">
        <v>7.37</v>
      </c>
      <c r="R495" s="11">
        <v>135.80000000000001</v>
      </c>
      <c r="S495" s="12">
        <v>1292.08</v>
      </c>
    </row>
    <row r="496" spans="1:19" x14ac:dyDescent="0.25">
      <c r="A496" t="s">
        <v>4</v>
      </c>
      <c r="B496">
        <v>9.68</v>
      </c>
      <c r="C496">
        <v>103.3</v>
      </c>
      <c r="D496">
        <v>1291.26</v>
      </c>
      <c r="F496" s="7" t="s">
        <v>4</v>
      </c>
      <c r="G496" s="8">
        <v>9.68</v>
      </c>
      <c r="H496" s="8">
        <v>103.3</v>
      </c>
      <c r="I496" s="9">
        <v>1291.26</v>
      </c>
      <c r="K496" s="7" t="s">
        <v>434</v>
      </c>
      <c r="L496" s="8">
        <v>7.36</v>
      </c>
      <c r="M496" s="8">
        <v>135.80000000000001</v>
      </c>
      <c r="N496" s="9">
        <v>1291.0999999999999</v>
      </c>
      <c r="P496" s="7" t="s">
        <v>627</v>
      </c>
      <c r="Q496" s="8">
        <v>7.29</v>
      </c>
      <c r="R496" s="8">
        <v>137.19999999999999</v>
      </c>
      <c r="S496" s="9">
        <v>1292.08</v>
      </c>
    </row>
    <row r="497" spans="1:19" x14ac:dyDescent="0.25">
      <c r="A497" t="s">
        <v>4</v>
      </c>
      <c r="B497">
        <v>6.97</v>
      </c>
      <c r="C497">
        <v>143.4</v>
      </c>
      <c r="D497">
        <v>1291.26</v>
      </c>
      <c r="F497" s="10" t="s">
        <v>4</v>
      </c>
      <c r="G497" s="11">
        <v>6.97</v>
      </c>
      <c r="H497" s="11">
        <v>143.4</v>
      </c>
      <c r="I497" s="12">
        <v>1291.26</v>
      </c>
      <c r="K497" s="10" t="s">
        <v>434</v>
      </c>
      <c r="L497" s="11">
        <v>7.62</v>
      </c>
      <c r="M497" s="11">
        <v>131.19999999999999</v>
      </c>
      <c r="N497" s="12">
        <v>1291.0999999999999</v>
      </c>
      <c r="P497" s="10" t="s">
        <v>627</v>
      </c>
      <c r="Q497" s="11">
        <v>6.98</v>
      </c>
      <c r="R497" s="11">
        <v>143.30000000000001</v>
      </c>
      <c r="S497" s="12">
        <v>1292.29</v>
      </c>
    </row>
    <row r="498" spans="1:19" x14ac:dyDescent="0.25">
      <c r="A498" t="s">
        <v>4</v>
      </c>
      <c r="B498">
        <v>8.77</v>
      </c>
      <c r="C498">
        <v>114.1</v>
      </c>
      <c r="D498">
        <v>1291.07</v>
      </c>
      <c r="F498" s="7" t="s">
        <v>4</v>
      </c>
      <c r="G498" s="8">
        <v>8.77</v>
      </c>
      <c r="H498" s="8">
        <v>114.1</v>
      </c>
      <c r="I498" s="9">
        <v>1291.07</v>
      </c>
      <c r="K498" s="7" t="s">
        <v>434</v>
      </c>
      <c r="L498" s="8">
        <v>8.5</v>
      </c>
      <c r="M498" s="8">
        <v>117.7</v>
      </c>
      <c r="N498" s="9">
        <v>1291.28</v>
      </c>
      <c r="P498" s="7" t="s">
        <v>627</v>
      </c>
      <c r="Q498" s="8">
        <v>8.07</v>
      </c>
      <c r="R498" s="8">
        <v>123.8</v>
      </c>
      <c r="S498" s="9">
        <v>1292.08</v>
      </c>
    </row>
    <row r="499" spans="1:19" x14ac:dyDescent="0.25">
      <c r="A499" t="s">
        <v>4</v>
      </c>
      <c r="B499">
        <v>7.96</v>
      </c>
      <c r="C499">
        <v>125.6</v>
      </c>
      <c r="D499">
        <v>1291.07</v>
      </c>
      <c r="F499" s="10" t="s">
        <v>4</v>
      </c>
      <c r="G499" s="11">
        <v>7.96</v>
      </c>
      <c r="H499" s="11">
        <v>125.6</v>
      </c>
      <c r="I499" s="12">
        <v>1291.07</v>
      </c>
      <c r="K499" s="10" t="s">
        <v>434</v>
      </c>
      <c r="L499" s="11">
        <v>7.78</v>
      </c>
      <c r="M499" s="11">
        <v>128.5</v>
      </c>
      <c r="N499" s="12">
        <v>1291.0999999999999</v>
      </c>
      <c r="P499" s="10" t="s">
        <v>627</v>
      </c>
      <c r="Q499" s="11">
        <v>7.27</v>
      </c>
      <c r="R499" s="11">
        <v>137.5</v>
      </c>
      <c r="S499" s="12">
        <v>1292.08</v>
      </c>
    </row>
    <row r="500" spans="1:19" x14ac:dyDescent="0.25">
      <c r="A500" t="s">
        <v>4</v>
      </c>
      <c r="B500">
        <v>7.35</v>
      </c>
      <c r="C500">
        <v>136.1</v>
      </c>
      <c r="D500">
        <v>1291.07</v>
      </c>
      <c r="F500" s="7" t="s">
        <v>4</v>
      </c>
      <c r="G500" s="8">
        <v>7.35</v>
      </c>
      <c r="H500" s="8">
        <v>136.1</v>
      </c>
      <c r="I500" s="9">
        <v>1291.07</v>
      </c>
      <c r="K500" s="7" t="s">
        <v>434</v>
      </c>
      <c r="L500" s="8">
        <v>7.3</v>
      </c>
      <c r="M500" s="8">
        <v>137</v>
      </c>
      <c r="N500" s="9">
        <v>1291.0999999999999</v>
      </c>
      <c r="P500" s="7" t="s">
        <v>627</v>
      </c>
      <c r="Q500" s="8">
        <v>7.14</v>
      </c>
      <c r="R500" s="8">
        <v>140.1</v>
      </c>
      <c r="S500" s="9">
        <v>1292.08</v>
      </c>
    </row>
    <row r="501" spans="1:19" x14ac:dyDescent="0.25">
      <c r="A501" t="s">
        <v>4</v>
      </c>
      <c r="B501">
        <v>7.21</v>
      </c>
      <c r="C501">
        <v>138.6</v>
      </c>
      <c r="D501">
        <v>1291.07</v>
      </c>
      <c r="F501" s="10" t="s">
        <v>4</v>
      </c>
      <c r="G501" s="11">
        <v>7.21</v>
      </c>
      <c r="H501" s="11">
        <v>138.6</v>
      </c>
      <c r="I501" s="12">
        <v>1291.07</v>
      </c>
      <c r="K501" s="10" t="s">
        <v>434</v>
      </c>
      <c r="L501" s="11">
        <v>7.74</v>
      </c>
      <c r="M501" s="11">
        <v>129.30000000000001</v>
      </c>
      <c r="N501" s="12">
        <v>1291.0999999999999</v>
      </c>
      <c r="P501" s="10" t="s">
        <v>627</v>
      </c>
      <c r="Q501" s="11">
        <v>7.06</v>
      </c>
      <c r="R501" s="11">
        <v>141.69999999999999</v>
      </c>
      <c r="S501" s="12">
        <v>1292.32</v>
      </c>
    </row>
    <row r="502" spans="1:19" x14ac:dyDescent="0.25">
      <c r="A502" t="s">
        <v>4</v>
      </c>
      <c r="B502">
        <v>7.46</v>
      </c>
      <c r="C502">
        <v>134.1</v>
      </c>
      <c r="D502">
        <v>1291.29</v>
      </c>
      <c r="F502" s="7" t="s">
        <v>4</v>
      </c>
      <c r="G502" s="8">
        <v>7.46</v>
      </c>
      <c r="H502" s="8">
        <v>134.1</v>
      </c>
      <c r="I502" s="9">
        <v>1291.29</v>
      </c>
      <c r="K502" s="7" t="s">
        <v>434</v>
      </c>
      <c r="L502" s="8">
        <v>7.81</v>
      </c>
      <c r="M502" s="8">
        <v>128.1</v>
      </c>
      <c r="N502" s="9">
        <v>1291.0999999999999</v>
      </c>
      <c r="P502" s="7" t="s">
        <v>627</v>
      </c>
      <c r="Q502" s="8">
        <v>7.44</v>
      </c>
      <c r="R502" s="8">
        <v>134.30000000000001</v>
      </c>
      <c r="S502" s="9">
        <v>1292.08</v>
      </c>
    </row>
    <row r="503" spans="1:19" x14ac:dyDescent="0.25">
      <c r="A503" t="s">
        <v>4</v>
      </c>
      <c r="B503">
        <v>7.45</v>
      </c>
      <c r="C503">
        <v>134.19999999999999</v>
      </c>
      <c r="D503">
        <v>1291.07</v>
      </c>
      <c r="F503" s="10" t="s">
        <v>4</v>
      </c>
      <c r="G503" s="11">
        <v>7.45</v>
      </c>
      <c r="H503" s="11">
        <v>134.19999999999999</v>
      </c>
      <c r="I503" s="12">
        <v>1291.07</v>
      </c>
      <c r="K503" s="10" t="s">
        <v>434</v>
      </c>
      <c r="L503" s="11">
        <v>8.69</v>
      </c>
      <c r="M503" s="11">
        <v>115</v>
      </c>
      <c r="N503" s="12">
        <v>1291.0999999999999</v>
      </c>
      <c r="P503" s="10" t="s">
        <v>627</v>
      </c>
      <c r="Q503" s="11">
        <v>7.79</v>
      </c>
      <c r="R503" s="11">
        <v>128.4</v>
      </c>
      <c r="S503" s="12">
        <v>1292.29</v>
      </c>
    </row>
    <row r="504" spans="1:19" x14ac:dyDescent="0.25">
      <c r="A504" t="s">
        <v>4</v>
      </c>
      <c r="B504">
        <v>8.0399999999999991</v>
      </c>
      <c r="C504">
        <v>124.4</v>
      </c>
      <c r="D504">
        <v>1291.45</v>
      </c>
      <c r="F504" s="7" t="s">
        <v>4</v>
      </c>
      <c r="G504" s="8">
        <v>8.0399999999999991</v>
      </c>
      <c r="H504" s="8">
        <v>124.4</v>
      </c>
      <c r="I504" s="9">
        <v>1291.45</v>
      </c>
      <c r="K504" s="7" t="s">
        <v>434</v>
      </c>
      <c r="L504" s="8">
        <v>7.43</v>
      </c>
      <c r="M504" s="8">
        <v>134.6</v>
      </c>
      <c r="N504" s="9">
        <v>1291.0999999999999</v>
      </c>
      <c r="P504" s="7" t="s">
        <v>627</v>
      </c>
      <c r="Q504" s="8">
        <v>8.7100000000000009</v>
      </c>
      <c r="R504" s="8">
        <v>114.8</v>
      </c>
      <c r="S504" s="9">
        <v>1292.26</v>
      </c>
    </row>
    <row r="505" spans="1:19" x14ac:dyDescent="0.25">
      <c r="A505" t="s">
        <v>4</v>
      </c>
      <c r="B505">
        <v>7.4</v>
      </c>
      <c r="C505">
        <v>135.1</v>
      </c>
      <c r="D505">
        <v>1291.07</v>
      </c>
      <c r="F505" s="10" t="s">
        <v>4</v>
      </c>
      <c r="G505" s="11">
        <v>7.4</v>
      </c>
      <c r="H505" s="11">
        <v>135.1</v>
      </c>
      <c r="I505" s="12">
        <v>1291.07</v>
      </c>
      <c r="K505" s="10" t="s">
        <v>434</v>
      </c>
      <c r="L505" s="11">
        <v>7.01</v>
      </c>
      <c r="M505" s="11">
        <v>142.6</v>
      </c>
      <c r="N505" s="12">
        <v>1291.28</v>
      </c>
      <c r="P505" s="10" t="s">
        <v>627</v>
      </c>
      <c r="Q505" s="11">
        <v>6.92</v>
      </c>
      <c r="R505" s="11">
        <v>144.5</v>
      </c>
      <c r="S505" s="12">
        <v>1292.08</v>
      </c>
    </row>
    <row r="506" spans="1:19" x14ac:dyDescent="0.25">
      <c r="A506" t="s">
        <v>4</v>
      </c>
      <c r="B506">
        <v>7.43</v>
      </c>
      <c r="C506">
        <v>134.5</v>
      </c>
      <c r="D506">
        <v>1291.07</v>
      </c>
      <c r="F506" s="7" t="s">
        <v>4</v>
      </c>
      <c r="G506" s="8">
        <v>7.43</v>
      </c>
      <c r="H506" s="8">
        <v>134.5</v>
      </c>
      <c r="I506" s="9">
        <v>1291.07</v>
      </c>
      <c r="K506" s="7" t="s">
        <v>434</v>
      </c>
      <c r="L506" s="8">
        <v>7.4</v>
      </c>
      <c r="M506" s="8">
        <v>135.19999999999999</v>
      </c>
      <c r="N506" s="9">
        <v>1291.0999999999999</v>
      </c>
      <c r="P506" s="7" t="s">
        <v>627</v>
      </c>
      <c r="Q506" s="8">
        <v>7.33</v>
      </c>
      <c r="R506" s="8">
        <v>136.4</v>
      </c>
      <c r="S506" s="9">
        <v>1292.08</v>
      </c>
    </row>
    <row r="507" spans="1:19" x14ac:dyDescent="0.25">
      <c r="A507" t="s">
        <v>4</v>
      </c>
      <c r="B507">
        <v>7.22</v>
      </c>
      <c r="C507">
        <v>138.5</v>
      </c>
      <c r="D507">
        <v>1291.07</v>
      </c>
      <c r="F507" s="10" t="s">
        <v>4</v>
      </c>
      <c r="G507" s="11">
        <v>7.22</v>
      </c>
      <c r="H507" s="11">
        <v>138.5</v>
      </c>
      <c r="I507" s="12">
        <v>1291.07</v>
      </c>
      <c r="K507" s="10" t="s">
        <v>434</v>
      </c>
      <c r="L507" s="11">
        <v>7.27</v>
      </c>
      <c r="M507" s="11">
        <v>137.6</v>
      </c>
      <c r="N507" s="12">
        <v>1291.0999999999999</v>
      </c>
      <c r="P507" s="10" t="s">
        <v>627</v>
      </c>
      <c r="Q507" s="11">
        <v>7.64</v>
      </c>
      <c r="R507" s="11">
        <v>130.80000000000001</v>
      </c>
      <c r="S507" s="12">
        <v>1292.29</v>
      </c>
    </row>
    <row r="508" spans="1:19" x14ac:dyDescent="0.25">
      <c r="A508" t="s">
        <v>4</v>
      </c>
      <c r="B508">
        <v>7.11</v>
      </c>
      <c r="C508">
        <v>140.69999999999999</v>
      </c>
      <c r="D508">
        <v>1291.07</v>
      </c>
      <c r="F508" s="7" t="s">
        <v>4</v>
      </c>
      <c r="G508" s="8">
        <v>7.11</v>
      </c>
      <c r="H508" s="8">
        <v>140.69999999999999</v>
      </c>
      <c r="I508" s="9">
        <v>1291.07</v>
      </c>
      <c r="K508" s="7" t="s">
        <v>434</v>
      </c>
      <c r="L508" s="8">
        <v>8.2799999999999994</v>
      </c>
      <c r="M508" s="8">
        <v>120.8</v>
      </c>
      <c r="N508" s="9">
        <v>1291.0999999999999</v>
      </c>
      <c r="P508" s="7" t="s">
        <v>627</v>
      </c>
      <c r="Q508" s="8">
        <v>8.1999999999999993</v>
      </c>
      <c r="R508" s="8">
        <v>122</v>
      </c>
      <c r="S508" s="9">
        <v>1292.08</v>
      </c>
    </row>
    <row r="509" spans="1:19" x14ac:dyDescent="0.25">
      <c r="A509" t="s">
        <v>4</v>
      </c>
      <c r="B509">
        <v>8.0500000000000007</v>
      </c>
      <c r="C509">
        <v>124.3</v>
      </c>
      <c r="D509">
        <v>1291.07</v>
      </c>
      <c r="F509" s="10" t="s">
        <v>4</v>
      </c>
      <c r="G509" s="11">
        <v>8.0500000000000007</v>
      </c>
      <c r="H509" s="11">
        <v>124.3</v>
      </c>
      <c r="I509" s="12">
        <v>1291.07</v>
      </c>
      <c r="K509" s="10" t="s">
        <v>434</v>
      </c>
      <c r="L509" s="11">
        <v>7.04</v>
      </c>
      <c r="M509" s="11">
        <v>142.1</v>
      </c>
      <c r="N509" s="12">
        <v>1291.0999999999999</v>
      </c>
      <c r="P509" s="10" t="s">
        <v>627</v>
      </c>
      <c r="Q509" s="11">
        <v>8.42</v>
      </c>
      <c r="R509" s="11">
        <v>118.8</v>
      </c>
      <c r="S509" s="12">
        <v>1292.08</v>
      </c>
    </row>
    <row r="510" spans="1:19" x14ac:dyDescent="0.25">
      <c r="A510" t="s">
        <v>4</v>
      </c>
      <c r="B510">
        <v>6.8</v>
      </c>
      <c r="C510">
        <v>147.1</v>
      </c>
      <c r="D510">
        <v>1291.07</v>
      </c>
      <c r="F510" s="7" t="s">
        <v>4</v>
      </c>
      <c r="G510" s="8">
        <v>6.8</v>
      </c>
      <c r="H510" s="8">
        <v>147.1</v>
      </c>
      <c r="I510" s="9">
        <v>1291.07</v>
      </c>
      <c r="K510" s="7" t="s">
        <v>434</v>
      </c>
      <c r="L510" s="8">
        <v>8.61</v>
      </c>
      <c r="M510" s="8">
        <v>116.1</v>
      </c>
      <c r="N510" s="9">
        <v>1291.0999999999999</v>
      </c>
      <c r="P510" s="7" t="s">
        <v>627</v>
      </c>
      <c r="Q510" s="8">
        <v>8.16</v>
      </c>
      <c r="R510" s="8">
        <v>122.6</v>
      </c>
      <c r="S510" s="9">
        <v>1292.08</v>
      </c>
    </row>
    <row r="511" spans="1:19" x14ac:dyDescent="0.25">
      <c r="A511" t="s">
        <v>4</v>
      </c>
      <c r="B511">
        <v>7.08</v>
      </c>
      <c r="C511">
        <v>141.30000000000001</v>
      </c>
      <c r="D511">
        <v>1291.29</v>
      </c>
      <c r="F511" s="10" t="s">
        <v>4</v>
      </c>
      <c r="G511" s="11">
        <v>7.08</v>
      </c>
      <c r="H511" s="11">
        <v>141.30000000000001</v>
      </c>
      <c r="I511" s="12">
        <v>1291.29</v>
      </c>
      <c r="K511" s="10" t="s">
        <v>434</v>
      </c>
      <c r="L511" s="11">
        <v>8.41</v>
      </c>
      <c r="M511" s="11">
        <v>118.9</v>
      </c>
      <c r="N511" s="12">
        <v>1291.0999999999999</v>
      </c>
      <c r="P511" s="10" t="s">
        <v>627</v>
      </c>
      <c r="Q511" s="11">
        <v>7.17</v>
      </c>
      <c r="R511" s="11">
        <v>139.5</v>
      </c>
      <c r="S511" s="12">
        <v>1292.08</v>
      </c>
    </row>
    <row r="512" spans="1:19" x14ac:dyDescent="0.25">
      <c r="A512" t="s">
        <v>4</v>
      </c>
      <c r="B512">
        <v>7.35</v>
      </c>
      <c r="C512">
        <v>136.1</v>
      </c>
      <c r="D512">
        <v>1291.32</v>
      </c>
      <c r="F512" s="7" t="s">
        <v>4</v>
      </c>
      <c r="G512" s="8">
        <v>7.35</v>
      </c>
      <c r="H512" s="8">
        <v>136.1</v>
      </c>
      <c r="I512" s="9">
        <v>1291.32</v>
      </c>
      <c r="K512" s="7" t="s">
        <v>434</v>
      </c>
      <c r="L512" s="8">
        <v>7.85</v>
      </c>
      <c r="M512" s="8">
        <v>127.5</v>
      </c>
      <c r="N512" s="9">
        <v>1291.0999999999999</v>
      </c>
      <c r="P512" s="7" t="s">
        <v>627</v>
      </c>
      <c r="Q512" s="8">
        <v>8.23</v>
      </c>
      <c r="R512" s="8">
        <v>121.5</v>
      </c>
      <c r="S512" s="9">
        <v>1292.08</v>
      </c>
    </row>
    <row r="513" spans="1:19" x14ac:dyDescent="0.25">
      <c r="A513" t="s">
        <v>4</v>
      </c>
      <c r="B513">
        <v>6.96</v>
      </c>
      <c r="C513">
        <v>143.69999999999999</v>
      </c>
      <c r="D513">
        <v>1291.07</v>
      </c>
      <c r="F513" s="10" t="s">
        <v>4</v>
      </c>
      <c r="G513" s="11">
        <v>6.96</v>
      </c>
      <c r="H513" s="11">
        <v>143.69999999999999</v>
      </c>
      <c r="I513" s="12">
        <v>1291.07</v>
      </c>
      <c r="K513" s="10" t="s">
        <v>434</v>
      </c>
      <c r="L513" s="11">
        <v>7.19</v>
      </c>
      <c r="M513" s="11">
        <v>139.1</v>
      </c>
      <c r="N513" s="12">
        <v>1291.0999999999999</v>
      </c>
      <c r="P513" s="10" t="s">
        <v>627</v>
      </c>
      <c r="Q513" s="11">
        <v>7.01</v>
      </c>
      <c r="R513" s="11">
        <v>142.69999999999999</v>
      </c>
      <c r="S513" s="12">
        <v>1292.08</v>
      </c>
    </row>
    <row r="514" spans="1:19" x14ac:dyDescent="0.25">
      <c r="A514" t="s">
        <v>4</v>
      </c>
      <c r="B514">
        <v>7.29</v>
      </c>
      <c r="C514">
        <v>137.1</v>
      </c>
      <c r="D514">
        <v>1291.26</v>
      </c>
      <c r="F514" s="7" t="s">
        <v>4</v>
      </c>
      <c r="G514" s="8">
        <v>7.29</v>
      </c>
      <c r="H514" s="8">
        <v>137.1</v>
      </c>
      <c r="I514" s="9">
        <v>1291.26</v>
      </c>
      <c r="K514" s="7" t="s">
        <v>434</v>
      </c>
      <c r="L514" s="8">
        <v>8.3699999999999992</v>
      </c>
      <c r="M514" s="8">
        <v>119.4</v>
      </c>
      <c r="N514" s="9">
        <v>1291.31</v>
      </c>
      <c r="P514" s="7" t="s">
        <v>627</v>
      </c>
      <c r="Q514" s="8">
        <v>8.86</v>
      </c>
      <c r="R514" s="8">
        <v>112.9</v>
      </c>
      <c r="S514" s="9">
        <v>1292.08</v>
      </c>
    </row>
    <row r="515" spans="1:19" x14ac:dyDescent="0.25">
      <c r="A515" t="s">
        <v>4</v>
      </c>
      <c r="B515">
        <v>7.65</v>
      </c>
      <c r="C515">
        <v>130.6</v>
      </c>
      <c r="D515">
        <v>1291.29</v>
      </c>
      <c r="F515" s="10" t="s">
        <v>4</v>
      </c>
      <c r="G515" s="11">
        <v>7.65</v>
      </c>
      <c r="H515" s="11">
        <v>130.6</v>
      </c>
      <c r="I515" s="12">
        <v>1291.29</v>
      </c>
      <c r="K515" s="10" t="s">
        <v>434</v>
      </c>
      <c r="L515" s="11">
        <v>7.44</v>
      </c>
      <c r="M515" s="11">
        <v>134.5</v>
      </c>
      <c r="N515" s="12">
        <v>1291.28</v>
      </c>
      <c r="P515" s="10" t="s">
        <v>627</v>
      </c>
      <c r="Q515" s="11">
        <v>9.75</v>
      </c>
      <c r="R515" s="11">
        <v>102.6</v>
      </c>
      <c r="S515" s="12">
        <v>1292.08</v>
      </c>
    </row>
    <row r="516" spans="1:19" x14ac:dyDescent="0.25">
      <c r="A516" t="s">
        <v>4</v>
      </c>
      <c r="B516">
        <v>7.63</v>
      </c>
      <c r="C516">
        <v>131.1</v>
      </c>
      <c r="D516">
        <v>1291.07</v>
      </c>
      <c r="F516" s="7" t="s">
        <v>4</v>
      </c>
      <c r="G516" s="8">
        <v>7.63</v>
      </c>
      <c r="H516" s="8">
        <v>131.1</v>
      </c>
      <c r="I516" s="9">
        <v>1291.07</v>
      </c>
      <c r="K516" s="7" t="s">
        <v>434</v>
      </c>
      <c r="L516" s="8">
        <v>8.73</v>
      </c>
      <c r="M516" s="8">
        <v>114.6</v>
      </c>
      <c r="N516" s="9">
        <v>1291.0999999999999</v>
      </c>
      <c r="P516" s="7" t="s">
        <v>627</v>
      </c>
      <c r="Q516" s="8">
        <v>7.32</v>
      </c>
      <c r="R516" s="8">
        <v>136.6</v>
      </c>
      <c r="S516" s="9">
        <v>1292.08</v>
      </c>
    </row>
    <row r="517" spans="1:19" x14ac:dyDescent="0.25">
      <c r="A517" t="s">
        <v>4</v>
      </c>
      <c r="B517">
        <v>7.07</v>
      </c>
      <c r="C517">
        <v>141.5</v>
      </c>
      <c r="D517">
        <v>1291.45</v>
      </c>
      <c r="F517" s="10" t="s">
        <v>4</v>
      </c>
      <c r="G517" s="11">
        <v>7.07</v>
      </c>
      <c r="H517" s="11">
        <v>141.5</v>
      </c>
      <c r="I517" s="12">
        <v>1291.45</v>
      </c>
      <c r="K517" s="10" t="s">
        <v>434</v>
      </c>
      <c r="L517" s="11">
        <v>8.19</v>
      </c>
      <c r="M517" s="11">
        <v>122</v>
      </c>
      <c r="N517" s="12">
        <v>1291.0999999999999</v>
      </c>
      <c r="P517" s="10" t="s">
        <v>627</v>
      </c>
      <c r="Q517" s="11">
        <v>7.34</v>
      </c>
      <c r="R517" s="11">
        <v>136.19999999999999</v>
      </c>
      <c r="S517" s="12">
        <v>1292.29</v>
      </c>
    </row>
    <row r="518" spans="1:19" x14ac:dyDescent="0.25">
      <c r="A518" t="s">
        <v>4</v>
      </c>
      <c r="B518">
        <v>6.96</v>
      </c>
      <c r="C518">
        <v>143.69999999999999</v>
      </c>
      <c r="D518">
        <v>1291.26</v>
      </c>
      <c r="F518" s="7" t="s">
        <v>4</v>
      </c>
      <c r="G518" s="8">
        <v>6.96</v>
      </c>
      <c r="H518" s="8">
        <v>143.69999999999999</v>
      </c>
      <c r="I518" s="9">
        <v>1291.26</v>
      </c>
      <c r="K518" s="7" t="s">
        <v>434</v>
      </c>
      <c r="L518" s="8">
        <v>7.8</v>
      </c>
      <c r="M518" s="8">
        <v>128.19999999999999</v>
      </c>
      <c r="N518" s="9">
        <v>1291.0999999999999</v>
      </c>
      <c r="P518" s="7" t="s">
        <v>627</v>
      </c>
      <c r="Q518" s="8">
        <v>7.66</v>
      </c>
      <c r="R518" s="8">
        <v>130.5</v>
      </c>
      <c r="S518" s="9">
        <v>1292.08</v>
      </c>
    </row>
    <row r="519" spans="1:19" x14ac:dyDescent="0.25">
      <c r="A519" t="s">
        <v>4</v>
      </c>
      <c r="B519">
        <v>7.52</v>
      </c>
      <c r="C519">
        <v>133.1</v>
      </c>
      <c r="D519">
        <v>1291.26</v>
      </c>
      <c r="F519" s="10" t="s">
        <v>4</v>
      </c>
      <c r="G519" s="11">
        <v>7.52</v>
      </c>
      <c r="H519" s="11">
        <v>133.1</v>
      </c>
      <c r="I519" s="12">
        <v>1291.26</v>
      </c>
      <c r="K519" s="10" t="s">
        <v>434</v>
      </c>
      <c r="L519" s="11">
        <v>7.21</v>
      </c>
      <c r="M519" s="11">
        <v>138.80000000000001</v>
      </c>
      <c r="N519" s="12">
        <v>1291.28</v>
      </c>
      <c r="P519" s="10" t="s">
        <v>627</v>
      </c>
      <c r="Q519" s="11">
        <v>7.92</v>
      </c>
      <c r="R519" s="11">
        <v>126.3</v>
      </c>
      <c r="S519" s="12">
        <v>1292.08</v>
      </c>
    </row>
    <row r="520" spans="1:19" x14ac:dyDescent="0.25">
      <c r="A520" t="s">
        <v>4</v>
      </c>
      <c r="B520">
        <v>6.69</v>
      </c>
      <c r="C520">
        <v>149.4</v>
      </c>
      <c r="D520">
        <v>1291.07</v>
      </c>
      <c r="F520" s="7" t="s">
        <v>4</v>
      </c>
      <c r="G520" s="8">
        <v>6.69</v>
      </c>
      <c r="H520" s="8">
        <v>149.4</v>
      </c>
      <c r="I520" s="9">
        <v>1291.07</v>
      </c>
      <c r="K520" s="7" t="s">
        <v>434</v>
      </c>
      <c r="L520" s="8">
        <v>7.24</v>
      </c>
      <c r="M520" s="8">
        <v>138.1</v>
      </c>
      <c r="N520" s="9">
        <v>1291.0999999999999</v>
      </c>
      <c r="P520" s="7" t="s">
        <v>627</v>
      </c>
      <c r="Q520" s="8">
        <v>6.62</v>
      </c>
      <c r="R520" s="8">
        <v>151.1</v>
      </c>
      <c r="S520" s="9">
        <v>1292.08</v>
      </c>
    </row>
    <row r="521" spans="1:19" x14ac:dyDescent="0.25">
      <c r="A521" t="s">
        <v>4</v>
      </c>
      <c r="B521">
        <v>7.92</v>
      </c>
      <c r="C521">
        <v>126.3</v>
      </c>
      <c r="D521">
        <v>1291.29</v>
      </c>
      <c r="F521" s="10" t="s">
        <v>4</v>
      </c>
      <c r="G521" s="11">
        <v>7.92</v>
      </c>
      <c r="H521" s="11">
        <v>126.3</v>
      </c>
      <c r="I521" s="12">
        <v>1291.29</v>
      </c>
      <c r="K521" s="10" t="s">
        <v>434</v>
      </c>
      <c r="L521" s="11">
        <v>7.44</v>
      </c>
      <c r="M521" s="11">
        <v>134.4</v>
      </c>
      <c r="N521" s="12">
        <v>1291.0999999999999</v>
      </c>
      <c r="P521" s="10" t="s">
        <v>627</v>
      </c>
      <c r="Q521" s="11">
        <v>7.28</v>
      </c>
      <c r="R521" s="11">
        <v>137.4</v>
      </c>
      <c r="S521" s="12">
        <v>1292.08</v>
      </c>
    </row>
    <row r="522" spans="1:19" x14ac:dyDescent="0.25">
      <c r="A522" t="s">
        <v>4</v>
      </c>
      <c r="B522">
        <v>8.1199999999999992</v>
      </c>
      <c r="C522">
        <v>123.1</v>
      </c>
      <c r="D522">
        <v>1291.07</v>
      </c>
      <c r="F522" s="7" t="s">
        <v>4</v>
      </c>
      <c r="G522" s="8">
        <v>8.1199999999999992</v>
      </c>
      <c r="H522" s="8">
        <v>123.1</v>
      </c>
      <c r="I522" s="9">
        <v>1291.07</v>
      </c>
      <c r="K522" s="7" t="s">
        <v>434</v>
      </c>
      <c r="L522" s="8">
        <v>6.93</v>
      </c>
      <c r="M522" s="8">
        <v>144.4</v>
      </c>
      <c r="N522" s="9">
        <v>1291.28</v>
      </c>
      <c r="P522" s="7" t="s">
        <v>627</v>
      </c>
      <c r="Q522" s="8">
        <v>7.34</v>
      </c>
      <c r="R522" s="8">
        <v>136.30000000000001</v>
      </c>
      <c r="S522" s="9">
        <v>1292.08</v>
      </c>
    </row>
    <row r="523" spans="1:19" x14ac:dyDescent="0.25">
      <c r="A523" t="s">
        <v>4</v>
      </c>
      <c r="B523">
        <v>7.43</v>
      </c>
      <c r="C523">
        <v>134.6</v>
      </c>
      <c r="D523">
        <v>1291.07</v>
      </c>
      <c r="F523" s="10" t="s">
        <v>4</v>
      </c>
      <c r="G523" s="11">
        <v>7.43</v>
      </c>
      <c r="H523" s="11">
        <v>134.6</v>
      </c>
      <c r="I523" s="12">
        <v>1291.07</v>
      </c>
      <c r="K523" s="10" t="s">
        <v>434</v>
      </c>
      <c r="L523" s="11">
        <v>7.7</v>
      </c>
      <c r="M523" s="11">
        <v>129.80000000000001</v>
      </c>
      <c r="N523" s="12">
        <v>1291.28</v>
      </c>
      <c r="P523" s="10" t="s">
        <v>627</v>
      </c>
      <c r="Q523" s="11">
        <v>7.26</v>
      </c>
      <c r="R523" s="11">
        <v>137.80000000000001</v>
      </c>
      <c r="S523" s="12">
        <v>1292.26</v>
      </c>
    </row>
    <row r="524" spans="1:19" x14ac:dyDescent="0.25">
      <c r="A524" t="s">
        <v>4</v>
      </c>
      <c r="B524">
        <v>6.97</v>
      </c>
      <c r="C524">
        <v>143.5</v>
      </c>
      <c r="D524">
        <v>1291.07</v>
      </c>
      <c r="F524" s="7" t="s">
        <v>4</v>
      </c>
      <c r="G524" s="8">
        <v>6.97</v>
      </c>
      <c r="H524" s="8">
        <v>143.5</v>
      </c>
      <c r="I524" s="9">
        <v>1291.07</v>
      </c>
      <c r="K524" s="7" t="s">
        <v>434</v>
      </c>
      <c r="L524" s="8">
        <v>7.65</v>
      </c>
      <c r="M524" s="8">
        <v>130.80000000000001</v>
      </c>
      <c r="N524" s="9">
        <v>1291.31</v>
      </c>
      <c r="P524" s="7" t="s">
        <v>627</v>
      </c>
      <c r="Q524" s="8">
        <v>8.84</v>
      </c>
      <c r="R524" s="8">
        <v>113.1</v>
      </c>
      <c r="S524" s="9">
        <v>1292.08</v>
      </c>
    </row>
    <row r="525" spans="1:19" x14ac:dyDescent="0.25">
      <c r="A525" t="s">
        <v>4</v>
      </c>
      <c r="B525">
        <v>7.81</v>
      </c>
      <c r="C525">
        <v>128</v>
      </c>
      <c r="D525">
        <v>1291.07</v>
      </c>
      <c r="F525" s="10" t="s">
        <v>4</v>
      </c>
      <c r="G525" s="11">
        <v>7.81</v>
      </c>
      <c r="H525" s="11">
        <v>128</v>
      </c>
      <c r="I525" s="12">
        <v>1291.07</v>
      </c>
      <c r="K525" s="10" t="s">
        <v>434</v>
      </c>
      <c r="L525" s="11">
        <v>7.06</v>
      </c>
      <c r="M525" s="11">
        <v>141.69999999999999</v>
      </c>
      <c r="N525" s="12">
        <v>1291.0999999999999</v>
      </c>
      <c r="P525" s="10" t="s">
        <v>627</v>
      </c>
      <c r="Q525" s="11">
        <v>8.35</v>
      </c>
      <c r="R525" s="11">
        <v>119.7</v>
      </c>
      <c r="S525" s="12">
        <v>1292.4100000000001</v>
      </c>
    </row>
    <row r="526" spans="1:19" x14ac:dyDescent="0.25">
      <c r="A526" t="s">
        <v>4</v>
      </c>
      <c r="B526">
        <v>9.39</v>
      </c>
      <c r="C526">
        <v>106.5</v>
      </c>
      <c r="D526">
        <v>1291.29</v>
      </c>
      <c r="F526" s="7" t="s">
        <v>4</v>
      </c>
      <c r="G526" s="8">
        <v>9.39</v>
      </c>
      <c r="H526" s="8">
        <v>106.5</v>
      </c>
      <c r="I526" s="9">
        <v>1291.29</v>
      </c>
      <c r="K526" s="7" t="s">
        <v>434</v>
      </c>
      <c r="L526" s="8">
        <v>7.09</v>
      </c>
      <c r="M526" s="8">
        <v>141</v>
      </c>
      <c r="N526" s="9">
        <v>1291.0999999999999</v>
      </c>
      <c r="P526" s="7" t="s">
        <v>627</v>
      </c>
      <c r="Q526" s="8">
        <v>7.85</v>
      </c>
      <c r="R526" s="8">
        <v>127.4</v>
      </c>
      <c r="S526" s="9">
        <v>1292.08</v>
      </c>
    </row>
    <row r="527" spans="1:19" x14ac:dyDescent="0.25">
      <c r="A527" t="s">
        <v>4</v>
      </c>
      <c r="B527">
        <v>8.8000000000000007</v>
      </c>
      <c r="C527">
        <v>113.6</v>
      </c>
      <c r="D527">
        <v>1291.26</v>
      </c>
      <c r="F527" s="10" t="s">
        <v>4</v>
      </c>
      <c r="G527" s="11">
        <v>8.8000000000000007</v>
      </c>
      <c r="H527" s="11">
        <v>113.6</v>
      </c>
      <c r="I527" s="12">
        <v>1291.26</v>
      </c>
      <c r="K527" s="10" t="s">
        <v>434</v>
      </c>
      <c r="L527" s="11">
        <v>7.83</v>
      </c>
      <c r="M527" s="11">
        <v>127.7</v>
      </c>
      <c r="N527" s="12">
        <v>1291.0999999999999</v>
      </c>
      <c r="P527" s="10" t="s">
        <v>627</v>
      </c>
      <c r="Q527" s="11">
        <v>7.21</v>
      </c>
      <c r="R527" s="11">
        <v>138.69999999999999</v>
      </c>
      <c r="S527" s="12">
        <v>1292.08</v>
      </c>
    </row>
    <row r="528" spans="1:19" x14ac:dyDescent="0.25">
      <c r="A528" t="s">
        <v>4</v>
      </c>
      <c r="B528">
        <v>7.2</v>
      </c>
      <c r="C528">
        <v>138.80000000000001</v>
      </c>
      <c r="D528">
        <v>1291.25</v>
      </c>
      <c r="F528" s="7" t="s">
        <v>4</v>
      </c>
      <c r="G528" s="8">
        <v>7.2</v>
      </c>
      <c r="H528" s="8">
        <v>138.80000000000001</v>
      </c>
      <c r="I528" s="9">
        <v>1291.25</v>
      </c>
      <c r="K528" s="7" t="s">
        <v>434</v>
      </c>
      <c r="L528" s="8">
        <v>7.48</v>
      </c>
      <c r="M528" s="8">
        <v>133.6</v>
      </c>
      <c r="N528" s="9">
        <v>1291.0999999999999</v>
      </c>
      <c r="P528" s="7" t="s">
        <v>627</v>
      </c>
      <c r="Q528" s="8">
        <v>7.18</v>
      </c>
      <c r="R528" s="8">
        <v>139.19999999999999</v>
      </c>
      <c r="S528" s="9">
        <v>1292.08</v>
      </c>
    </row>
    <row r="529" spans="1:19" x14ac:dyDescent="0.25">
      <c r="A529" t="s">
        <v>4</v>
      </c>
      <c r="B529">
        <v>8.6300000000000008</v>
      </c>
      <c r="C529">
        <v>115.9</v>
      </c>
      <c r="D529">
        <v>1291.07</v>
      </c>
      <c r="F529" s="10" t="s">
        <v>4</v>
      </c>
      <c r="G529" s="11">
        <v>8.6300000000000008</v>
      </c>
      <c r="H529" s="11">
        <v>115.9</v>
      </c>
      <c r="I529" s="12">
        <v>1291.07</v>
      </c>
      <c r="K529" s="10" t="s">
        <v>434</v>
      </c>
      <c r="L529" s="11">
        <v>7.22</v>
      </c>
      <c r="M529" s="11">
        <v>138.4</v>
      </c>
      <c r="N529" s="12">
        <v>1291.0999999999999</v>
      </c>
      <c r="P529" s="10" t="s">
        <v>627</v>
      </c>
      <c r="Q529" s="11">
        <v>9.31</v>
      </c>
      <c r="R529" s="11">
        <v>107.4</v>
      </c>
      <c r="S529" s="12">
        <v>1292.08</v>
      </c>
    </row>
    <row r="530" spans="1:19" x14ac:dyDescent="0.25">
      <c r="A530" t="s">
        <v>4</v>
      </c>
      <c r="B530">
        <v>6.78</v>
      </c>
      <c r="C530">
        <v>147.4</v>
      </c>
      <c r="D530">
        <v>1291.25</v>
      </c>
      <c r="F530" s="7" t="s">
        <v>4</v>
      </c>
      <c r="G530" s="8">
        <v>6.78</v>
      </c>
      <c r="H530" s="8">
        <v>147.4</v>
      </c>
      <c r="I530" s="9">
        <v>1291.25</v>
      </c>
      <c r="K530" s="7" t="s">
        <v>434</v>
      </c>
      <c r="L530" s="8">
        <v>7.32</v>
      </c>
      <c r="M530" s="8">
        <v>136.69999999999999</v>
      </c>
      <c r="N530" s="9">
        <v>1291.0999999999999</v>
      </c>
      <c r="P530" s="7" t="s">
        <v>627</v>
      </c>
      <c r="Q530" s="8">
        <v>7.45</v>
      </c>
      <c r="R530" s="8">
        <v>134.19999999999999</v>
      </c>
      <c r="S530" s="9">
        <v>1292.26</v>
      </c>
    </row>
    <row r="531" spans="1:19" x14ac:dyDescent="0.25">
      <c r="A531" t="s">
        <v>4</v>
      </c>
      <c r="B531">
        <v>7.21</v>
      </c>
      <c r="C531">
        <v>138.6</v>
      </c>
      <c r="D531">
        <v>1291.26</v>
      </c>
      <c r="F531" s="10" t="s">
        <v>4</v>
      </c>
      <c r="G531" s="11">
        <v>7.21</v>
      </c>
      <c r="H531" s="11">
        <v>138.6</v>
      </c>
      <c r="I531" s="12">
        <v>1291.26</v>
      </c>
      <c r="K531" s="10" t="s">
        <v>434</v>
      </c>
      <c r="L531" s="11">
        <v>7.28</v>
      </c>
      <c r="M531" s="11">
        <v>137.30000000000001</v>
      </c>
      <c r="N531" s="12">
        <v>1291.0999999999999</v>
      </c>
      <c r="P531" s="10" t="s">
        <v>627</v>
      </c>
      <c r="Q531" s="11">
        <v>6.93</v>
      </c>
      <c r="R531" s="11">
        <v>144.4</v>
      </c>
      <c r="S531" s="12">
        <v>1292.08</v>
      </c>
    </row>
    <row r="532" spans="1:19" x14ac:dyDescent="0.25">
      <c r="A532" t="s">
        <v>4</v>
      </c>
      <c r="B532">
        <v>7.34</v>
      </c>
      <c r="C532">
        <v>136.30000000000001</v>
      </c>
      <c r="D532">
        <v>1291.07</v>
      </c>
      <c r="F532" s="7" t="s">
        <v>4</v>
      </c>
      <c r="G532" s="8">
        <v>7.34</v>
      </c>
      <c r="H532" s="8">
        <v>136.30000000000001</v>
      </c>
      <c r="I532" s="9">
        <v>1291.07</v>
      </c>
      <c r="K532" s="7" t="s">
        <v>434</v>
      </c>
      <c r="L532" s="8">
        <v>8.01</v>
      </c>
      <c r="M532" s="8">
        <v>124.8</v>
      </c>
      <c r="N532" s="9">
        <v>1291.0999999999999</v>
      </c>
      <c r="P532" s="7" t="s">
        <v>627</v>
      </c>
      <c r="Q532" s="8">
        <v>7.25</v>
      </c>
      <c r="R532" s="8">
        <v>137.80000000000001</v>
      </c>
      <c r="S532" s="9">
        <v>1292.08</v>
      </c>
    </row>
    <row r="533" spans="1:19" x14ac:dyDescent="0.25">
      <c r="A533" t="s">
        <v>4</v>
      </c>
      <c r="B533">
        <v>8.48</v>
      </c>
      <c r="C533">
        <v>117.9</v>
      </c>
      <c r="D533">
        <v>1291.51</v>
      </c>
      <c r="F533" s="10" t="s">
        <v>4</v>
      </c>
      <c r="G533" s="11">
        <v>8.48</v>
      </c>
      <c r="H533" s="11">
        <v>117.9</v>
      </c>
      <c r="I533" s="12">
        <v>1291.51</v>
      </c>
      <c r="K533" s="10" t="s">
        <v>434</v>
      </c>
      <c r="L533" s="11">
        <v>6.97</v>
      </c>
      <c r="M533" s="11">
        <v>143.5</v>
      </c>
      <c r="N533" s="12">
        <v>1291.0999999999999</v>
      </c>
      <c r="P533" s="10" t="s">
        <v>627</v>
      </c>
      <c r="Q533" s="11">
        <v>7</v>
      </c>
      <c r="R533" s="11">
        <v>142.9</v>
      </c>
      <c r="S533" s="12">
        <v>1292.08</v>
      </c>
    </row>
    <row r="534" spans="1:19" x14ac:dyDescent="0.25">
      <c r="A534" t="s">
        <v>4</v>
      </c>
      <c r="B534">
        <v>7.97</v>
      </c>
      <c r="C534">
        <v>125.5</v>
      </c>
      <c r="D534">
        <v>1291.07</v>
      </c>
      <c r="F534" s="7" t="s">
        <v>4</v>
      </c>
      <c r="G534" s="8">
        <v>7.97</v>
      </c>
      <c r="H534" s="8">
        <v>125.5</v>
      </c>
      <c r="I534" s="9">
        <v>1291.07</v>
      </c>
      <c r="K534" s="7" t="s">
        <v>434</v>
      </c>
      <c r="L534" s="8">
        <v>7.81</v>
      </c>
      <c r="M534" s="8">
        <v>128.1</v>
      </c>
      <c r="N534" s="9">
        <v>1291.0999999999999</v>
      </c>
      <c r="P534" s="7" t="s">
        <v>627</v>
      </c>
      <c r="Q534" s="8">
        <v>7.52</v>
      </c>
      <c r="R534" s="8">
        <v>133</v>
      </c>
      <c r="S534" s="9">
        <v>1292.08</v>
      </c>
    </row>
    <row r="535" spans="1:19" x14ac:dyDescent="0.25">
      <c r="A535" t="s">
        <v>4</v>
      </c>
      <c r="B535">
        <v>10.71</v>
      </c>
      <c r="C535">
        <v>93.4</v>
      </c>
      <c r="D535">
        <v>1291.07</v>
      </c>
      <c r="F535" s="10" t="s">
        <v>4</v>
      </c>
      <c r="G535" s="11">
        <v>10.71</v>
      </c>
      <c r="H535" s="11">
        <v>93.4</v>
      </c>
      <c r="I535" s="12">
        <v>1291.07</v>
      </c>
      <c r="K535" s="10" t="s">
        <v>434</v>
      </c>
      <c r="L535" s="11">
        <v>7.58</v>
      </c>
      <c r="M535" s="11">
        <v>131.9</v>
      </c>
      <c r="N535" s="12">
        <v>1291.0999999999999</v>
      </c>
      <c r="P535" s="10" t="s">
        <v>627</v>
      </c>
      <c r="Q535" s="11">
        <v>7.17</v>
      </c>
      <c r="R535" s="11">
        <v>139.4</v>
      </c>
      <c r="S535" s="12">
        <v>1292.26</v>
      </c>
    </row>
    <row r="536" spans="1:19" x14ac:dyDescent="0.25">
      <c r="A536" t="s">
        <v>4</v>
      </c>
      <c r="B536">
        <v>9.6999999999999993</v>
      </c>
      <c r="C536">
        <v>103.1</v>
      </c>
      <c r="D536">
        <v>1291.25</v>
      </c>
      <c r="F536" s="7" t="s">
        <v>4</v>
      </c>
      <c r="G536" s="8">
        <v>9.6999999999999993</v>
      </c>
      <c r="H536" s="8">
        <v>103.1</v>
      </c>
      <c r="I536" s="9">
        <v>1291.25</v>
      </c>
      <c r="K536" s="7" t="s">
        <v>434</v>
      </c>
      <c r="L536" s="8">
        <v>7.39</v>
      </c>
      <c r="M536" s="8">
        <v>135.30000000000001</v>
      </c>
      <c r="N536" s="9">
        <v>1291.28</v>
      </c>
      <c r="P536" s="7" t="s">
        <v>627</v>
      </c>
      <c r="Q536" s="8">
        <v>7.2</v>
      </c>
      <c r="R536" s="8">
        <v>138.9</v>
      </c>
      <c r="S536" s="9">
        <v>1292.08</v>
      </c>
    </row>
    <row r="537" spans="1:19" x14ac:dyDescent="0.25">
      <c r="A537" t="s">
        <v>4</v>
      </c>
      <c r="B537">
        <v>7.64</v>
      </c>
      <c r="C537">
        <v>130.80000000000001</v>
      </c>
      <c r="D537">
        <v>1291.3699999999999</v>
      </c>
      <c r="F537" s="10" t="s">
        <v>4</v>
      </c>
      <c r="G537" s="11">
        <v>7.64</v>
      </c>
      <c r="H537" s="11">
        <v>130.80000000000001</v>
      </c>
      <c r="I537" s="12">
        <v>1291.3699999999999</v>
      </c>
      <c r="K537" s="10" t="s">
        <v>434</v>
      </c>
      <c r="L537" s="11">
        <v>7.22</v>
      </c>
      <c r="M537" s="11">
        <v>138.4</v>
      </c>
      <c r="N537" s="12">
        <v>1291.0999999999999</v>
      </c>
      <c r="P537" s="10" t="s">
        <v>627</v>
      </c>
      <c r="Q537" s="11">
        <v>7.2</v>
      </c>
      <c r="R537" s="11">
        <v>139</v>
      </c>
      <c r="S537" s="12">
        <v>1292.26</v>
      </c>
    </row>
    <row r="538" spans="1:19" x14ac:dyDescent="0.25">
      <c r="A538" t="s">
        <v>4</v>
      </c>
      <c r="B538">
        <v>7.49</v>
      </c>
      <c r="C538">
        <v>133.5</v>
      </c>
      <c r="D538">
        <v>1291.07</v>
      </c>
      <c r="F538" s="7" t="s">
        <v>4</v>
      </c>
      <c r="G538" s="8">
        <v>7.49</v>
      </c>
      <c r="H538" s="8">
        <v>133.5</v>
      </c>
      <c r="I538" s="9">
        <v>1291.07</v>
      </c>
      <c r="K538" s="7" t="s">
        <v>434</v>
      </c>
      <c r="L538" s="8">
        <v>8.1999999999999993</v>
      </c>
      <c r="M538" s="8">
        <v>121.9</v>
      </c>
      <c r="N538" s="9">
        <v>1291.0999999999999</v>
      </c>
      <c r="P538" s="7" t="s">
        <v>627</v>
      </c>
      <c r="Q538" s="8">
        <v>7.46</v>
      </c>
      <c r="R538" s="8">
        <v>134.1</v>
      </c>
      <c r="S538" s="9">
        <v>1292.4100000000001</v>
      </c>
    </row>
    <row r="539" spans="1:19" x14ac:dyDescent="0.25">
      <c r="A539" t="s">
        <v>4</v>
      </c>
      <c r="B539">
        <v>7.08</v>
      </c>
      <c r="C539">
        <v>141.30000000000001</v>
      </c>
      <c r="D539">
        <v>1291.07</v>
      </c>
      <c r="F539" s="10" t="s">
        <v>4</v>
      </c>
      <c r="G539" s="11">
        <v>7.08</v>
      </c>
      <c r="H539" s="11">
        <v>141.30000000000001</v>
      </c>
      <c r="I539" s="12">
        <v>1291.07</v>
      </c>
      <c r="K539" s="10" t="s">
        <v>434</v>
      </c>
      <c r="L539" s="11">
        <v>7.55</v>
      </c>
      <c r="M539" s="11">
        <v>132.4</v>
      </c>
      <c r="N539" s="12">
        <v>1291.0999999999999</v>
      </c>
      <c r="P539" s="10" t="s">
        <v>627</v>
      </c>
      <c r="Q539" s="11">
        <v>7.22</v>
      </c>
      <c r="R539" s="11">
        <v>138.5</v>
      </c>
      <c r="S539" s="12">
        <v>1292.08</v>
      </c>
    </row>
    <row r="540" spans="1:19" x14ac:dyDescent="0.25">
      <c r="A540" t="s">
        <v>4</v>
      </c>
      <c r="B540">
        <v>7.35</v>
      </c>
      <c r="C540">
        <v>136.1</v>
      </c>
      <c r="D540">
        <v>1291.25</v>
      </c>
      <c r="F540" s="7" t="s">
        <v>4</v>
      </c>
      <c r="G540" s="8">
        <v>7.35</v>
      </c>
      <c r="H540" s="8">
        <v>136.1</v>
      </c>
      <c r="I540" s="9">
        <v>1291.25</v>
      </c>
      <c r="K540" s="7" t="s">
        <v>434</v>
      </c>
      <c r="L540" s="8">
        <v>7.17</v>
      </c>
      <c r="M540" s="8">
        <v>139.5</v>
      </c>
      <c r="N540" s="9">
        <v>1291.0999999999999</v>
      </c>
      <c r="P540" s="7" t="s">
        <v>627</v>
      </c>
      <c r="Q540" s="8">
        <v>7.99</v>
      </c>
      <c r="R540" s="8">
        <v>125.2</v>
      </c>
      <c r="S540" s="9">
        <v>1292.08</v>
      </c>
    </row>
    <row r="541" spans="1:19" x14ac:dyDescent="0.25">
      <c r="A541" t="s">
        <v>4</v>
      </c>
      <c r="B541">
        <v>8.17</v>
      </c>
      <c r="C541">
        <v>122.4</v>
      </c>
      <c r="D541">
        <v>1291.07</v>
      </c>
      <c r="F541" s="10" t="s">
        <v>4</v>
      </c>
      <c r="G541" s="11">
        <v>8.17</v>
      </c>
      <c r="H541" s="11">
        <v>122.4</v>
      </c>
      <c r="I541" s="12">
        <v>1291.07</v>
      </c>
      <c r="K541" s="10" t="s">
        <v>434</v>
      </c>
      <c r="L541" s="11">
        <v>7.74</v>
      </c>
      <c r="M541" s="11">
        <v>129.1</v>
      </c>
      <c r="N541" s="12">
        <v>1291.0999999999999</v>
      </c>
      <c r="P541" s="10" t="s">
        <v>627</v>
      </c>
      <c r="Q541" s="11">
        <v>8.82</v>
      </c>
      <c r="R541" s="11">
        <v>113.4</v>
      </c>
      <c r="S541" s="12">
        <v>1292.26</v>
      </c>
    </row>
    <row r="542" spans="1:19" x14ac:dyDescent="0.25">
      <c r="A542" t="s">
        <v>4</v>
      </c>
      <c r="B542">
        <v>8.44</v>
      </c>
      <c r="C542">
        <v>118.5</v>
      </c>
      <c r="D542">
        <v>1291.25</v>
      </c>
      <c r="F542" s="7" t="s">
        <v>4</v>
      </c>
      <c r="G542" s="8">
        <v>8.44</v>
      </c>
      <c r="H542" s="8">
        <v>118.5</v>
      </c>
      <c r="I542" s="9">
        <v>1291.25</v>
      </c>
      <c r="K542" s="7" t="s">
        <v>434</v>
      </c>
      <c r="L542" s="8">
        <v>7.33</v>
      </c>
      <c r="M542" s="8">
        <v>136.4</v>
      </c>
      <c r="N542" s="9">
        <v>1291.0999999999999</v>
      </c>
      <c r="P542" s="7" t="s">
        <v>627</v>
      </c>
      <c r="Q542" s="8">
        <v>10.35</v>
      </c>
      <c r="R542" s="8">
        <v>96.7</v>
      </c>
      <c r="S542" s="9">
        <v>1292.08</v>
      </c>
    </row>
    <row r="543" spans="1:19" x14ac:dyDescent="0.25">
      <c r="A543" t="s">
        <v>4</v>
      </c>
      <c r="B543">
        <v>8.74</v>
      </c>
      <c r="C543">
        <v>114.4</v>
      </c>
      <c r="D543">
        <v>1291.28</v>
      </c>
      <c r="F543" s="10" t="s">
        <v>4</v>
      </c>
      <c r="G543" s="11">
        <v>8.74</v>
      </c>
      <c r="H543" s="11">
        <v>114.4</v>
      </c>
      <c r="I543" s="12">
        <v>1291.28</v>
      </c>
      <c r="K543" s="10" t="s">
        <v>434</v>
      </c>
      <c r="L543" s="11">
        <v>7.55</v>
      </c>
      <c r="M543" s="11">
        <v>132.4</v>
      </c>
      <c r="N543" s="12">
        <v>1291.0999999999999</v>
      </c>
      <c r="P543" s="10" t="s">
        <v>627</v>
      </c>
      <c r="Q543" s="11">
        <v>7.9</v>
      </c>
      <c r="R543" s="11">
        <v>126.6</v>
      </c>
      <c r="S543" s="12">
        <v>1292.26</v>
      </c>
    </row>
    <row r="544" spans="1:19" x14ac:dyDescent="0.25">
      <c r="A544" t="s">
        <v>4</v>
      </c>
      <c r="B544">
        <v>7.18</v>
      </c>
      <c r="C544">
        <v>139.30000000000001</v>
      </c>
      <c r="D544">
        <v>1291.07</v>
      </c>
      <c r="F544" s="7" t="s">
        <v>4</v>
      </c>
      <c r="G544" s="8">
        <v>7.18</v>
      </c>
      <c r="H544" s="8">
        <v>139.30000000000001</v>
      </c>
      <c r="I544" s="9">
        <v>1291.07</v>
      </c>
      <c r="K544" s="7" t="s">
        <v>434</v>
      </c>
      <c r="L544" s="8">
        <v>7.15</v>
      </c>
      <c r="M544" s="8">
        <v>139.9</v>
      </c>
      <c r="N544" s="9">
        <v>1291.0999999999999</v>
      </c>
      <c r="P544" s="7" t="s">
        <v>627</v>
      </c>
      <c r="Q544" s="8">
        <v>7.33</v>
      </c>
      <c r="R544" s="8">
        <v>136.4</v>
      </c>
      <c r="S544" s="9">
        <v>1292.08</v>
      </c>
    </row>
    <row r="545" spans="1:19" x14ac:dyDescent="0.25">
      <c r="A545" t="s">
        <v>4</v>
      </c>
      <c r="B545">
        <v>6.91</v>
      </c>
      <c r="C545">
        <v>144.80000000000001</v>
      </c>
      <c r="D545">
        <v>1291.31</v>
      </c>
      <c r="F545" s="10" t="s">
        <v>4</v>
      </c>
      <c r="G545" s="11">
        <v>6.91</v>
      </c>
      <c r="H545" s="11">
        <v>144.80000000000001</v>
      </c>
      <c r="I545" s="12">
        <v>1291.31</v>
      </c>
      <c r="K545" s="10" t="s">
        <v>434</v>
      </c>
      <c r="L545" s="11">
        <v>7.2</v>
      </c>
      <c r="M545" s="11">
        <v>138.9</v>
      </c>
      <c r="N545" s="12">
        <v>1291.0999999999999</v>
      </c>
      <c r="P545" s="10" t="s">
        <v>627</v>
      </c>
      <c r="Q545" s="11">
        <v>7.6</v>
      </c>
      <c r="R545" s="11">
        <v>131.69999999999999</v>
      </c>
      <c r="S545" s="12">
        <v>1292.08</v>
      </c>
    </row>
    <row r="546" spans="1:19" x14ac:dyDescent="0.25">
      <c r="A546" t="s">
        <v>4</v>
      </c>
      <c r="B546">
        <v>7.43</v>
      </c>
      <c r="C546">
        <v>134.6</v>
      </c>
      <c r="D546">
        <v>1291.07</v>
      </c>
      <c r="F546" s="7" t="s">
        <v>4</v>
      </c>
      <c r="G546" s="8">
        <v>7.43</v>
      </c>
      <c r="H546" s="8">
        <v>134.6</v>
      </c>
      <c r="I546" s="9">
        <v>1291.07</v>
      </c>
      <c r="K546" s="7" t="s">
        <v>434</v>
      </c>
      <c r="L546" s="8">
        <v>7.5</v>
      </c>
      <c r="M546" s="8">
        <v>133.4</v>
      </c>
      <c r="N546" s="9">
        <v>1291.0999999999999</v>
      </c>
      <c r="P546" s="7" t="s">
        <v>627</v>
      </c>
      <c r="Q546" s="8">
        <v>7.31</v>
      </c>
      <c r="R546" s="8">
        <v>136.80000000000001</v>
      </c>
      <c r="S546" s="9">
        <v>1292.08</v>
      </c>
    </row>
    <row r="547" spans="1:19" x14ac:dyDescent="0.25">
      <c r="A547" t="s">
        <v>4</v>
      </c>
      <c r="B547">
        <v>7.02</v>
      </c>
      <c r="C547">
        <v>142.5</v>
      </c>
      <c r="D547">
        <v>1291.07</v>
      </c>
      <c r="F547" s="10" t="s">
        <v>4</v>
      </c>
      <c r="G547" s="11">
        <v>7.02</v>
      </c>
      <c r="H547" s="11">
        <v>142.5</v>
      </c>
      <c r="I547" s="12">
        <v>1291.07</v>
      </c>
      <c r="K547" s="10" t="s">
        <v>434</v>
      </c>
      <c r="L547" s="11">
        <v>7.56</v>
      </c>
      <c r="M547" s="11">
        <v>132.19999999999999</v>
      </c>
      <c r="N547" s="12">
        <v>1291.0999999999999</v>
      </c>
      <c r="P547" s="10" t="s">
        <v>627</v>
      </c>
      <c r="Q547" s="11">
        <v>6.85</v>
      </c>
      <c r="R547" s="11">
        <v>146</v>
      </c>
      <c r="S547" s="12">
        <v>1292.08</v>
      </c>
    </row>
    <row r="548" spans="1:19" x14ac:dyDescent="0.25">
      <c r="A548" t="s">
        <v>4</v>
      </c>
      <c r="B548">
        <v>7.41</v>
      </c>
      <c r="C548">
        <v>135</v>
      </c>
      <c r="D548">
        <v>1291.4000000000001</v>
      </c>
      <c r="F548" s="7" t="s">
        <v>4</v>
      </c>
      <c r="G548" s="8">
        <v>7.41</v>
      </c>
      <c r="H548" s="8">
        <v>135</v>
      </c>
      <c r="I548" s="9">
        <v>1291.4000000000001</v>
      </c>
      <c r="K548" s="7" t="s">
        <v>434</v>
      </c>
      <c r="L548" s="8">
        <v>7.38</v>
      </c>
      <c r="M548" s="8">
        <v>135.6</v>
      </c>
      <c r="N548" s="9">
        <v>1291.0999999999999</v>
      </c>
      <c r="P548" s="7" t="s">
        <v>627</v>
      </c>
      <c r="Q548" s="8">
        <v>7.87</v>
      </c>
      <c r="R548" s="8">
        <v>127.1</v>
      </c>
      <c r="S548" s="9">
        <v>1292.08</v>
      </c>
    </row>
    <row r="549" spans="1:19" x14ac:dyDescent="0.25">
      <c r="A549" t="s">
        <v>4</v>
      </c>
      <c r="B549">
        <v>7</v>
      </c>
      <c r="C549">
        <v>142.80000000000001</v>
      </c>
      <c r="D549">
        <v>1291.07</v>
      </c>
      <c r="F549" s="10" t="s">
        <v>4</v>
      </c>
      <c r="G549" s="11">
        <v>7</v>
      </c>
      <c r="H549" s="11">
        <v>142.80000000000001</v>
      </c>
      <c r="I549" s="12">
        <v>1291.07</v>
      </c>
      <c r="K549" s="10" t="s">
        <v>434</v>
      </c>
      <c r="L549" s="11">
        <v>7.1</v>
      </c>
      <c r="M549" s="11">
        <v>140.80000000000001</v>
      </c>
      <c r="N549" s="12">
        <v>1291.28</v>
      </c>
      <c r="P549" s="10" t="s">
        <v>627</v>
      </c>
      <c r="Q549" s="11">
        <v>7.5</v>
      </c>
      <c r="R549" s="11">
        <v>133.30000000000001</v>
      </c>
      <c r="S549" s="12">
        <v>1292.08</v>
      </c>
    </row>
    <row r="550" spans="1:19" x14ac:dyDescent="0.25">
      <c r="A550" t="s">
        <v>4</v>
      </c>
      <c r="B550">
        <v>7.23</v>
      </c>
      <c r="C550">
        <v>138.30000000000001</v>
      </c>
      <c r="D550">
        <v>1291.28</v>
      </c>
      <c r="F550" s="7" t="s">
        <v>4</v>
      </c>
      <c r="G550" s="8">
        <v>7.23</v>
      </c>
      <c r="H550" s="8">
        <v>138.30000000000001</v>
      </c>
      <c r="I550" s="9">
        <v>1291.28</v>
      </c>
      <c r="K550" s="7" t="s">
        <v>434</v>
      </c>
      <c r="L550" s="8">
        <v>7.19</v>
      </c>
      <c r="M550" s="8">
        <v>139</v>
      </c>
      <c r="N550" s="9">
        <v>1291.28</v>
      </c>
      <c r="P550" s="7" t="s">
        <v>627</v>
      </c>
      <c r="Q550" s="8">
        <v>7.16</v>
      </c>
      <c r="R550" s="8">
        <v>139.6</v>
      </c>
      <c r="S550" s="9">
        <v>1292.3399999999999</v>
      </c>
    </row>
    <row r="551" spans="1:19" x14ac:dyDescent="0.25">
      <c r="A551" t="s">
        <v>4</v>
      </c>
      <c r="B551">
        <v>7.24</v>
      </c>
      <c r="C551">
        <v>138.1</v>
      </c>
      <c r="D551">
        <v>1291.07</v>
      </c>
      <c r="F551" s="10" t="s">
        <v>4</v>
      </c>
      <c r="G551" s="11">
        <v>7.24</v>
      </c>
      <c r="H551" s="11">
        <v>138.1</v>
      </c>
      <c r="I551" s="12">
        <v>1291.07</v>
      </c>
      <c r="K551" s="10" t="s">
        <v>434</v>
      </c>
      <c r="L551" s="11">
        <v>7.2</v>
      </c>
      <c r="M551" s="11">
        <v>138.80000000000001</v>
      </c>
      <c r="N551" s="12">
        <v>1291.0999999999999</v>
      </c>
      <c r="P551" s="10" t="s">
        <v>627</v>
      </c>
      <c r="Q551" s="11">
        <v>7.13</v>
      </c>
      <c r="R551" s="11">
        <v>140.19999999999999</v>
      </c>
      <c r="S551" s="12">
        <v>1292.08</v>
      </c>
    </row>
    <row r="552" spans="1:19" x14ac:dyDescent="0.25">
      <c r="A552" t="s">
        <v>4</v>
      </c>
      <c r="B552">
        <v>6.87</v>
      </c>
      <c r="C552">
        <v>145.5</v>
      </c>
      <c r="D552">
        <v>1291.07</v>
      </c>
      <c r="F552" s="7" t="s">
        <v>4</v>
      </c>
      <c r="G552" s="8">
        <v>6.87</v>
      </c>
      <c r="H552" s="8">
        <v>145.5</v>
      </c>
      <c r="I552" s="9">
        <v>1291.07</v>
      </c>
      <c r="K552" s="7" t="s">
        <v>434</v>
      </c>
      <c r="L552" s="8">
        <v>7.51</v>
      </c>
      <c r="M552" s="8">
        <v>133.1</v>
      </c>
      <c r="N552" s="9">
        <v>1291.0999999999999</v>
      </c>
      <c r="P552" s="7" t="s">
        <v>627</v>
      </c>
      <c r="Q552" s="8">
        <v>7.19</v>
      </c>
      <c r="R552" s="8">
        <v>139.1</v>
      </c>
      <c r="S552" s="9">
        <v>1292.08</v>
      </c>
    </row>
    <row r="553" spans="1:19" x14ac:dyDescent="0.25">
      <c r="A553" t="s">
        <v>4</v>
      </c>
      <c r="B553">
        <v>7.17</v>
      </c>
      <c r="C553">
        <v>139.5</v>
      </c>
      <c r="D553">
        <v>1291.25</v>
      </c>
      <c r="F553" s="10" t="s">
        <v>4</v>
      </c>
      <c r="G553" s="11">
        <v>7.17</v>
      </c>
      <c r="H553" s="11">
        <v>139.5</v>
      </c>
      <c r="I553" s="12">
        <v>1291.25</v>
      </c>
      <c r="K553" s="10" t="s">
        <v>434</v>
      </c>
      <c r="L553" s="11">
        <v>7.1</v>
      </c>
      <c r="M553" s="11">
        <v>140.80000000000001</v>
      </c>
      <c r="N553" s="12">
        <v>1291.0999999999999</v>
      </c>
      <c r="P553" s="10" t="s">
        <v>627</v>
      </c>
      <c r="Q553" s="11">
        <v>7.33</v>
      </c>
      <c r="R553" s="11">
        <v>136.5</v>
      </c>
      <c r="S553" s="12">
        <v>1292.08</v>
      </c>
    </row>
    <row r="554" spans="1:19" x14ac:dyDescent="0.25">
      <c r="A554" t="s">
        <v>4</v>
      </c>
      <c r="B554">
        <v>7.38</v>
      </c>
      <c r="C554">
        <v>135.5</v>
      </c>
      <c r="D554">
        <v>1291.07</v>
      </c>
      <c r="F554" s="7" t="s">
        <v>4</v>
      </c>
      <c r="G554" s="8">
        <v>7.38</v>
      </c>
      <c r="H554" s="8">
        <v>135.5</v>
      </c>
      <c r="I554" s="9">
        <v>1291.07</v>
      </c>
      <c r="K554" s="7" t="s">
        <v>434</v>
      </c>
      <c r="L554" s="8">
        <v>7.47</v>
      </c>
      <c r="M554" s="8">
        <v>133.9</v>
      </c>
      <c r="N554" s="9">
        <v>1291.0999999999999</v>
      </c>
      <c r="P554" s="7" t="s">
        <v>627</v>
      </c>
      <c r="Q554" s="8">
        <v>7.76</v>
      </c>
      <c r="R554" s="8">
        <v>128.9</v>
      </c>
      <c r="S554" s="9">
        <v>1292.25</v>
      </c>
    </row>
    <row r="555" spans="1:19" x14ac:dyDescent="0.25">
      <c r="A555" t="s">
        <v>4</v>
      </c>
      <c r="B555">
        <v>7.66</v>
      </c>
      <c r="C555">
        <v>130.5</v>
      </c>
      <c r="D555">
        <v>1291.07</v>
      </c>
      <c r="F555" s="10" t="s">
        <v>4</v>
      </c>
      <c r="G555" s="11">
        <v>7.66</v>
      </c>
      <c r="H555" s="11">
        <v>130.5</v>
      </c>
      <c r="I555" s="12">
        <v>1291.07</v>
      </c>
      <c r="K555" s="10" t="s">
        <v>434</v>
      </c>
      <c r="L555" s="11">
        <v>7.25</v>
      </c>
      <c r="M555" s="11">
        <v>137.9</v>
      </c>
      <c r="N555" s="12">
        <v>1291.0999999999999</v>
      </c>
      <c r="P555" s="10" t="s">
        <v>627</v>
      </c>
      <c r="Q555" s="11">
        <v>7.64</v>
      </c>
      <c r="R555" s="11">
        <v>130.9</v>
      </c>
      <c r="S555" s="12">
        <v>1292.26</v>
      </c>
    </row>
    <row r="556" spans="1:19" x14ac:dyDescent="0.25">
      <c r="A556" t="s">
        <v>4</v>
      </c>
      <c r="B556">
        <v>7.14</v>
      </c>
      <c r="C556">
        <v>140.1</v>
      </c>
      <c r="D556">
        <v>1291.07</v>
      </c>
      <c r="F556" s="7" t="s">
        <v>4</v>
      </c>
      <c r="G556" s="8">
        <v>7.14</v>
      </c>
      <c r="H556" s="8">
        <v>140.1</v>
      </c>
      <c r="I556" s="9">
        <v>1291.07</v>
      </c>
      <c r="K556" s="7" t="s">
        <v>434</v>
      </c>
      <c r="L556" s="8">
        <v>7.16</v>
      </c>
      <c r="M556" s="8">
        <v>139.6</v>
      </c>
      <c r="N556" s="9">
        <v>1291.27</v>
      </c>
      <c r="P556" s="7" t="s">
        <v>627</v>
      </c>
      <c r="Q556" s="8">
        <v>7.09</v>
      </c>
      <c r="R556" s="8">
        <v>141.1</v>
      </c>
      <c r="S556" s="9">
        <v>1292.26</v>
      </c>
    </row>
    <row r="557" spans="1:19" x14ac:dyDescent="0.25">
      <c r="A557" t="s">
        <v>4</v>
      </c>
      <c r="B557">
        <v>7.37</v>
      </c>
      <c r="C557">
        <v>135.6</v>
      </c>
      <c r="D557">
        <v>1291.25</v>
      </c>
      <c r="F557" s="10" t="s">
        <v>4</v>
      </c>
      <c r="G557" s="11">
        <v>7.37</v>
      </c>
      <c r="H557" s="11">
        <v>135.6</v>
      </c>
      <c r="I557" s="12">
        <v>1291.25</v>
      </c>
      <c r="K557" s="10" t="s">
        <v>434</v>
      </c>
      <c r="L557" s="11">
        <v>7.21</v>
      </c>
      <c r="M557" s="11">
        <v>138.6</v>
      </c>
      <c r="N557" s="12">
        <v>1291.0999999999999</v>
      </c>
      <c r="P557" s="10" t="s">
        <v>627</v>
      </c>
      <c r="Q557" s="11">
        <v>7.17</v>
      </c>
      <c r="R557" s="11">
        <v>139.5</v>
      </c>
      <c r="S557" s="12">
        <v>1292.08</v>
      </c>
    </row>
    <row r="558" spans="1:19" x14ac:dyDescent="0.25">
      <c r="A558" t="s">
        <v>4</v>
      </c>
      <c r="B558">
        <v>7.45</v>
      </c>
      <c r="C558">
        <v>134.19999999999999</v>
      </c>
      <c r="D558">
        <v>1291.07</v>
      </c>
      <c r="F558" s="7" t="s">
        <v>4</v>
      </c>
      <c r="G558" s="8">
        <v>7.45</v>
      </c>
      <c r="H558" s="8">
        <v>134.19999999999999</v>
      </c>
      <c r="I558" s="9">
        <v>1291.07</v>
      </c>
      <c r="K558" s="7" t="s">
        <v>434</v>
      </c>
      <c r="L558" s="8">
        <v>6.96</v>
      </c>
      <c r="M558" s="8">
        <v>143.69999999999999</v>
      </c>
      <c r="N558" s="9">
        <v>1291.0999999999999</v>
      </c>
      <c r="P558" s="7" t="s">
        <v>627</v>
      </c>
      <c r="Q558" s="8">
        <v>7.19</v>
      </c>
      <c r="R558" s="8">
        <v>139</v>
      </c>
      <c r="S558" s="9">
        <v>1292.08</v>
      </c>
    </row>
    <row r="559" spans="1:19" x14ac:dyDescent="0.25">
      <c r="A559" t="s">
        <v>4</v>
      </c>
      <c r="B559">
        <v>7.67</v>
      </c>
      <c r="C559">
        <v>130.4</v>
      </c>
      <c r="D559">
        <v>1291.3399999999999</v>
      </c>
      <c r="F559" s="10" t="s">
        <v>4</v>
      </c>
      <c r="G559" s="11">
        <v>7.67</v>
      </c>
      <c r="H559" s="11">
        <v>130.4</v>
      </c>
      <c r="I559" s="12">
        <v>1291.3399999999999</v>
      </c>
      <c r="K559" s="10" t="s">
        <v>434</v>
      </c>
      <c r="L559" s="11">
        <v>7.52</v>
      </c>
      <c r="M559" s="11">
        <v>133</v>
      </c>
      <c r="N559" s="12">
        <v>1291.0999999999999</v>
      </c>
      <c r="P559" s="10" t="s">
        <v>627</v>
      </c>
      <c r="Q559" s="11">
        <v>7.5</v>
      </c>
      <c r="R559" s="11">
        <v>133.30000000000001</v>
      </c>
      <c r="S559" s="12">
        <v>1292.08</v>
      </c>
    </row>
    <row r="560" spans="1:19" x14ac:dyDescent="0.25">
      <c r="A560" t="s">
        <v>4</v>
      </c>
      <c r="B560">
        <v>7.41</v>
      </c>
      <c r="C560">
        <v>134.9</v>
      </c>
      <c r="D560">
        <v>1291.07</v>
      </c>
      <c r="F560" s="7" t="s">
        <v>4</v>
      </c>
      <c r="G560" s="8">
        <v>7.41</v>
      </c>
      <c r="H560" s="8">
        <v>134.9</v>
      </c>
      <c r="I560" s="9">
        <v>1291.07</v>
      </c>
      <c r="K560" s="7" t="s">
        <v>434</v>
      </c>
      <c r="L560" s="8">
        <v>7.3</v>
      </c>
      <c r="M560" s="8">
        <v>137.1</v>
      </c>
      <c r="N560" s="9">
        <v>1291.0999999999999</v>
      </c>
      <c r="P560" s="7" t="s">
        <v>627</v>
      </c>
      <c r="Q560" s="8">
        <v>6.88</v>
      </c>
      <c r="R560" s="8">
        <v>145.30000000000001</v>
      </c>
      <c r="S560" s="9">
        <v>1292.08</v>
      </c>
    </row>
    <row r="561" spans="1:19" x14ac:dyDescent="0.25">
      <c r="A561" t="s">
        <v>4</v>
      </c>
      <c r="B561">
        <v>7.38</v>
      </c>
      <c r="C561">
        <v>135.4</v>
      </c>
      <c r="D561">
        <v>1291.07</v>
      </c>
      <c r="F561" s="10" t="s">
        <v>4</v>
      </c>
      <c r="G561" s="11">
        <v>7.38</v>
      </c>
      <c r="H561" s="11">
        <v>135.4</v>
      </c>
      <c r="I561" s="12">
        <v>1291.07</v>
      </c>
      <c r="K561" s="10" t="s">
        <v>434</v>
      </c>
      <c r="L561" s="11">
        <v>7.2</v>
      </c>
      <c r="M561" s="11">
        <v>138.80000000000001</v>
      </c>
      <c r="N561" s="12">
        <v>1291.0999999999999</v>
      </c>
      <c r="P561" s="10" t="s">
        <v>627</v>
      </c>
      <c r="Q561" s="11">
        <v>7.51</v>
      </c>
      <c r="R561" s="11">
        <v>133.19999999999999</v>
      </c>
      <c r="S561" s="12">
        <v>1292.08</v>
      </c>
    </row>
    <row r="562" spans="1:19" x14ac:dyDescent="0.25">
      <c r="A562" t="s">
        <v>4</v>
      </c>
      <c r="B562">
        <v>7.36</v>
      </c>
      <c r="C562">
        <v>135.80000000000001</v>
      </c>
      <c r="D562">
        <v>1291.07</v>
      </c>
      <c r="F562" s="7" t="s">
        <v>4</v>
      </c>
      <c r="G562" s="8">
        <v>7.36</v>
      </c>
      <c r="H562" s="8">
        <v>135.80000000000001</v>
      </c>
      <c r="I562" s="9">
        <v>1291.07</v>
      </c>
      <c r="K562" s="7" t="s">
        <v>434</v>
      </c>
      <c r="L562" s="8">
        <v>7.31</v>
      </c>
      <c r="M562" s="8">
        <v>136.9</v>
      </c>
      <c r="N562" s="9">
        <v>1291.0999999999999</v>
      </c>
      <c r="P562" s="7" t="s">
        <v>627</v>
      </c>
      <c r="Q562" s="8">
        <v>7.1</v>
      </c>
      <c r="R562" s="8">
        <v>140.80000000000001</v>
      </c>
      <c r="S562" s="9">
        <v>1292.08</v>
      </c>
    </row>
    <row r="563" spans="1:19" x14ac:dyDescent="0.25">
      <c r="A563" t="s">
        <v>4</v>
      </c>
      <c r="B563">
        <v>7.11</v>
      </c>
      <c r="C563">
        <v>140.69999999999999</v>
      </c>
      <c r="D563">
        <v>1291.07</v>
      </c>
      <c r="F563" s="10" t="s">
        <v>4</v>
      </c>
      <c r="G563" s="11">
        <v>7.11</v>
      </c>
      <c r="H563" s="11">
        <v>140.69999999999999</v>
      </c>
      <c r="I563" s="12">
        <v>1291.07</v>
      </c>
      <c r="K563" s="10" t="s">
        <v>434</v>
      </c>
      <c r="L563" s="11">
        <v>8.7899999999999991</v>
      </c>
      <c r="M563" s="11">
        <v>113.8</v>
      </c>
      <c r="N563" s="12">
        <v>1291.0999999999999</v>
      </c>
      <c r="P563" s="10" t="s">
        <v>627</v>
      </c>
      <c r="Q563" s="11">
        <v>7.02</v>
      </c>
      <c r="R563" s="11">
        <v>142.5</v>
      </c>
      <c r="S563" s="12">
        <v>1292.25</v>
      </c>
    </row>
    <row r="564" spans="1:19" x14ac:dyDescent="0.25">
      <c r="A564" t="s">
        <v>4</v>
      </c>
      <c r="B564">
        <v>7.77</v>
      </c>
      <c r="C564">
        <v>128.69999999999999</v>
      </c>
      <c r="D564">
        <v>1291.25</v>
      </c>
      <c r="F564" s="7" t="s">
        <v>4</v>
      </c>
      <c r="G564" s="8">
        <v>7.77</v>
      </c>
      <c r="H564" s="8">
        <v>128.69999999999999</v>
      </c>
      <c r="I564" s="9">
        <v>1291.25</v>
      </c>
      <c r="K564" s="7" t="s">
        <v>434</v>
      </c>
      <c r="L564" s="8">
        <v>7.81</v>
      </c>
      <c r="M564" s="8">
        <v>128.1</v>
      </c>
      <c r="N564" s="9">
        <v>1291.27</v>
      </c>
      <c r="P564" s="7" t="s">
        <v>627</v>
      </c>
      <c r="Q564" s="8">
        <v>7.51</v>
      </c>
      <c r="R564" s="8">
        <v>133.19999999999999</v>
      </c>
      <c r="S564" s="9">
        <v>1292.08</v>
      </c>
    </row>
    <row r="565" spans="1:19" x14ac:dyDescent="0.25">
      <c r="A565" t="s">
        <v>4</v>
      </c>
      <c r="B565">
        <v>7.75</v>
      </c>
      <c r="C565">
        <v>129</v>
      </c>
      <c r="D565">
        <v>1291.25</v>
      </c>
      <c r="F565" s="10" t="s">
        <v>4</v>
      </c>
      <c r="G565" s="11">
        <v>7.75</v>
      </c>
      <c r="H565" s="11">
        <v>129</v>
      </c>
      <c r="I565" s="12">
        <v>1291.25</v>
      </c>
      <c r="K565" s="10" t="s">
        <v>434</v>
      </c>
      <c r="L565" s="11">
        <v>7.25</v>
      </c>
      <c r="M565" s="11">
        <v>137.9</v>
      </c>
      <c r="N565" s="12">
        <v>1291.0999999999999</v>
      </c>
      <c r="P565" s="10" t="s">
        <v>627</v>
      </c>
      <c r="Q565" s="11">
        <v>7.19</v>
      </c>
      <c r="R565" s="11">
        <v>139.1</v>
      </c>
      <c r="S565" s="12">
        <v>1292.08</v>
      </c>
    </row>
    <row r="566" spans="1:19" x14ac:dyDescent="0.25">
      <c r="A566" t="s">
        <v>4</v>
      </c>
      <c r="B566">
        <v>8.67</v>
      </c>
      <c r="C566">
        <v>115.4</v>
      </c>
      <c r="D566">
        <v>1291.07</v>
      </c>
      <c r="F566" s="7" t="s">
        <v>4</v>
      </c>
      <c r="G566" s="8">
        <v>8.67</v>
      </c>
      <c r="H566" s="8">
        <v>115.4</v>
      </c>
      <c r="I566" s="9">
        <v>1291.07</v>
      </c>
      <c r="K566" s="7" t="s">
        <v>434</v>
      </c>
      <c r="L566" s="8">
        <v>8.3800000000000008</v>
      </c>
      <c r="M566" s="8">
        <v>119.4</v>
      </c>
      <c r="N566" s="9">
        <v>1291.27</v>
      </c>
      <c r="P566" s="7" t="s">
        <v>627</v>
      </c>
      <c r="Q566" s="8">
        <v>7.21</v>
      </c>
      <c r="R566" s="8">
        <v>138.69999999999999</v>
      </c>
      <c r="S566" s="9">
        <v>1292.08</v>
      </c>
    </row>
    <row r="567" spans="1:19" x14ac:dyDescent="0.25">
      <c r="A567" t="s">
        <v>4</v>
      </c>
      <c r="B567">
        <v>7.4</v>
      </c>
      <c r="C567">
        <v>135.1</v>
      </c>
      <c r="D567">
        <v>1291.07</v>
      </c>
      <c r="F567" s="10" t="s">
        <v>4</v>
      </c>
      <c r="G567" s="11">
        <v>7.4</v>
      </c>
      <c r="H567" s="11">
        <v>135.1</v>
      </c>
      <c r="I567" s="12">
        <v>1291.07</v>
      </c>
      <c r="K567" s="10" t="s">
        <v>434</v>
      </c>
      <c r="L567" s="11">
        <v>7.33</v>
      </c>
      <c r="M567" s="11">
        <v>136.30000000000001</v>
      </c>
      <c r="N567" s="12">
        <v>1291.0999999999999</v>
      </c>
      <c r="P567" s="10" t="s">
        <v>627</v>
      </c>
      <c r="Q567" s="11">
        <v>7.18</v>
      </c>
      <c r="R567" s="11">
        <v>139.19999999999999</v>
      </c>
      <c r="S567" s="12">
        <v>1292.08</v>
      </c>
    </row>
    <row r="568" spans="1:19" x14ac:dyDescent="0.25">
      <c r="A568" t="s">
        <v>4</v>
      </c>
      <c r="B568">
        <v>7.03</v>
      </c>
      <c r="C568">
        <v>142.30000000000001</v>
      </c>
      <c r="D568">
        <v>1291.07</v>
      </c>
      <c r="F568" s="7" t="s">
        <v>4</v>
      </c>
      <c r="G568" s="8">
        <v>7.03</v>
      </c>
      <c r="H568" s="8">
        <v>142.30000000000001</v>
      </c>
      <c r="I568" s="9">
        <v>1291.07</v>
      </c>
      <c r="K568" s="7" t="s">
        <v>434</v>
      </c>
      <c r="L568" s="8">
        <v>7.37</v>
      </c>
      <c r="M568" s="8">
        <v>135.69999999999999</v>
      </c>
      <c r="N568" s="9">
        <v>1291.0999999999999</v>
      </c>
      <c r="P568" s="7" t="s">
        <v>627</v>
      </c>
      <c r="Q568" s="8">
        <v>7.18</v>
      </c>
      <c r="R568" s="8">
        <v>139.30000000000001</v>
      </c>
      <c r="S568" s="9">
        <v>1292.08</v>
      </c>
    </row>
    <row r="569" spans="1:19" x14ac:dyDescent="0.25">
      <c r="A569" t="s">
        <v>4</v>
      </c>
      <c r="B569">
        <v>7.45</v>
      </c>
      <c r="C569">
        <v>134.30000000000001</v>
      </c>
      <c r="D569">
        <v>1291.07</v>
      </c>
      <c r="F569" s="10" t="s">
        <v>4</v>
      </c>
      <c r="G569" s="11">
        <v>7.45</v>
      </c>
      <c r="H569" s="11">
        <v>134.30000000000001</v>
      </c>
      <c r="I569" s="12">
        <v>1291.07</v>
      </c>
      <c r="K569" s="10" t="s">
        <v>434</v>
      </c>
      <c r="L569" s="11">
        <v>7.03</v>
      </c>
      <c r="M569" s="11">
        <v>142.30000000000001</v>
      </c>
      <c r="N569" s="12">
        <v>1291.0999999999999</v>
      </c>
      <c r="P569" s="10" t="s">
        <v>627</v>
      </c>
      <c r="Q569" s="11">
        <v>7.6</v>
      </c>
      <c r="R569" s="11">
        <v>131.6</v>
      </c>
      <c r="S569" s="12">
        <v>1292.08</v>
      </c>
    </row>
    <row r="570" spans="1:19" x14ac:dyDescent="0.25">
      <c r="A570" t="s">
        <v>4</v>
      </c>
      <c r="B570">
        <v>6.89</v>
      </c>
      <c r="C570">
        <v>145.19999999999999</v>
      </c>
      <c r="D570">
        <v>1291.07</v>
      </c>
      <c r="F570" s="7" t="s">
        <v>4</v>
      </c>
      <c r="G570" s="8">
        <v>6.89</v>
      </c>
      <c r="H570" s="8">
        <v>145.19999999999999</v>
      </c>
      <c r="I570" s="9">
        <v>1291.07</v>
      </c>
      <c r="K570" s="7" t="s">
        <v>434</v>
      </c>
      <c r="L570" s="8">
        <v>7.29</v>
      </c>
      <c r="M570" s="8">
        <v>137.1</v>
      </c>
      <c r="N570" s="9">
        <v>1291.0999999999999</v>
      </c>
      <c r="P570" s="7" t="s">
        <v>627</v>
      </c>
      <c r="Q570" s="8">
        <v>6.97</v>
      </c>
      <c r="R570" s="8">
        <v>143.4</v>
      </c>
      <c r="S570" s="9">
        <v>1292.44</v>
      </c>
    </row>
    <row r="571" spans="1:19" x14ac:dyDescent="0.25">
      <c r="A571" t="s">
        <v>4</v>
      </c>
      <c r="B571">
        <v>7.39</v>
      </c>
      <c r="C571">
        <v>135.19999999999999</v>
      </c>
      <c r="D571">
        <v>1291.07</v>
      </c>
      <c r="F571" s="10" t="s">
        <v>4</v>
      </c>
      <c r="G571" s="11">
        <v>7.39</v>
      </c>
      <c r="H571" s="11">
        <v>135.19999999999999</v>
      </c>
      <c r="I571" s="12">
        <v>1291.07</v>
      </c>
      <c r="K571" s="10" t="s">
        <v>434</v>
      </c>
      <c r="L571" s="11">
        <v>7.12</v>
      </c>
      <c r="M571" s="11">
        <v>140.4</v>
      </c>
      <c r="N571" s="12">
        <v>1291.0999999999999</v>
      </c>
      <c r="P571" s="10" t="s">
        <v>627</v>
      </c>
      <c r="Q571" s="11">
        <v>7.42</v>
      </c>
      <c r="R571" s="11">
        <v>134.80000000000001</v>
      </c>
      <c r="S571" s="12">
        <v>1292.25</v>
      </c>
    </row>
    <row r="572" spans="1:19" x14ac:dyDescent="0.25">
      <c r="A572" t="s">
        <v>4</v>
      </c>
      <c r="B572">
        <v>7.03</v>
      </c>
      <c r="C572">
        <v>142.19999999999999</v>
      </c>
      <c r="D572">
        <v>1291.07</v>
      </c>
      <c r="F572" s="7" t="s">
        <v>4</v>
      </c>
      <c r="G572" s="8">
        <v>7.03</v>
      </c>
      <c r="H572" s="8">
        <v>142.19999999999999</v>
      </c>
      <c r="I572" s="9">
        <v>1291.07</v>
      </c>
      <c r="K572" s="7" t="s">
        <v>434</v>
      </c>
      <c r="L572" s="8">
        <v>7.83</v>
      </c>
      <c r="M572" s="8">
        <v>127.7</v>
      </c>
      <c r="N572" s="9">
        <v>1291.0999999999999</v>
      </c>
      <c r="P572" s="7" t="s">
        <v>627</v>
      </c>
      <c r="Q572" s="8">
        <v>8.0500000000000007</v>
      </c>
      <c r="R572" s="8">
        <v>124.2</v>
      </c>
      <c r="S572" s="9">
        <v>1292.08</v>
      </c>
    </row>
    <row r="573" spans="1:19" x14ac:dyDescent="0.25">
      <c r="A573" t="s">
        <v>4</v>
      </c>
      <c r="B573">
        <v>7.06</v>
      </c>
      <c r="C573">
        <v>141.69999999999999</v>
      </c>
      <c r="D573">
        <v>1291.07</v>
      </c>
      <c r="F573" s="10" t="s">
        <v>4</v>
      </c>
      <c r="G573" s="11">
        <v>7.06</v>
      </c>
      <c r="H573" s="11">
        <v>141.69999999999999</v>
      </c>
      <c r="I573" s="12">
        <v>1291.07</v>
      </c>
      <c r="K573" s="10" t="s">
        <v>434</v>
      </c>
      <c r="L573" s="11">
        <v>7.14</v>
      </c>
      <c r="M573" s="11">
        <v>140</v>
      </c>
      <c r="N573" s="12">
        <v>1291.0999999999999</v>
      </c>
      <c r="P573" s="10" t="s">
        <v>627</v>
      </c>
      <c r="Q573" s="11">
        <v>7.38</v>
      </c>
      <c r="R573" s="11">
        <v>135.5</v>
      </c>
      <c r="S573" s="12">
        <v>1292.08</v>
      </c>
    </row>
    <row r="574" spans="1:19" x14ac:dyDescent="0.25">
      <c r="A574" t="s">
        <v>4</v>
      </c>
      <c r="B574">
        <v>7.32</v>
      </c>
      <c r="C574">
        <v>136.69999999999999</v>
      </c>
      <c r="D574">
        <v>1291.07</v>
      </c>
      <c r="F574" s="7" t="s">
        <v>4</v>
      </c>
      <c r="G574" s="8">
        <v>7.32</v>
      </c>
      <c r="H574" s="8">
        <v>136.69999999999999</v>
      </c>
      <c r="I574" s="9">
        <v>1291.07</v>
      </c>
      <c r="K574" s="7" t="s">
        <v>434</v>
      </c>
      <c r="L574" s="8">
        <v>7.2</v>
      </c>
      <c r="M574" s="8">
        <v>138.80000000000001</v>
      </c>
      <c r="N574" s="9">
        <v>1291.0999999999999</v>
      </c>
      <c r="P574" s="7" t="s">
        <v>627</v>
      </c>
      <c r="Q574" s="8">
        <v>6.86</v>
      </c>
      <c r="R574" s="8">
        <v>145.80000000000001</v>
      </c>
      <c r="S574" s="9">
        <v>1292.08</v>
      </c>
    </row>
    <row r="575" spans="1:19" x14ac:dyDescent="0.25">
      <c r="A575" t="s">
        <v>4</v>
      </c>
      <c r="B575">
        <v>6.94</v>
      </c>
      <c r="C575">
        <v>144.1</v>
      </c>
      <c r="D575">
        <v>1291.07</v>
      </c>
      <c r="F575" s="10" t="s">
        <v>4</v>
      </c>
      <c r="G575" s="11">
        <v>6.94</v>
      </c>
      <c r="H575" s="11">
        <v>144.1</v>
      </c>
      <c r="I575" s="12">
        <v>1291.07</v>
      </c>
      <c r="K575" s="10" t="s">
        <v>434</v>
      </c>
      <c r="L575" s="11">
        <v>7.82</v>
      </c>
      <c r="M575" s="11">
        <v>127.9</v>
      </c>
      <c r="N575" s="12">
        <v>1291.0999999999999</v>
      </c>
      <c r="P575" s="10" t="s">
        <v>627</v>
      </c>
      <c r="Q575" s="11">
        <v>7.62</v>
      </c>
      <c r="R575" s="11">
        <v>131.30000000000001</v>
      </c>
      <c r="S575" s="12">
        <v>1292.08</v>
      </c>
    </row>
    <row r="576" spans="1:19" x14ac:dyDescent="0.25">
      <c r="A576" t="s">
        <v>4</v>
      </c>
      <c r="B576">
        <v>7.5</v>
      </c>
      <c r="C576">
        <v>133.4</v>
      </c>
      <c r="D576">
        <v>1291.07</v>
      </c>
      <c r="F576" s="7" t="s">
        <v>4</v>
      </c>
      <c r="G576" s="8">
        <v>7.5</v>
      </c>
      <c r="H576" s="8">
        <v>133.4</v>
      </c>
      <c r="I576" s="9">
        <v>1291.07</v>
      </c>
      <c r="K576" s="7" t="s">
        <v>434</v>
      </c>
      <c r="L576" s="8">
        <v>7.58</v>
      </c>
      <c r="M576" s="8">
        <v>131.9</v>
      </c>
      <c r="N576" s="9">
        <v>1291.0999999999999</v>
      </c>
      <c r="P576" s="7" t="s">
        <v>627</v>
      </c>
      <c r="Q576" s="8">
        <v>6.77</v>
      </c>
      <c r="R576" s="8">
        <v>147.69999999999999</v>
      </c>
      <c r="S576" s="9">
        <v>1292.08</v>
      </c>
    </row>
    <row r="577" spans="1:19" x14ac:dyDescent="0.25">
      <c r="A577" t="s">
        <v>4</v>
      </c>
      <c r="B577">
        <v>6.98</v>
      </c>
      <c r="C577">
        <v>143.19999999999999</v>
      </c>
      <c r="D577">
        <v>1291.3399999999999</v>
      </c>
      <c r="F577" s="10" t="s">
        <v>4</v>
      </c>
      <c r="G577" s="11">
        <v>6.98</v>
      </c>
      <c r="H577" s="11">
        <v>143.19999999999999</v>
      </c>
      <c r="I577" s="12">
        <v>1291.3399999999999</v>
      </c>
      <c r="K577" s="10" t="s">
        <v>434</v>
      </c>
      <c r="L577" s="11">
        <v>7.14</v>
      </c>
      <c r="M577" s="11">
        <v>140.1</v>
      </c>
      <c r="N577" s="12">
        <v>1291.27</v>
      </c>
      <c r="P577" s="10" t="s">
        <v>627</v>
      </c>
      <c r="Q577" s="11">
        <v>7.68</v>
      </c>
      <c r="R577" s="11">
        <v>130.19999999999999</v>
      </c>
      <c r="S577" s="12">
        <v>1292.08</v>
      </c>
    </row>
    <row r="578" spans="1:19" x14ac:dyDescent="0.25">
      <c r="A578" t="s">
        <v>4</v>
      </c>
      <c r="B578">
        <v>8.3699999999999992</v>
      </c>
      <c r="C578">
        <v>119.4</v>
      </c>
      <c r="D578">
        <v>1291.07</v>
      </c>
      <c r="F578" s="7" t="s">
        <v>4</v>
      </c>
      <c r="G578" s="8">
        <v>8.3699999999999992</v>
      </c>
      <c r="H578" s="8">
        <v>119.4</v>
      </c>
      <c r="I578" s="9">
        <v>1291.07</v>
      </c>
      <c r="K578" s="7" t="s">
        <v>434</v>
      </c>
      <c r="L578" s="8">
        <v>6.99</v>
      </c>
      <c r="M578" s="8">
        <v>143.1</v>
      </c>
      <c r="N578" s="9">
        <v>1291.0999999999999</v>
      </c>
      <c r="P578" s="7" t="s">
        <v>627</v>
      </c>
      <c r="Q578" s="8">
        <v>6.91</v>
      </c>
      <c r="R578" s="8">
        <v>144.69999999999999</v>
      </c>
      <c r="S578" s="9">
        <v>1292.28</v>
      </c>
    </row>
    <row r="579" spans="1:19" x14ac:dyDescent="0.25">
      <c r="A579" t="s">
        <v>4</v>
      </c>
      <c r="B579">
        <v>7.3</v>
      </c>
      <c r="C579">
        <v>137</v>
      </c>
      <c r="D579">
        <v>1291.07</v>
      </c>
      <c r="F579" s="10" t="s">
        <v>4</v>
      </c>
      <c r="G579" s="11">
        <v>7.3</v>
      </c>
      <c r="H579" s="11">
        <v>137</v>
      </c>
      <c r="I579" s="12">
        <v>1291.07</v>
      </c>
      <c r="K579" s="10" t="s">
        <v>434</v>
      </c>
      <c r="L579" s="11">
        <v>9.1999999999999993</v>
      </c>
      <c r="M579" s="11">
        <v>108.7</v>
      </c>
      <c r="N579" s="12">
        <v>1291.0999999999999</v>
      </c>
      <c r="P579" s="10" t="s">
        <v>627</v>
      </c>
      <c r="Q579" s="11">
        <v>7.11</v>
      </c>
      <c r="R579" s="11">
        <v>140.6</v>
      </c>
      <c r="S579" s="12">
        <v>1292.08</v>
      </c>
    </row>
    <row r="580" spans="1:19" x14ac:dyDescent="0.25">
      <c r="A580" t="s">
        <v>4</v>
      </c>
      <c r="B580">
        <v>7.61</v>
      </c>
      <c r="C580">
        <v>131.4</v>
      </c>
      <c r="D580">
        <v>1291.07</v>
      </c>
      <c r="F580" s="7" t="s">
        <v>4</v>
      </c>
      <c r="G580" s="8">
        <v>7.61</v>
      </c>
      <c r="H580" s="8">
        <v>131.4</v>
      </c>
      <c r="I580" s="9">
        <v>1291.07</v>
      </c>
      <c r="K580" s="7" t="s">
        <v>434</v>
      </c>
      <c r="L580" s="8">
        <v>7.41</v>
      </c>
      <c r="M580" s="8">
        <v>134.9</v>
      </c>
      <c r="N580" s="9">
        <v>1291.0999999999999</v>
      </c>
      <c r="P580" s="7" t="s">
        <v>627</v>
      </c>
      <c r="Q580" s="8">
        <v>7.11</v>
      </c>
      <c r="R580" s="8">
        <v>140.69999999999999</v>
      </c>
      <c r="S580" s="9">
        <v>1292.28</v>
      </c>
    </row>
    <row r="581" spans="1:19" x14ac:dyDescent="0.25">
      <c r="A581" t="s">
        <v>4</v>
      </c>
      <c r="B581">
        <v>6.78</v>
      </c>
      <c r="C581">
        <v>147.5</v>
      </c>
      <c r="D581">
        <v>1291.07</v>
      </c>
      <c r="F581" s="10" t="s">
        <v>4</v>
      </c>
      <c r="G581" s="11">
        <v>6.78</v>
      </c>
      <c r="H581" s="11">
        <v>147.5</v>
      </c>
      <c r="I581" s="12">
        <v>1291.07</v>
      </c>
      <c r="K581" s="10" t="s">
        <v>434</v>
      </c>
      <c r="L581" s="11">
        <v>7.23</v>
      </c>
      <c r="M581" s="11">
        <v>138.30000000000001</v>
      </c>
      <c r="N581" s="12">
        <v>1291.0999999999999</v>
      </c>
      <c r="P581" s="10" t="s">
        <v>627</v>
      </c>
      <c r="Q581" s="11">
        <v>6.78</v>
      </c>
      <c r="R581" s="11">
        <v>147.4</v>
      </c>
      <c r="S581" s="12">
        <v>1292.31</v>
      </c>
    </row>
    <row r="582" spans="1:19" x14ac:dyDescent="0.25">
      <c r="A582" t="s">
        <v>4</v>
      </c>
      <c r="B582">
        <v>7.66</v>
      </c>
      <c r="C582">
        <v>130.5</v>
      </c>
      <c r="D582">
        <v>1291.07</v>
      </c>
      <c r="F582" s="7" t="s">
        <v>4</v>
      </c>
      <c r="G582" s="8">
        <v>7.66</v>
      </c>
      <c r="H582" s="8">
        <v>130.5</v>
      </c>
      <c r="I582" s="9">
        <v>1291.07</v>
      </c>
      <c r="K582" s="7" t="s">
        <v>434</v>
      </c>
      <c r="L582" s="8">
        <v>6.99</v>
      </c>
      <c r="M582" s="8">
        <v>143.1</v>
      </c>
      <c r="N582" s="9">
        <v>1291.0999999999999</v>
      </c>
      <c r="P582" s="7" t="s">
        <v>627</v>
      </c>
      <c r="Q582" s="8">
        <v>7.65</v>
      </c>
      <c r="R582" s="8">
        <v>130.80000000000001</v>
      </c>
      <c r="S582" s="9">
        <v>1292.08</v>
      </c>
    </row>
    <row r="583" spans="1:19" x14ac:dyDescent="0.25">
      <c r="A583" t="s">
        <v>4</v>
      </c>
      <c r="B583">
        <v>7.3</v>
      </c>
      <c r="C583">
        <v>137.1</v>
      </c>
      <c r="D583">
        <v>1291.07</v>
      </c>
      <c r="F583" s="10" t="s">
        <v>4</v>
      </c>
      <c r="G583" s="11">
        <v>7.3</v>
      </c>
      <c r="H583" s="11">
        <v>137.1</v>
      </c>
      <c r="I583" s="12">
        <v>1291.07</v>
      </c>
      <c r="K583" s="10" t="s">
        <v>434</v>
      </c>
      <c r="L583" s="11">
        <v>7.45</v>
      </c>
      <c r="M583" s="11">
        <v>134.19999999999999</v>
      </c>
      <c r="N583" s="12">
        <v>1291.0999999999999</v>
      </c>
      <c r="P583" s="10" t="s">
        <v>627</v>
      </c>
      <c r="Q583" s="11">
        <v>6.98</v>
      </c>
      <c r="R583" s="11">
        <v>143.19999999999999</v>
      </c>
      <c r="S583" s="12">
        <v>1292.08</v>
      </c>
    </row>
    <row r="584" spans="1:19" x14ac:dyDescent="0.25">
      <c r="A584" t="s">
        <v>4</v>
      </c>
      <c r="B584">
        <v>7.35</v>
      </c>
      <c r="C584">
        <v>136</v>
      </c>
      <c r="D584">
        <v>1291.27</v>
      </c>
      <c r="F584" s="7" t="s">
        <v>4</v>
      </c>
      <c r="G584" s="8">
        <v>7.35</v>
      </c>
      <c r="H584" s="8">
        <v>136</v>
      </c>
      <c r="I584" s="9">
        <v>1291.27</v>
      </c>
      <c r="K584" s="7" t="s">
        <v>434</v>
      </c>
      <c r="L584" s="8">
        <v>7.57</v>
      </c>
      <c r="M584" s="8">
        <v>132</v>
      </c>
      <c r="N584" s="9">
        <v>1291.0999999999999</v>
      </c>
      <c r="P584" s="7" t="s">
        <v>627</v>
      </c>
      <c r="Q584" s="8">
        <v>7.73</v>
      </c>
      <c r="R584" s="8">
        <v>129.4</v>
      </c>
      <c r="S584" s="9">
        <v>1292.08</v>
      </c>
    </row>
    <row r="585" spans="1:19" x14ac:dyDescent="0.25">
      <c r="A585" t="s">
        <v>4</v>
      </c>
      <c r="B585">
        <v>7.05</v>
      </c>
      <c r="C585">
        <v>141.80000000000001</v>
      </c>
      <c r="D585">
        <v>1291.25</v>
      </c>
      <c r="F585" s="10" t="s">
        <v>4</v>
      </c>
      <c r="G585" s="11">
        <v>7.05</v>
      </c>
      <c r="H585" s="11">
        <v>141.80000000000001</v>
      </c>
      <c r="I585" s="12">
        <v>1291.25</v>
      </c>
      <c r="K585" s="10" t="s">
        <v>434</v>
      </c>
      <c r="L585" s="11">
        <v>7.17</v>
      </c>
      <c r="M585" s="11">
        <v>139.5</v>
      </c>
      <c r="N585" s="12">
        <v>1291.0999999999999</v>
      </c>
      <c r="P585" s="10" t="s">
        <v>627</v>
      </c>
      <c r="Q585" s="11">
        <v>7.54</v>
      </c>
      <c r="R585" s="11">
        <v>132.6</v>
      </c>
      <c r="S585" s="12">
        <v>1292.08</v>
      </c>
    </row>
    <row r="586" spans="1:19" x14ac:dyDescent="0.25">
      <c r="A586" t="s">
        <v>4</v>
      </c>
      <c r="B586">
        <v>7.04</v>
      </c>
      <c r="C586">
        <v>142.1</v>
      </c>
      <c r="D586">
        <v>1291.07</v>
      </c>
      <c r="F586" s="7" t="s">
        <v>4</v>
      </c>
      <c r="G586" s="8">
        <v>7.04</v>
      </c>
      <c r="H586" s="8">
        <v>142.1</v>
      </c>
      <c r="I586" s="9">
        <v>1291.07</v>
      </c>
      <c r="K586" s="7" t="s">
        <v>434</v>
      </c>
      <c r="L586" s="8">
        <v>7.79</v>
      </c>
      <c r="M586" s="8">
        <v>128.30000000000001</v>
      </c>
      <c r="N586" s="9">
        <v>1291.0999999999999</v>
      </c>
      <c r="P586" s="7" t="s">
        <v>627</v>
      </c>
      <c r="Q586" s="8">
        <v>7.98</v>
      </c>
      <c r="R586" s="8">
        <v>125.4</v>
      </c>
      <c r="S586" s="9">
        <v>1292.08</v>
      </c>
    </row>
    <row r="587" spans="1:19" x14ac:dyDescent="0.25">
      <c r="A587" t="s">
        <v>4</v>
      </c>
      <c r="B587">
        <v>7.46</v>
      </c>
      <c r="C587">
        <v>134</v>
      </c>
      <c r="D587">
        <v>1291.07</v>
      </c>
      <c r="F587" s="10" t="s">
        <v>4</v>
      </c>
      <c r="G587" s="11">
        <v>7.46</v>
      </c>
      <c r="H587" s="11">
        <v>134</v>
      </c>
      <c r="I587" s="12">
        <v>1291.07</v>
      </c>
      <c r="K587" s="10" t="s">
        <v>434</v>
      </c>
      <c r="L587" s="11">
        <v>7.09</v>
      </c>
      <c r="M587" s="11">
        <v>141</v>
      </c>
      <c r="N587" s="12">
        <v>1291.0999999999999</v>
      </c>
      <c r="P587" s="10" t="s">
        <v>627</v>
      </c>
      <c r="Q587" s="11">
        <v>7.34</v>
      </c>
      <c r="R587" s="11">
        <v>136.19999999999999</v>
      </c>
      <c r="S587" s="12">
        <v>1292.08</v>
      </c>
    </row>
    <row r="588" spans="1:19" x14ac:dyDescent="0.25">
      <c r="A588" t="s">
        <v>4</v>
      </c>
      <c r="B588">
        <v>7.34</v>
      </c>
      <c r="C588">
        <v>136.19999999999999</v>
      </c>
      <c r="D588">
        <v>1291.07</v>
      </c>
      <c r="F588" s="7" t="s">
        <v>4</v>
      </c>
      <c r="G588" s="8">
        <v>7.34</v>
      </c>
      <c r="H588" s="8">
        <v>136.19999999999999</v>
      </c>
      <c r="I588" s="9">
        <v>1291.07</v>
      </c>
      <c r="K588" s="7" t="s">
        <v>434</v>
      </c>
      <c r="L588" s="8">
        <v>7.38</v>
      </c>
      <c r="M588" s="8">
        <v>135.5</v>
      </c>
      <c r="N588" s="9">
        <v>1291.0999999999999</v>
      </c>
      <c r="P588" s="7" t="s">
        <v>627</v>
      </c>
      <c r="Q588" s="8">
        <v>7.44</v>
      </c>
      <c r="R588" s="8">
        <v>134.30000000000001</v>
      </c>
      <c r="S588" s="9">
        <v>1292.08</v>
      </c>
    </row>
    <row r="589" spans="1:19" x14ac:dyDescent="0.25">
      <c r="A589" t="s">
        <v>4</v>
      </c>
      <c r="B589">
        <v>7.2</v>
      </c>
      <c r="C589">
        <v>138.9</v>
      </c>
      <c r="D589">
        <v>1291.07</v>
      </c>
      <c r="F589" s="10" t="s">
        <v>4</v>
      </c>
      <c r="G589" s="11">
        <v>7.2</v>
      </c>
      <c r="H589" s="11">
        <v>138.9</v>
      </c>
      <c r="I589" s="12">
        <v>1291.07</v>
      </c>
      <c r="K589" s="10" t="s">
        <v>434</v>
      </c>
      <c r="L589" s="11">
        <v>7.13</v>
      </c>
      <c r="M589" s="11">
        <v>140.19999999999999</v>
      </c>
      <c r="N589" s="12">
        <v>1291.0999999999999</v>
      </c>
      <c r="P589" s="10" t="s">
        <v>627</v>
      </c>
      <c r="Q589" s="11">
        <v>7.09</v>
      </c>
      <c r="R589" s="11">
        <v>141</v>
      </c>
      <c r="S589" s="12">
        <v>1292.25</v>
      </c>
    </row>
    <row r="590" spans="1:19" x14ac:dyDescent="0.25">
      <c r="A590" t="s">
        <v>4</v>
      </c>
      <c r="B590">
        <v>7.06</v>
      </c>
      <c r="C590">
        <v>141.69999999999999</v>
      </c>
      <c r="D590">
        <v>1291.25</v>
      </c>
      <c r="F590" s="7" t="s">
        <v>4</v>
      </c>
      <c r="G590" s="8">
        <v>7.06</v>
      </c>
      <c r="H590" s="8">
        <v>141.69999999999999</v>
      </c>
      <c r="I590" s="9">
        <v>1291.25</v>
      </c>
      <c r="K590" s="7" t="s">
        <v>434</v>
      </c>
      <c r="L590" s="8">
        <v>7.29</v>
      </c>
      <c r="M590" s="8">
        <v>137.19999999999999</v>
      </c>
      <c r="N590" s="9">
        <v>1291.0999999999999</v>
      </c>
      <c r="P590" s="7" t="s">
        <v>627</v>
      </c>
      <c r="Q590" s="8">
        <v>8.4499999999999993</v>
      </c>
      <c r="R590" s="8">
        <v>118.3</v>
      </c>
      <c r="S590" s="9">
        <v>1292.08</v>
      </c>
    </row>
    <row r="591" spans="1:19" x14ac:dyDescent="0.25">
      <c r="A591" t="s">
        <v>4</v>
      </c>
      <c r="B591">
        <v>8.64</v>
      </c>
      <c r="C591">
        <v>115.7</v>
      </c>
      <c r="D591">
        <v>1291.07</v>
      </c>
      <c r="F591" s="10" t="s">
        <v>4</v>
      </c>
      <c r="G591" s="11">
        <v>8.64</v>
      </c>
      <c r="H591" s="11">
        <v>115.7</v>
      </c>
      <c r="I591" s="12">
        <v>1291.07</v>
      </c>
      <c r="K591" s="10" t="s">
        <v>434</v>
      </c>
      <c r="L591" s="11">
        <v>6.84</v>
      </c>
      <c r="M591" s="11">
        <v>146.19999999999999</v>
      </c>
      <c r="N591" s="12">
        <v>1291.3</v>
      </c>
      <c r="P591" s="10" t="s">
        <v>627</v>
      </c>
      <c r="Q591" s="11">
        <v>7.71</v>
      </c>
      <c r="R591" s="11">
        <v>129.80000000000001</v>
      </c>
      <c r="S591" s="12">
        <v>1292.08</v>
      </c>
    </row>
    <row r="592" spans="1:19" x14ac:dyDescent="0.25">
      <c r="A592" t="s">
        <v>4</v>
      </c>
      <c r="B592">
        <v>6.91</v>
      </c>
      <c r="C592">
        <v>144.80000000000001</v>
      </c>
      <c r="D592">
        <v>1291.07</v>
      </c>
      <c r="F592" s="7" t="s">
        <v>4</v>
      </c>
      <c r="G592" s="8">
        <v>6.91</v>
      </c>
      <c r="H592" s="8">
        <v>144.80000000000001</v>
      </c>
      <c r="I592" s="9">
        <v>1291.07</v>
      </c>
      <c r="K592" s="7" t="s">
        <v>434</v>
      </c>
      <c r="L592" s="8">
        <v>7.28</v>
      </c>
      <c r="M592" s="8">
        <v>137.30000000000001</v>
      </c>
      <c r="N592" s="9">
        <v>1291.27</v>
      </c>
      <c r="P592" s="7" t="s">
        <v>627</v>
      </c>
      <c r="Q592" s="8">
        <v>6.89</v>
      </c>
      <c r="R592" s="8">
        <v>145.1</v>
      </c>
      <c r="S592" s="9">
        <v>1292.08</v>
      </c>
    </row>
    <row r="593" spans="1:19" x14ac:dyDescent="0.25">
      <c r="A593" t="s">
        <v>4</v>
      </c>
      <c r="B593">
        <v>6.96</v>
      </c>
      <c r="C593">
        <v>143.69999999999999</v>
      </c>
      <c r="D593">
        <v>1291.25</v>
      </c>
      <c r="F593" s="10" t="s">
        <v>4</v>
      </c>
      <c r="G593" s="11">
        <v>6.96</v>
      </c>
      <c r="H593" s="11">
        <v>143.69999999999999</v>
      </c>
      <c r="I593" s="12">
        <v>1291.25</v>
      </c>
      <c r="K593" s="10" t="s">
        <v>434</v>
      </c>
      <c r="L593" s="11">
        <v>7.23</v>
      </c>
      <c r="M593" s="11">
        <v>138.30000000000001</v>
      </c>
      <c r="N593" s="12">
        <v>1291.27</v>
      </c>
      <c r="P593" s="10" t="s">
        <v>627</v>
      </c>
      <c r="Q593" s="11">
        <v>7.13</v>
      </c>
      <c r="R593" s="11">
        <v>140.30000000000001</v>
      </c>
      <c r="S593" s="12">
        <v>1292.08</v>
      </c>
    </row>
    <row r="594" spans="1:19" x14ac:dyDescent="0.25">
      <c r="A594" t="s">
        <v>4</v>
      </c>
      <c r="B594">
        <v>7.12</v>
      </c>
      <c r="C594">
        <v>140.4</v>
      </c>
      <c r="D594">
        <v>1291.07</v>
      </c>
      <c r="F594" s="7" t="s">
        <v>4</v>
      </c>
      <c r="G594" s="8">
        <v>7.12</v>
      </c>
      <c r="H594" s="8">
        <v>140.4</v>
      </c>
      <c r="I594" s="9">
        <v>1291.07</v>
      </c>
      <c r="K594" s="7" t="s">
        <v>434</v>
      </c>
      <c r="L594" s="8">
        <v>6.78</v>
      </c>
      <c r="M594" s="8">
        <v>147.6</v>
      </c>
      <c r="N594" s="9">
        <v>1291.0999999999999</v>
      </c>
      <c r="P594" s="7" t="s">
        <v>627</v>
      </c>
      <c r="Q594" s="8">
        <v>7.76</v>
      </c>
      <c r="R594" s="8">
        <v>128.80000000000001</v>
      </c>
      <c r="S594" s="9">
        <v>1292.08</v>
      </c>
    </row>
    <row r="595" spans="1:19" x14ac:dyDescent="0.25">
      <c r="A595" t="s">
        <v>4</v>
      </c>
      <c r="B595">
        <v>7.88</v>
      </c>
      <c r="C595">
        <v>126.9</v>
      </c>
      <c r="D595">
        <v>1291.07</v>
      </c>
      <c r="F595" s="10" t="s">
        <v>4</v>
      </c>
      <c r="G595" s="11">
        <v>7.88</v>
      </c>
      <c r="H595" s="11">
        <v>126.9</v>
      </c>
      <c r="I595" s="12">
        <v>1291.07</v>
      </c>
      <c r="K595" s="10" t="s">
        <v>434</v>
      </c>
      <c r="L595" s="11">
        <v>7.14</v>
      </c>
      <c r="M595" s="11">
        <v>140.1</v>
      </c>
      <c r="N595" s="12">
        <v>1291.0999999999999</v>
      </c>
      <c r="P595" s="10" t="s">
        <v>627</v>
      </c>
      <c r="Q595" s="11">
        <v>7.44</v>
      </c>
      <c r="R595" s="11">
        <v>134.4</v>
      </c>
      <c r="S595" s="12">
        <v>1292.08</v>
      </c>
    </row>
    <row r="596" spans="1:19" x14ac:dyDescent="0.25">
      <c r="A596" t="s">
        <v>4</v>
      </c>
      <c r="B596">
        <v>7.02</v>
      </c>
      <c r="C596">
        <v>142.5</v>
      </c>
      <c r="D596">
        <v>1291.3900000000001</v>
      </c>
      <c r="F596" s="7" t="s">
        <v>4</v>
      </c>
      <c r="G596" s="8">
        <v>7.02</v>
      </c>
      <c r="H596" s="8">
        <v>142.5</v>
      </c>
      <c r="I596" s="9">
        <v>1291.3900000000001</v>
      </c>
      <c r="K596" s="7" t="s">
        <v>434</v>
      </c>
      <c r="L596" s="8">
        <v>7.19</v>
      </c>
      <c r="M596" s="8">
        <v>139</v>
      </c>
      <c r="N596" s="9">
        <v>1291.0999999999999</v>
      </c>
      <c r="P596" s="7" t="s">
        <v>627</v>
      </c>
      <c r="Q596" s="8">
        <v>6.7</v>
      </c>
      <c r="R596" s="8">
        <v>149.30000000000001</v>
      </c>
      <c r="S596" s="9">
        <v>1292.08</v>
      </c>
    </row>
    <row r="597" spans="1:19" x14ac:dyDescent="0.25">
      <c r="A597" t="s">
        <v>4</v>
      </c>
      <c r="B597">
        <v>7.48</v>
      </c>
      <c r="C597">
        <v>133.6</v>
      </c>
      <c r="D597">
        <v>1291.07</v>
      </c>
      <c r="F597" s="10" t="s">
        <v>4</v>
      </c>
      <c r="G597" s="11">
        <v>7.48</v>
      </c>
      <c r="H597" s="11">
        <v>133.6</v>
      </c>
      <c r="I597" s="12">
        <v>1291.07</v>
      </c>
      <c r="K597" s="10" t="s">
        <v>434</v>
      </c>
      <c r="L597" s="11">
        <v>7.5</v>
      </c>
      <c r="M597" s="11">
        <v>133.30000000000001</v>
      </c>
      <c r="N597" s="12">
        <v>1291.0999999999999</v>
      </c>
      <c r="P597" s="10" t="s">
        <v>627</v>
      </c>
      <c r="Q597" s="11">
        <v>6.96</v>
      </c>
      <c r="R597" s="11">
        <v>143.6</v>
      </c>
      <c r="S597" s="12">
        <v>1292.08</v>
      </c>
    </row>
    <row r="598" spans="1:19" x14ac:dyDescent="0.25">
      <c r="A598" t="s">
        <v>4</v>
      </c>
      <c r="B598">
        <v>7.29</v>
      </c>
      <c r="C598">
        <v>137.19999999999999</v>
      </c>
      <c r="D598">
        <v>1291.07</v>
      </c>
      <c r="F598" s="7" t="s">
        <v>4</v>
      </c>
      <c r="G598" s="8">
        <v>7.29</v>
      </c>
      <c r="H598" s="8">
        <v>137.19999999999999</v>
      </c>
      <c r="I598" s="9">
        <v>1291.07</v>
      </c>
      <c r="K598" s="7" t="s">
        <v>434</v>
      </c>
      <c r="L598" s="8">
        <v>7.35</v>
      </c>
      <c r="M598" s="8">
        <v>136</v>
      </c>
      <c r="N598" s="9">
        <v>1291.27</v>
      </c>
      <c r="P598" s="7" t="s">
        <v>627</v>
      </c>
      <c r="Q598" s="8">
        <v>8.86</v>
      </c>
      <c r="R598" s="8">
        <v>112.8</v>
      </c>
      <c r="S598" s="9">
        <v>1292.08</v>
      </c>
    </row>
    <row r="599" spans="1:19" x14ac:dyDescent="0.25">
      <c r="A599" t="s">
        <v>4</v>
      </c>
      <c r="B599">
        <v>7.29</v>
      </c>
      <c r="C599">
        <v>137.19999999999999</v>
      </c>
      <c r="D599">
        <v>1291.07</v>
      </c>
      <c r="F599" s="10" t="s">
        <v>4</v>
      </c>
      <c r="G599" s="11">
        <v>7.29</v>
      </c>
      <c r="H599" s="11">
        <v>137.19999999999999</v>
      </c>
      <c r="I599" s="12">
        <v>1291.07</v>
      </c>
      <c r="K599" s="10" t="s">
        <v>434</v>
      </c>
      <c r="L599" s="11">
        <v>7</v>
      </c>
      <c r="M599" s="11">
        <v>142.80000000000001</v>
      </c>
      <c r="N599" s="12">
        <v>1291.0999999999999</v>
      </c>
      <c r="P599" s="10" t="s">
        <v>627</v>
      </c>
      <c r="Q599" s="11">
        <v>7.24</v>
      </c>
      <c r="R599" s="11">
        <v>138.1</v>
      </c>
      <c r="S599" s="12">
        <v>1292.08</v>
      </c>
    </row>
    <row r="600" spans="1:19" x14ac:dyDescent="0.25">
      <c r="A600" t="s">
        <v>4</v>
      </c>
      <c r="B600">
        <v>7.54</v>
      </c>
      <c r="C600">
        <v>132.5</v>
      </c>
      <c r="D600">
        <v>1291.07</v>
      </c>
      <c r="F600" s="7" t="s">
        <v>4</v>
      </c>
      <c r="G600" s="8">
        <v>7.54</v>
      </c>
      <c r="H600" s="8">
        <v>132.5</v>
      </c>
      <c r="I600" s="9">
        <v>1291.07</v>
      </c>
      <c r="K600" s="7" t="s">
        <v>434</v>
      </c>
      <c r="L600" s="8">
        <v>7.49</v>
      </c>
      <c r="M600" s="8">
        <v>133.5</v>
      </c>
      <c r="N600" s="9">
        <v>1291.0999999999999</v>
      </c>
      <c r="P600" s="7" t="s">
        <v>627</v>
      </c>
      <c r="Q600" s="8">
        <v>6.95</v>
      </c>
      <c r="R600" s="8">
        <v>143.9</v>
      </c>
      <c r="S600" s="9">
        <v>1292.08</v>
      </c>
    </row>
    <row r="601" spans="1:19" x14ac:dyDescent="0.25">
      <c r="A601" t="s">
        <v>4</v>
      </c>
      <c r="B601">
        <v>7.21</v>
      </c>
      <c r="C601">
        <v>138.69999999999999</v>
      </c>
      <c r="D601">
        <v>1291.07</v>
      </c>
      <c r="F601" s="10" t="s">
        <v>4</v>
      </c>
      <c r="G601" s="11">
        <v>7.21</v>
      </c>
      <c r="H601" s="11">
        <v>138.69999999999999</v>
      </c>
      <c r="I601" s="12">
        <v>1291.07</v>
      </c>
      <c r="K601" s="10" t="s">
        <v>434</v>
      </c>
      <c r="L601" s="11">
        <v>7.15</v>
      </c>
      <c r="M601" s="11">
        <v>139.9</v>
      </c>
      <c r="N601" s="12">
        <v>1291.27</v>
      </c>
      <c r="P601" s="10" t="s">
        <v>627</v>
      </c>
      <c r="Q601" s="11">
        <v>6.85</v>
      </c>
      <c r="R601" s="11">
        <v>145.9</v>
      </c>
      <c r="S601" s="12">
        <v>1292.08</v>
      </c>
    </row>
    <row r="602" spans="1:19" x14ac:dyDescent="0.25">
      <c r="A602" t="s">
        <v>434</v>
      </c>
      <c r="B602">
        <v>7.97</v>
      </c>
      <c r="C602">
        <v>125.4</v>
      </c>
      <c r="D602">
        <v>1233.48</v>
      </c>
    </row>
    <row r="603" spans="1:19" x14ac:dyDescent="0.25">
      <c r="A603" t="s">
        <v>434</v>
      </c>
      <c r="B603">
        <v>6.7</v>
      </c>
      <c r="C603">
        <v>149.19999999999999</v>
      </c>
      <c r="D603">
        <v>1233.3900000000001</v>
      </c>
    </row>
    <row r="604" spans="1:19" x14ac:dyDescent="0.25">
      <c r="A604" t="s">
        <v>434</v>
      </c>
      <c r="B604">
        <v>7.26</v>
      </c>
      <c r="C604">
        <v>137.80000000000001</v>
      </c>
      <c r="D604">
        <v>1233.19</v>
      </c>
    </row>
    <row r="605" spans="1:19" x14ac:dyDescent="0.25">
      <c r="A605" t="s">
        <v>434</v>
      </c>
      <c r="B605">
        <v>7.25</v>
      </c>
      <c r="C605">
        <v>137.9</v>
      </c>
      <c r="D605">
        <v>1233.54</v>
      </c>
    </row>
    <row r="606" spans="1:19" x14ac:dyDescent="0.25">
      <c r="A606" t="s">
        <v>434</v>
      </c>
      <c r="B606">
        <v>7.06</v>
      </c>
      <c r="C606">
        <v>141.6</v>
      </c>
      <c r="D606">
        <v>1233.45</v>
      </c>
    </row>
    <row r="607" spans="1:19" x14ac:dyDescent="0.25">
      <c r="A607" t="s">
        <v>434</v>
      </c>
      <c r="B607">
        <v>6.67</v>
      </c>
      <c r="C607">
        <v>149.9</v>
      </c>
      <c r="D607">
        <v>1233.42</v>
      </c>
    </row>
    <row r="608" spans="1:19" x14ac:dyDescent="0.25">
      <c r="A608" t="s">
        <v>434</v>
      </c>
      <c r="B608">
        <v>7.28</v>
      </c>
      <c r="C608">
        <v>137.30000000000001</v>
      </c>
      <c r="D608">
        <v>1233.48</v>
      </c>
    </row>
    <row r="609" spans="1:4" x14ac:dyDescent="0.25">
      <c r="A609" t="s">
        <v>434</v>
      </c>
      <c r="B609">
        <v>6.58</v>
      </c>
      <c r="C609">
        <v>152</v>
      </c>
      <c r="D609">
        <v>1233.19</v>
      </c>
    </row>
    <row r="610" spans="1:4" x14ac:dyDescent="0.25">
      <c r="A610" t="s">
        <v>434</v>
      </c>
      <c r="B610">
        <v>7.05</v>
      </c>
      <c r="C610">
        <v>141.80000000000001</v>
      </c>
      <c r="D610">
        <v>1233.19</v>
      </c>
    </row>
    <row r="611" spans="1:4" x14ac:dyDescent="0.25">
      <c r="A611" t="s">
        <v>434</v>
      </c>
      <c r="B611">
        <v>7.67</v>
      </c>
      <c r="C611">
        <v>130.4</v>
      </c>
      <c r="D611">
        <v>1233.42</v>
      </c>
    </row>
    <row r="612" spans="1:4" x14ac:dyDescent="0.25">
      <c r="A612" t="s">
        <v>434</v>
      </c>
      <c r="B612">
        <v>6.85</v>
      </c>
      <c r="C612">
        <v>146</v>
      </c>
      <c r="D612">
        <v>1233.3900000000001</v>
      </c>
    </row>
    <row r="613" spans="1:4" x14ac:dyDescent="0.25">
      <c r="A613" t="s">
        <v>434</v>
      </c>
      <c r="B613">
        <v>7.46</v>
      </c>
      <c r="C613">
        <v>134.1</v>
      </c>
      <c r="D613">
        <v>1233.5999999999999</v>
      </c>
    </row>
    <row r="614" spans="1:4" x14ac:dyDescent="0.25">
      <c r="A614" t="s">
        <v>434</v>
      </c>
      <c r="B614">
        <v>6.61</v>
      </c>
      <c r="C614">
        <v>151.19999999999999</v>
      </c>
      <c r="D614">
        <v>1233.19</v>
      </c>
    </row>
    <row r="615" spans="1:4" x14ac:dyDescent="0.25">
      <c r="A615" t="s">
        <v>434</v>
      </c>
      <c r="B615">
        <v>7.58</v>
      </c>
      <c r="C615">
        <v>131.9</v>
      </c>
      <c r="D615">
        <v>1233.44</v>
      </c>
    </row>
    <row r="616" spans="1:4" x14ac:dyDescent="0.25">
      <c r="A616" t="s">
        <v>434</v>
      </c>
      <c r="B616">
        <v>6.8</v>
      </c>
      <c r="C616">
        <v>147.1</v>
      </c>
      <c r="D616">
        <v>1233.44</v>
      </c>
    </row>
    <row r="617" spans="1:4" x14ac:dyDescent="0.25">
      <c r="A617" t="s">
        <v>434</v>
      </c>
      <c r="B617">
        <v>6.64</v>
      </c>
      <c r="C617">
        <v>150.6</v>
      </c>
      <c r="D617">
        <v>1233.47</v>
      </c>
    </row>
    <row r="618" spans="1:4" x14ac:dyDescent="0.25">
      <c r="A618" t="s">
        <v>434</v>
      </c>
      <c r="B618">
        <v>6.89</v>
      </c>
      <c r="C618">
        <v>145.1</v>
      </c>
      <c r="D618">
        <v>1233.3900000000001</v>
      </c>
    </row>
    <row r="619" spans="1:4" x14ac:dyDescent="0.25">
      <c r="A619" t="s">
        <v>434</v>
      </c>
      <c r="B619">
        <v>6.77</v>
      </c>
      <c r="C619">
        <v>147.6</v>
      </c>
      <c r="D619">
        <v>1233.47</v>
      </c>
    </row>
    <row r="620" spans="1:4" x14ac:dyDescent="0.25">
      <c r="A620" t="s">
        <v>434</v>
      </c>
      <c r="B620">
        <v>6.76</v>
      </c>
      <c r="C620">
        <v>148</v>
      </c>
      <c r="D620">
        <v>1233.47</v>
      </c>
    </row>
    <row r="621" spans="1:4" x14ac:dyDescent="0.25">
      <c r="A621" t="s">
        <v>434</v>
      </c>
      <c r="B621">
        <v>6.92</v>
      </c>
      <c r="C621">
        <v>144.5</v>
      </c>
      <c r="D621">
        <v>1233.47</v>
      </c>
    </row>
    <row r="622" spans="1:4" x14ac:dyDescent="0.25">
      <c r="A622" t="s">
        <v>434</v>
      </c>
      <c r="B622">
        <v>7.89</v>
      </c>
      <c r="C622">
        <v>126.8</v>
      </c>
      <c r="D622">
        <v>1233.47</v>
      </c>
    </row>
    <row r="623" spans="1:4" x14ac:dyDescent="0.25">
      <c r="A623" t="s">
        <v>434</v>
      </c>
      <c r="B623">
        <v>8.19</v>
      </c>
      <c r="C623">
        <v>122.1</v>
      </c>
      <c r="D623">
        <v>1233.3900000000001</v>
      </c>
    </row>
    <row r="624" spans="1:4" x14ac:dyDescent="0.25">
      <c r="A624" t="s">
        <v>434</v>
      </c>
      <c r="B624">
        <v>6.76</v>
      </c>
      <c r="C624">
        <v>148</v>
      </c>
      <c r="D624">
        <v>1233.4100000000001</v>
      </c>
    </row>
    <row r="625" spans="1:4" x14ac:dyDescent="0.25">
      <c r="A625" t="s">
        <v>434</v>
      </c>
      <c r="B625">
        <v>7.24</v>
      </c>
      <c r="C625">
        <v>138.1</v>
      </c>
      <c r="D625">
        <v>1233.19</v>
      </c>
    </row>
    <row r="626" spans="1:4" x14ac:dyDescent="0.25">
      <c r="A626" t="s">
        <v>434</v>
      </c>
      <c r="B626">
        <v>6.47</v>
      </c>
      <c r="C626">
        <v>154.5</v>
      </c>
      <c r="D626">
        <v>1233.4100000000001</v>
      </c>
    </row>
    <row r="627" spans="1:4" x14ac:dyDescent="0.25">
      <c r="A627" t="s">
        <v>434</v>
      </c>
      <c r="B627">
        <v>7.29</v>
      </c>
      <c r="C627">
        <v>137.1</v>
      </c>
      <c r="D627">
        <v>1233.19</v>
      </c>
    </row>
    <row r="628" spans="1:4" x14ac:dyDescent="0.25">
      <c r="A628" t="s">
        <v>434</v>
      </c>
      <c r="B628">
        <v>7.24</v>
      </c>
      <c r="C628">
        <v>138.1</v>
      </c>
      <c r="D628">
        <v>1233.3800000000001</v>
      </c>
    </row>
    <row r="629" spans="1:4" x14ac:dyDescent="0.25">
      <c r="A629" t="s">
        <v>434</v>
      </c>
      <c r="B629">
        <v>6.99</v>
      </c>
      <c r="C629">
        <v>143.1</v>
      </c>
      <c r="D629">
        <v>1233.43</v>
      </c>
    </row>
    <row r="630" spans="1:4" x14ac:dyDescent="0.25">
      <c r="A630" t="s">
        <v>434</v>
      </c>
      <c r="B630">
        <v>6.62</v>
      </c>
      <c r="C630">
        <v>151</v>
      </c>
      <c r="D630">
        <v>1233.4000000000001</v>
      </c>
    </row>
    <row r="631" spans="1:4" x14ac:dyDescent="0.25">
      <c r="A631" t="s">
        <v>434</v>
      </c>
      <c r="B631">
        <v>6.82</v>
      </c>
      <c r="C631">
        <v>146.6</v>
      </c>
      <c r="D631">
        <v>1233.19</v>
      </c>
    </row>
    <row r="632" spans="1:4" x14ac:dyDescent="0.25">
      <c r="A632" t="s">
        <v>434</v>
      </c>
      <c r="B632">
        <v>6.95</v>
      </c>
      <c r="C632">
        <v>144</v>
      </c>
      <c r="D632">
        <v>1233.19</v>
      </c>
    </row>
    <row r="633" spans="1:4" x14ac:dyDescent="0.25">
      <c r="A633" t="s">
        <v>434</v>
      </c>
      <c r="B633">
        <v>6.82</v>
      </c>
      <c r="C633">
        <v>146.6</v>
      </c>
      <c r="D633">
        <v>1233.42</v>
      </c>
    </row>
    <row r="634" spans="1:4" x14ac:dyDescent="0.25">
      <c r="A634" t="s">
        <v>434</v>
      </c>
      <c r="B634">
        <v>7</v>
      </c>
      <c r="C634">
        <v>142.9</v>
      </c>
      <c r="D634">
        <v>1233.42</v>
      </c>
    </row>
    <row r="635" spans="1:4" x14ac:dyDescent="0.25">
      <c r="A635" t="s">
        <v>434</v>
      </c>
      <c r="B635">
        <v>6.4</v>
      </c>
      <c r="C635">
        <v>156.30000000000001</v>
      </c>
      <c r="D635">
        <v>1233.45</v>
      </c>
    </row>
    <row r="636" spans="1:4" x14ac:dyDescent="0.25">
      <c r="A636" t="s">
        <v>434</v>
      </c>
      <c r="B636">
        <v>7.05</v>
      </c>
      <c r="C636">
        <v>141.9</v>
      </c>
      <c r="D636">
        <v>1233.48</v>
      </c>
    </row>
    <row r="637" spans="1:4" x14ac:dyDescent="0.25">
      <c r="A637" t="s">
        <v>434</v>
      </c>
      <c r="B637">
        <v>7.17</v>
      </c>
      <c r="C637">
        <v>139.6</v>
      </c>
      <c r="D637">
        <v>1233.48</v>
      </c>
    </row>
    <row r="638" spans="1:4" x14ac:dyDescent="0.25">
      <c r="A638" t="s">
        <v>434</v>
      </c>
      <c r="B638">
        <v>6.5</v>
      </c>
      <c r="C638">
        <v>153.80000000000001</v>
      </c>
      <c r="D638">
        <v>1233.4000000000001</v>
      </c>
    </row>
    <row r="639" spans="1:4" x14ac:dyDescent="0.25">
      <c r="A639" t="s">
        <v>434</v>
      </c>
      <c r="B639">
        <v>6.95</v>
      </c>
      <c r="C639">
        <v>143.80000000000001</v>
      </c>
      <c r="D639">
        <v>1233.58</v>
      </c>
    </row>
    <row r="640" spans="1:4" x14ac:dyDescent="0.25">
      <c r="A640" t="s">
        <v>434</v>
      </c>
      <c r="B640">
        <v>6.74</v>
      </c>
      <c r="C640">
        <v>148.30000000000001</v>
      </c>
      <c r="D640">
        <v>1233.19</v>
      </c>
    </row>
    <row r="641" spans="1:4" x14ac:dyDescent="0.25">
      <c r="A641" t="s">
        <v>434</v>
      </c>
      <c r="B641">
        <v>6.75</v>
      </c>
      <c r="C641">
        <v>148.1</v>
      </c>
      <c r="D641">
        <v>1233.3800000000001</v>
      </c>
    </row>
    <row r="642" spans="1:4" x14ac:dyDescent="0.25">
      <c r="A642" t="s">
        <v>434</v>
      </c>
      <c r="B642">
        <v>7.01</v>
      </c>
      <c r="C642">
        <v>142.6</v>
      </c>
      <c r="D642">
        <v>1233.19</v>
      </c>
    </row>
    <row r="643" spans="1:4" x14ac:dyDescent="0.25">
      <c r="A643" t="s">
        <v>434</v>
      </c>
      <c r="B643">
        <v>7.23</v>
      </c>
      <c r="C643">
        <v>138.30000000000001</v>
      </c>
      <c r="D643">
        <v>1233.42</v>
      </c>
    </row>
    <row r="644" spans="1:4" x14ac:dyDescent="0.25">
      <c r="A644" t="s">
        <v>434</v>
      </c>
      <c r="B644">
        <v>7.84</v>
      </c>
      <c r="C644">
        <v>127.5</v>
      </c>
      <c r="D644">
        <v>1233.45</v>
      </c>
    </row>
    <row r="645" spans="1:4" x14ac:dyDescent="0.25">
      <c r="A645" t="s">
        <v>434</v>
      </c>
      <c r="B645">
        <v>7.09</v>
      </c>
      <c r="C645">
        <v>141.1</v>
      </c>
      <c r="D645">
        <v>1233.19</v>
      </c>
    </row>
    <row r="646" spans="1:4" x14ac:dyDescent="0.25">
      <c r="A646" t="s">
        <v>434</v>
      </c>
      <c r="B646">
        <v>7.09</v>
      </c>
      <c r="C646">
        <v>141</v>
      </c>
      <c r="D646">
        <v>1233.3699999999999</v>
      </c>
    </row>
    <row r="647" spans="1:4" x14ac:dyDescent="0.25">
      <c r="A647" t="s">
        <v>434</v>
      </c>
      <c r="B647">
        <v>6.4</v>
      </c>
      <c r="C647">
        <v>156.30000000000001</v>
      </c>
      <c r="D647">
        <v>1233.19</v>
      </c>
    </row>
    <row r="648" spans="1:4" x14ac:dyDescent="0.25">
      <c r="A648" t="s">
        <v>434</v>
      </c>
      <c r="B648">
        <v>6.87</v>
      </c>
      <c r="C648">
        <v>145.6</v>
      </c>
      <c r="D648">
        <v>1233.19</v>
      </c>
    </row>
    <row r="649" spans="1:4" x14ac:dyDescent="0.25">
      <c r="A649" t="s">
        <v>434</v>
      </c>
      <c r="B649">
        <v>7.46</v>
      </c>
      <c r="C649">
        <v>134</v>
      </c>
      <c r="D649">
        <v>1233.19</v>
      </c>
    </row>
    <row r="650" spans="1:4" x14ac:dyDescent="0.25">
      <c r="A650" t="s">
        <v>434</v>
      </c>
      <c r="B650">
        <v>7.08</v>
      </c>
      <c r="C650">
        <v>141.19999999999999</v>
      </c>
      <c r="D650">
        <v>1233.19</v>
      </c>
    </row>
    <row r="651" spans="1:4" x14ac:dyDescent="0.25">
      <c r="A651" t="s">
        <v>434</v>
      </c>
      <c r="B651">
        <v>7.05</v>
      </c>
      <c r="C651">
        <v>141.9</v>
      </c>
      <c r="D651">
        <v>1233.44</v>
      </c>
    </row>
    <row r="652" spans="1:4" x14ac:dyDescent="0.25">
      <c r="A652" t="s">
        <v>434</v>
      </c>
      <c r="B652">
        <v>7.5</v>
      </c>
      <c r="C652">
        <v>133.30000000000001</v>
      </c>
      <c r="D652">
        <v>1233.19</v>
      </c>
    </row>
    <row r="653" spans="1:4" x14ac:dyDescent="0.25">
      <c r="A653" t="s">
        <v>434</v>
      </c>
      <c r="B653">
        <v>6.98</v>
      </c>
      <c r="C653">
        <v>143.19999999999999</v>
      </c>
      <c r="D653">
        <v>1233.4100000000001</v>
      </c>
    </row>
    <row r="654" spans="1:4" x14ac:dyDescent="0.25">
      <c r="A654" t="s">
        <v>434</v>
      </c>
      <c r="B654">
        <v>6.93</v>
      </c>
      <c r="C654">
        <v>144.19999999999999</v>
      </c>
      <c r="D654">
        <v>1233.43</v>
      </c>
    </row>
    <row r="655" spans="1:4" x14ac:dyDescent="0.25">
      <c r="A655" t="s">
        <v>434</v>
      </c>
      <c r="B655">
        <v>6.77</v>
      </c>
      <c r="C655">
        <v>147.80000000000001</v>
      </c>
      <c r="D655">
        <v>1233.3699999999999</v>
      </c>
    </row>
    <row r="656" spans="1:4" x14ac:dyDescent="0.25">
      <c r="A656" t="s">
        <v>434</v>
      </c>
      <c r="B656">
        <v>6.76</v>
      </c>
      <c r="C656">
        <v>147.9</v>
      </c>
      <c r="D656">
        <v>1233.4100000000001</v>
      </c>
    </row>
    <row r="657" spans="1:4" x14ac:dyDescent="0.25">
      <c r="A657" t="s">
        <v>434</v>
      </c>
      <c r="B657">
        <v>7.36</v>
      </c>
      <c r="C657">
        <v>135.80000000000001</v>
      </c>
      <c r="D657">
        <v>1233.47</v>
      </c>
    </row>
    <row r="658" spans="1:4" x14ac:dyDescent="0.25">
      <c r="A658" t="s">
        <v>434</v>
      </c>
      <c r="B658">
        <v>6.94</v>
      </c>
      <c r="C658">
        <v>144.1</v>
      </c>
      <c r="D658">
        <v>1233.3800000000001</v>
      </c>
    </row>
    <row r="659" spans="1:4" x14ac:dyDescent="0.25">
      <c r="A659" t="s">
        <v>434</v>
      </c>
      <c r="B659">
        <v>6.73</v>
      </c>
      <c r="C659">
        <v>148.69999999999999</v>
      </c>
      <c r="D659">
        <v>1233.19</v>
      </c>
    </row>
    <row r="660" spans="1:4" x14ac:dyDescent="0.25">
      <c r="A660" t="s">
        <v>434</v>
      </c>
      <c r="B660">
        <v>6.42</v>
      </c>
      <c r="C660">
        <v>155.80000000000001</v>
      </c>
      <c r="D660">
        <v>1233.19</v>
      </c>
    </row>
    <row r="661" spans="1:4" x14ac:dyDescent="0.25">
      <c r="A661" t="s">
        <v>434</v>
      </c>
      <c r="B661">
        <v>7.03</v>
      </c>
      <c r="C661">
        <v>142.30000000000001</v>
      </c>
      <c r="D661">
        <v>1233.44</v>
      </c>
    </row>
    <row r="662" spans="1:4" x14ac:dyDescent="0.25">
      <c r="A662" t="s">
        <v>434</v>
      </c>
      <c r="B662">
        <v>7.79</v>
      </c>
      <c r="C662">
        <v>128.4</v>
      </c>
      <c r="D662">
        <v>1233.4100000000001</v>
      </c>
    </row>
    <row r="663" spans="1:4" x14ac:dyDescent="0.25">
      <c r="A663" t="s">
        <v>434</v>
      </c>
      <c r="B663">
        <v>6.95</v>
      </c>
      <c r="C663">
        <v>143.9</v>
      </c>
      <c r="D663">
        <v>1233.47</v>
      </c>
    </row>
    <row r="664" spans="1:4" x14ac:dyDescent="0.25">
      <c r="A664" t="s">
        <v>434</v>
      </c>
      <c r="B664">
        <v>6.54</v>
      </c>
      <c r="C664">
        <v>152.9</v>
      </c>
      <c r="D664">
        <v>1233.47</v>
      </c>
    </row>
    <row r="665" spans="1:4" x14ac:dyDescent="0.25">
      <c r="A665" t="s">
        <v>434</v>
      </c>
      <c r="B665">
        <v>7.06</v>
      </c>
      <c r="C665">
        <v>141.6</v>
      </c>
      <c r="D665">
        <v>1233.19</v>
      </c>
    </row>
    <row r="666" spans="1:4" x14ac:dyDescent="0.25">
      <c r="A666" t="s">
        <v>434</v>
      </c>
      <c r="B666">
        <v>6.75</v>
      </c>
      <c r="C666">
        <v>148.19999999999999</v>
      </c>
      <c r="D666">
        <v>1233.3800000000001</v>
      </c>
    </row>
    <row r="667" spans="1:4" x14ac:dyDescent="0.25">
      <c r="A667" t="s">
        <v>434</v>
      </c>
      <c r="B667">
        <v>6.48</v>
      </c>
      <c r="C667">
        <v>154.19999999999999</v>
      </c>
      <c r="D667">
        <v>1233.47</v>
      </c>
    </row>
    <row r="668" spans="1:4" x14ac:dyDescent="0.25">
      <c r="A668" t="s">
        <v>434</v>
      </c>
      <c r="B668">
        <v>7.82</v>
      </c>
      <c r="C668">
        <v>128</v>
      </c>
      <c r="D668">
        <v>1233.3800000000001</v>
      </c>
    </row>
    <row r="669" spans="1:4" x14ac:dyDescent="0.25">
      <c r="A669" t="s">
        <v>434</v>
      </c>
      <c r="B669">
        <v>7.61</v>
      </c>
      <c r="C669">
        <v>131.4</v>
      </c>
      <c r="D669">
        <v>1233.19</v>
      </c>
    </row>
    <row r="670" spans="1:4" x14ac:dyDescent="0.25">
      <c r="A670" t="s">
        <v>434</v>
      </c>
      <c r="B670">
        <v>6.69</v>
      </c>
      <c r="C670">
        <v>149.5</v>
      </c>
      <c r="D670">
        <v>1233.3800000000001</v>
      </c>
    </row>
    <row r="671" spans="1:4" x14ac:dyDescent="0.25">
      <c r="A671" t="s">
        <v>434</v>
      </c>
      <c r="B671">
        <v>6.79</v>
      </c>
      <c r="C671">
        <v>147.30000000000001</v>
      </c>
      <c r="D671">
        <v>1233.3800000000001</v>
      </c>
    </row>
    <row r="672" spans="1:4" x14ac:dyDescent="0.25">
      <c r="A672" t="s">
        <v>434</v>
      </c>
      <c r="B672">
        <v>6.97</v>
      </c>
      <c r="C672">
        <v>143.4</v>
      </c>
      <c r="D672">
        <v>1233.19</v>
      </c>
    </row>
    <row r="673" spans="1:4" x14ac:dyDescent="0.25">
      <c r="A673" t="s">
        <v>434</v>
      </c>
      <c r="B673">
        <v>7.06</v>
      </c>
      <c r="C673">
        <v>141.69999999999999</v>
      </c>
      <c r="D673">
        <v>1233.4100000000001</v>
      </c>
    </row>
    <row r="674" spans="1:4" x14ac:dyDescent="0.25">
      <c r="A674" t="s">
        <v>434</v>
      </c>
      <c r="B674">
        <v>6.68</v>
      </c>
      <c r="C674">
        <v>149.69999999999999</v>
      </c>
      <c r="D674">
        <v>1233.47</v>
      </c>
    </row>
    <row r="675" spans="1:4" x14ac:dyDescent="0.25">
      <c r="A675" t="s">
        <v>434</v>
      </c>
      <c r="B675">
        <v>6.9</v>
      </c>
      <c r="C675">
        <v>144.80000000000001</v>
      </c>
      <c r="D675">
        <v>1233.19</v>
      </c>
    </row>
    <row r="676" spans="1:4" x14ac:dyDescent="0.25">
      <c r="A676" t="s">
        <v>434</v>
      </c>
      <c r="B676">
        <v>6.73</v>
      </c>
      <c r="C676">
        <v>148.5</v>
      </c>
      <c r="D676">
        <v>1233.4100000000001</v>
      </c>
    </row>
    <row r="677" spans="1:4" x14ac:dyDescent="0.25">
      <c r="A677" t="s">
        <v>434</v>
      </c>
      <c r="B677">
        <v>6.93</v>
      </c>
      <c r="C677">
        <v>144.30000000000001</v>
      </c>
      <c r="D677">
        <v>1233.4100000000001</v>
      </c>
    </row>
    <row r="678" spans="1:4" x14ac:dyDescent="0.25">
      <c r="A678" t="s">
        <v>434</v>
      </c>
      <c r="B678">
        <v>6.59</v>
      </c>
      <c r="C678">
        <v>151.69999999999999</v>
      </c>
      <c r="D678">
        <v>1233.19</v>
      </c>
    </row>
    <row r="679" spans="1:4" x14ac:dyDescent="0.25">
      <c r="A679" t="s">
        <v>434</v>
      </c>
      <c r="B679">
        <v>6.87</v>
      </c>
      <c r="C679">
        <v>145.6</v>
      </c>
      <c r="D679">
        <v>1233.44</v>
      </c>
    </row>
    <row r="680" spans="1:4" x14ac:dyDescent="0.25">
      <c r="A680" t="s">
        <v>434</v>
      </c>
      <c r="B680">
        <v>7.77</v>
      </c>
      <c r="C680">
        <v>128.80000000000001</v>
      </c>
      <c r="D680">
        <v>1233.19</v>
      </c>
    </row>
    <row r="681" spans="1:4" x14ac:dyDescent="0.25">
      <c r="A681" t="s">
        <v>434</v>
      </c>
      <c r="B681">
        <v>8.6</v>
      </c>
      <c r="C681">
        <v>116.2</v>
      </c>
      <c r="D681">
        <v>1233.47</v>
      </c>
    </row>
    <row r="682" spans="1:4" x14ac:dyDescent="0.25">
      <c r="A682" t="s">
        <v>434</v>
      </c>
      <c r="B682">
        <v>7.12</v>
      </c>
      <c r="C682">
        <v>140.5</v>
      </c>
      <c r="D682">
        <v>1233.19</v>
      </c>
    </row>
    <row r="683" spans="1:4" x14ac:dyDescent="0.25">
      <c r="A683" t="s">
        <v>434</v>
      </c>
      <c r="B683">
        <v>6.82</v>
      </c>
      <c r="C683">
        <v>146.6</v>
      </c>
      <c r="D683">
        <v>1233.19</v>
      </c>
    </row>
    <row r="684" spans="1:4" x14ac:dyDescent="0.25">
      <c r="A684" t="s">
        <v>434</v>
      </c>
      <c r="B684">
        <v>7.89</v>
      </c>
      <c r="C684">
        <v>126.8</v>
      </c>
      <c r="D684">
        <v>1233.3800000000001</v>
      </c>
    </row>
    <row r="685" spans="1:4" x14ac:dyDescent="0.25">
      <c r="A685" t="s">
        <v>434</v>
      </c>
      <c r="B685">
        <v>7.27</v>
      </c>
      <c r="C685">
        <v>137.5</v>
      </c>
      <c r="D685">
        <v>1233.19</v>
      </c>
    </row>
    <row r="686" spans="1:4" x14ac:dyDescent="0.25">
      <c r="A686" t="s">
        <v>434</v>
      </c>
      <c r="B686">
        <v>7.38</v>
      </c>
      <c r="C686">
        <v>135.6</v>
      </c>
      <c r="D686">
        <v>1233.19</v>
      </c>
    </row>
    <row r="687" spans="1:4" x14ac:dyDescent="0.25">
      <c r="A687" t="s">
        <v>434</v>
      </c>
      <c r="B687">
        <v>7.08</v>
      </c>
      <c r="C687">
        <v>141.30000000000001</v>
      </c>
      <c r="D687">
        <v>1233.19</v>
      </c>
    </row>
    <row r="688" spans="1:4" x14ac:dyDescent="0.25">
      <c r="A688" t="s">
        <v>434</v>
      </c>
      <c r="B688">
        <v>6.31</v>
      </c>
      <c r="C688">
        <v>158.4</v>
      </c>
      <c r="D688">
        <v>1233.19</v>
      </c>
    </row>
    <row r="689" spans="1:4" x14ac:dyDescent="0.25">
      <c r="A689" t="s">
        <v>434</v>
      </c>
      <c r="B689">
        <v>7.14</v>
      </c>
      <c r="C689">
        <v>140</v>
      </c>
      <c r="D689">
        <v>1233.43</v>
      </c>
    </row>
    <row r="690" spans="1:4" x14ac:dyDescent="0.25">
      <c r="A690" t="s">
        <v>434</v>
      </c>
      <c r="B690">
        <v>6.62</v>
      </c>
      <c r="C690">
        <v>151</v>
      </c>
      <c r="D690">
        <v>1233.19</v>
      </c>
    </row>
    <row r="691" spans="1:4" x14ac:dyDescent="0.25">
      <c r="A691" t="s">
        <v>434</v>
      </c>
      <c r="B691">
        <v>7.79</v>
      </c>
      <c r="C691">
        <v>128.4</v>
      </c>
      <c r="D691">
        <v>1233.19</v>
      </c>
    </row>
    <row r="692" spans="1:4" x14ac:dyDescent="0.25">
      <c r="A692" t="s">
        <v>434</v>
      </c>
      <c r="B692">
        <v>6.82</v>
      </c>
      <c r="C692">
        <v>146.6</v>
      </c>
      <c r="D692">
        <v>1233.19</v>
      </c>
    </row>
    <row r="693" spans="1:4" x14ac:dyDescent="0.25">
      <c r="A693" t="s">
        <v>434</v>
      </c>
      <c r="B693">
        <v>7.22</v>
      </c>
      <c r="C693">
        <v>138.5</v>
      </c>
      <c r="D693">
        <v>1233.19</v>
      </c>
    </row>
    <row r="694" spans="1:4" x14ac:dyDescent="0.25">
      <c r="A694" t="s">
        <v>434</v>
      </c>
      <c r="B694">
        <v>6.71</v>
      </c>
      <c r="C694">
        <v>149</v>
      </c>
      <c r="D694">
        <v>1233.19</v>
      </c>
    </row>
    <row r="695" spans="1:4" x14ac:dyDescent="0.25">
      <c r="A695" t="s">
        <v>434</v>
      </c>
      <c r="B695">
        <v>6.48</v>
      </c>
      <c r="C695">
        <v>154.30000000000001</v>
      </c>
      <c r="D695">
        <v>1233.19</v>
      </c>
    </row>
    <row r="696" spans="1:4" x14ac:dyDescent="0.25">
      <c r="A696" t="s">
        <v>434</v>
      </c>
      <c r="B696">
        <v>6.73</v>
      </c>
      <c r="C696">
        <v>148.69999999999999</v>
      </c>
      <c r="D696">
        <v>1233.19</v>
      </c>
    </row>
    <row r="697" spans="1:4" x14ac:dyDescent="0.25">
      <c r="A697" t="s">
        <v>434</v>
      </c>
      <c r="B697">
        <v>6.42</v>
      </c>
      <c r="C697">
        <v>155.80000000000001</v>
      </c>
      <c r="D697">
        <v>1233.3699999999999</v>
      </c>
    </row>
    <row r="698" spans="1:4" x14ac:dyDescent="0.25">
      <c r="A698" t="s">
        <v>434</v>
      </c>
      <c r="B698">
        <v>6.95</v>
      </c>
      <c r="C698">
        <v>143.80000000000001</v>
      </c>
      <c r="D698">
        <v>1233.6600000000001</v>
      </c>
    </row>
    <row r="699" spans="1:4" x14ac:dyDescent="0.25">
      <c r="A699" t="s">
        <v>434</v>
      </c>
      <c r="B699">
        <v>7.09</v>
      </c>
      <c r="C699">
        <v>141</v>
      </c>
      <c r="D699">
        <v>1233.3699999999999</v>
      </c>
    </row>
    <row r="700" spans="1:4" x14ac:dyDescent="0.25">
      <c r="A700" t="s">
        <v>434</v>
      </c>
      <c r="B700">
        <v>6.72</v>
      </c>
      <c r="C700">
        <v>148.69999999999999</v>
      </c>
      <c r="D700">
        <v>1233.3699999999999</v>
      </c>
    </row>
    <row r="701" spans="1:4" x14ac:dyDescent="0.25">
      <c r="A701" t="s">
        <v>434</v>
      </c>
      <c r="B701">
        <v>7.86</v>
      </c>
      <c r="C701">
        <v>127.2</v>
      </c>
      <c r="D701">
        <v>1233.19</v>
      </c>
    </row>
    <row r="702" spans="1:4" x14ac:dyDescent="0.25">
      <c r="A702" t="s">
        <v>434</v>
      </c>
      <c r="B702">
        <v>7.02</v>
      </c>
      <c r="C702">
        <v>142.5</v>
      </c>
      <c r="D702">
        <v>1233.19</v>
      </c>
    </row>
    <row r="703" spans="1:4" x14ac:dyDescent="0.25">
      <c r="A703" t="s">
        <v>434</v>
      </c>
      <c r="B703">
        <v>6.96</v>
      </c>
      <c r="C703">
        <v>143.69999999999999</v>
      </c>
      <c r="D703">
        <v>1233.19</v>
      </c>
    </row>
    <row r="704" spans="1:4" x14ac:dyDescent="0.25">
      <c r="A704" t="s">
        <v>434</v>
      </c>
      <c r="B704">
        <v>6.4</v>
      </c>
      <c r="C704">
        <v>156.30000000000001</v>
      </c>
      <c r="D704">
        <v>1233.19</v>
      </c>
    </row>
    <row r="705" spans="1:4" x14ac:dyDescent="0.25">
      <c r="A705" t="s">
        <v>434</v>
      </c>
      <c r="B705">
        <v>7.27</v>
      </c>
      <c r="C705">
        <v>137.6</v>
      </c>
      <c r="D705">
        <v>1233.4000000000001</v>
      </c>
    </row>
    <row r="706" spans="1:4" x14ac:dyDescent="0.25">
      <c r="A706" t="s">
        <v>434</v>
      </c>
      <c r="B706">
        <v>7.05</v>
      </c>
      <c r="C706">
        <v>141.9</v>
      </c>
      <c r="D706">
        <v>1233.19</v>
      </c>
    </row>
    <row r="707" spans="1:4" x14ac:dyDescent="0.25">
      <c r="A707" t="s">
        <v>434</v>
      </c>
      <c r="B707">
        <v>6.83</v>
      </c>
      <c r="C707">
        <v>146.5</v>
      </c>
      <c r="D707">
        <v>1233.19</v>
      </c>
    </row>
    <row r="708" spans="1:4" x14ac:dyDescent="0.25">
      <c r="A708" t="s">
        <v>434</v>
      </c>
      <c r="B708">
        <v>6.78</v>
      </c>
      <c r="C708">
        <v>147.6</v>
      </c>
      <c r="D708">
        <v>1233.19</v>
      </c>
    </row>
    <row r="709" spans="1:4" x14ac:dyDescent="0.25">
      <c r="A709" t="s">
        <v>434</v>
      </c>
      <c r="B709">
        <v>6.9</v>
      </c>
      <c r="C709">
        <v>145</v>
      </c>
      <c r="D709">
        <v>1233.4000000000001</v>
      </c>
    </row>
    <row r="710" spans="1:4" x14ac:dyDescent="0.25">
      <c r="A710" t="s">
        <v>434</v>
      </c>
      <c r="B710">
        <v>7.11</v>
      </c>
      <c r="C710">
        <v>140.6</v>
      </c>
      <c r="D710">
        <v>1233.19</v>
      </c>
    </row>
    <row r="711" spans="1:4" x14ac:dyDescent="0.25">
      <c r="A711" t="s">
        <v>434</v>
      </c>
      <c r="B711">
        <v>6.74</v>
      </c>
      <c r="C711">
        <v>148.30000000000001</v>
      </c>
      <c r="D711">
        <v>1233.3699999999999</v>
      </c>
    </row>
    <row r="712" spans="1:4" x14ac:dyDescent="0.25">
      <c r="A712" t="s">
        <v>434</v>
      </c>
      <c r="B712">
        <v>6.63</v>
      </c>
      <c r="C712">
        <v>150.80000000000001</v>
      </c>
      <c r="D712">
        <v>1233.3699999999999</v>
      </c>
    </row>
    <row r="713" spans="1:4" x14ac:dyDescent="0.25">
      <c r="A713" t="s">
        <v>434</v>
      </c>
      <c r="B713">
        <v>6.82</v>
      </c>
      <c r="C713">
        <v>146.5</v>
      </c>
      <c r="D713">
        <v>1233.3699999999999</v>
      </c>
    </row>
    <row r="714" spans="1:4" x14ac:dyDescent="0.25">
      <c r="A714" t="s">
        <v>434</v>
      </c>
      <c r="B714">
        <v>6.77</v>
      </c>
      <c r="C714">
        <v>147.6</v>
      </c>
      <c r="D714">
        <v>1233.19</v>
      </c>
    </row>
    <row r="715" spans="1:4" x14ac:dyDescent="0.25">
      <c r="A715" t="s">
        <v>434</v>
      </c>
      <c r="B715">
        <v>6.84</v>
      </c>
      <c r="C715">
        <v>146.19999999999999</v>
      </c>
      <c r="D715">
        <v>1233.43</v>
      </c>
    </row>
    <row r="716" spans="1:4" x14ac:dyDescent="0.25">
      <c r="A716" t="s">
        <v>434</v>
      </c>
      <c r="B716">
        <v>6.88</v>
      </c>
      <c r="C716">
        <v>145.4</v>
      </c>
      <c r="D716">
        <v>1233.19</v>
      </c>
    </row>
    <row r="717" spans="1:4" x14ac:dyDescent="0.25">
      <c r="A717" t="s">
        <v>434</v>
      </c>
      <c r="B717">
        <v>6.51</v>
      </c>
      <c r="C717">
        <v>153.69999999999999</v>
      </c>
      <c r="D717">
        <v>1233.4000000000001</v>
      </c>
    </row>
    <row r="718" spans="1:4" x14ac:dyDescent="0.25">
      <c r="A718" t="s">
        <v>434</v>
      </c>
      <c r="B718">
        <v>7.3</v>
      </c>
      <c r="C718">
        <v>136.9</v>
      </c>
      <c r="D718">
        <v>1233.19</v>
      </c>
    </row>
    <row r="719" spans="1:4" x14ac:dyDescent="0.25">
      <c r="A719" t="s">
        <v>434</v>
      </c>
      <c r="B719">
        <v>6.61</v>
      </c>
      <c r="C719">
        <v>151.19999999999999</v>
      </c>
      <c r="D719">
        <v>1233.19</v>
      </c>
    </row>
    <row r="720" spans="1:4" x14ac:dyDescent="0.25">
      <c r="A720" t="s">
        <v>434</v>
      </c>
      <c r="B720">
        <v>6.81</v>
      </c>
      <c r="C720">
        <v>146.80000000000001</v>
      </c>
      <c r="D720">
        <v>1233.4000000000001</v>
      </c>
    </row>
    <row r="721" spans="1:4" x14ac:dyDescent="0.25">
      <c r="A721" t="s">
        <v>434</v>
      </c>
      <c r="B721">
        <v>6.64</v>
      </c>
      <c r="C721">
        <v>150.69999999999999</v>
      </c>
      <c r="D721">
        <v>1233.19</v>
      </c>
    </row>
    <row r="722" spans="1:4" x14ac:dyDescent="0.25">
      <c r="A722" t="s">
        <v>434</v>
      </c>
      <c r="B722">
        <v>6.95</v>
      </c>
      <c r="C722">
        <v>143.9</v>
      </c>
      <c r="D722">
        <v>1233.19</v>
      </c>
    </row>
    <row r="723" spans="1:4" x14ac:dyDescent="0.25">
      <c r="A723" t="s">
        <v>434</v>
      </c>
      <c r="B723">
        <v>7.29</v>
      </c>
      <c r="C723">
        <v>137.19999999999999</v>
      </c>
      <c r="D723">
        <v>1233.3699999999999</v>
      </c>
    </row>
    <row r="724" spans="1:4" x14ac:dyDescent="0.25">
      <c r="A724" t="s">
        <v>434</v>
      </c>
      <c r="B724">
        <v>6.68</v>
      </c>
      <c r="C724">
        <v>149.69999999999999</v>
      </c>
      <c r="D724">
        <v>1233.19</v>
      </c>
    </row>
    <row r="725" spans="1:4" x14ac:dyDescent="0.25">
      <c r="A725" t="s">
        <v>434</v>
      </c>
      <c r="B725">
        <v>7.17</v>
      </c>
      <c r="C725">
        <v>139.4</v>
      </c>
      <c r="D725">
        <v>1233.4000000000001</v>
      </c>
    </row>
    <row r="726" spans="1:4" x14ac:dyDescent="0.25">
      <c r="A726" t="s">
        <v>434</v>
      </c>
      <c r="B726">
        <v>8.0299999999999994</v>
      </c>
      <c r="C726">
        <v>124.6</v>
      </c>
      <c r="D726">
        <v>1233.19</v>
      </c>
    </row>
    <row r="727" spans="1:4" x14ac:dyDescent="0.25">
      <c r="A727" t="s">
        <v>434</v>
      </c>
      <c r="B727">
        <v>7.23</v>
      </c>
      <c r="C727">
        <v>138.30000000000001</v>
      </c>
      <c r="D727">
        <v>1233.55</v>
      </c>
    </row>
    <row r="728" spans="1:4" x14ac:dyDescent="0.25">
      <c r="A728" t="s">
        <v>434</v>
      </c>
      <c r="B728">
        <v>6.85</v>
      </c>
      <c r="C728">
        <v>146</v>
      </c>
      <c r="D728">
        <v>1233.19</v>
      </c>
    </row>
    <row r="729" spans="1:4" x14ac:dyDescent="0.25">
      <c r="A729" t="s">
        <v>434</v>
      </c>
      <c r="B729">
        <v>6.86</v>
      </c>
      <c r="C729">
        <v>145.69999999999999</v>
      </c>
      <c r="D729">
        <v>1233.52</v>
      </c>
    </row>
    <row r="730" spans="1:4" x14ac:dyDescent="0.25">
      <c r="A730" t="s">
        <v>434</v>
      </c>
      <c r="B730">
        <v>7.11</v>
      </c>
      <c r="C730">
        <v>140.6</v>
      </c>
      <c r="D730">
        <v>1233.19</v>
      </c>
    </row>
    <row r="731" spans="1:4" x14ac:dyDescent="0.25">
      <c r="A731" t="s">
        <v>434</v>
      </c>
      <c r="B731">
        <v>7.67</v>
      </c>
      <c r="C731">
        <v>130.4</v>
      </c>
      <c r="D731">
        <v>1233.4000000000001</v>
      </c>
    </row>
    <row r="732" spans="1:4" x14ac:dyDescent="0.25">
      <c r="A732" t="s">
        <v>434</v>
      </c>
      <c r="B732">
        <v>7.2</v>
      </c>
      <c r="C732">
        <v>138.80000000000001</v>
      </c>
      <c r="D732">
        <v>1233.3699999999999</v>
      </c>
    </row>
    <row r="733" spans="1:4" x14ac:dyDescent="0.25">
      <c r="A733" t="s">
        <v>434</v>
      </c>
      <c r="B733">
        <v>6.63</v>
      </c>
      <c r="C733">
        <v>150.69999999999999</v>
      </c>
      <c r="D733">
        <v>1233.3699999999999</v>
      </c>
    </row>
    <row r="734" spans="1:4" x14ac:dyDescent="0.25">
      <c r="A734" t="s">
        <v>434</v>
      </c>
      <c r="B734">
        <v>7.15</v>
      </c>
      <c r="C734">
        <v>139.9</v>
      </c>
      <c r="D734">
        <v>1233.19</v>
      </c>
    </row>
    <row r="735" spans="1:4" x14ac:dyDescent="0.25">
      <c r="A735" t="s">
        <v>434</v>
      </c>
      <c r="B735">
        <v>6.59</v>
      </c>
      <c r="C735">
        <v>151.80000000000001</v>
      </c>
      <c r="D735">
        <v>1233.19</v>
      </c>
    </row>
    <row r="736" spans="1:4" x14ac:dyDescent="0.25">
      <c r="A736" t="s">
        <v>434</v>
      </c>
      <c r="B736">
        <v>7.72</v>
      </c>
      <c r="C736">
        <v>129.6</v>
      </c>
      <c r="D736">
        <v>1233.3699999999999</v>
      </c>
    </row>
    <row r="737" spans="1:4" x14ac:dyDescent="0.25">
      <c r="A737" t="s">
        <v>434</v>
      </c>
      <c r="B737">
        <v>7.66</v>
      </c>
      <c r="C737">
        <v>130.6</v>
      </c>
      <c r="D737">
        <v>1233.19</v>
      </c>
    </row>
    <row r="738" spans="1:4" x14ac:dyDescent="0.25">
      <c r="A738" t="s">
        <v>434</v>
      </c>
      <c r="B738">
        <v>7.59</v>
      </c>
      <c r="C738">
        <v>131.69999999999999</v>
      </c>
      <c r="D738">
        <v>1233.19</v>
      </c>
    </row>
    <row r="739" spans="1:4" x14ac:dyDescent="0.25">
      <c r="A739" t="s">
        <v>434</v>
      </c>
      <c r="B739">
        <v>6.95</v>
      </c>
      <c r="C739">
        <v>143.9</v>
      </c>
      <c r="D739">
        <v>1233.19</v>
      </c>
    </row>
    <row r="740" spans="1:4" x14ac:dyDescent="0.25">
      <c r="A740" t="s">
        <v>434</v>
      </c>
      <c r="B740">
        <v>6.77</v>
      </c>
      <c r="C740">
        <v>147.69999999999999</v>
      </c>
      <c r="D740">
        <v>1233.19</v>
      </c>
    </row>
    <row r="741" spans="1:4" x14ac:dyDescent="0.25">
      <c r="A741" t="s">
        <v>434</v>
      </c>
      <c r="B741">
        <v>7.38</v>
      </c>
      <c r="C741">
        <v>135.5</v>
      </c>
      <c r="D741">
        <v>1233.19</v>
      </c>
    </row>
    <row r="742" spans="1:4" x14ac:dyDescent="0.25">
      <c r="A742" t="s">
        <v>434</v>
      </c>
      <c r="B742">
        <v>6.63</v>
      </c>
      <c r="C742">
        <v>150.80000000000001</v>
      </c>
      <c r="D742">
        <v>1233.19</v>
      </c>
    </row>
    <row r="743" spans="1:4" x14ac:dyDescent="0.25">
      <c r="A743" t="s">
        <v>434</v>
      </c>
      <c r="B743">
        <v>6.8</v>
      </c>
      <c r="C743">
        <v>147.1</v>
      </c>
      <c r="D743">
        <v>1233.19</v>
      </c>
    </row>
    <row r="744" spans="1:4" x14ac:dyDescent="0.25">
      <c r="A744" t="s">
        <v>434</v>
      </c>
      <c r="B744">
        <v>6.58</v>
      </c>
      <c r="C744">
        <v>151.9</v>
      </c>
      <c r="D744">
        <v>1233.4000000000001</v>
      </c>
    </row>
    <row r="745" spans="1:4" x14ac:dyDescent="0.25">
      <c r="A745" t="s">
        <v>434</v>
      </c>
      <c r="B745">
        <v>7.36</v>
      </c>
      <c r="C745">
        <v>135.80000000000001</v>
      </c>
      <c r="D745">
        <v>1233.19</v>
      </c>
    </row>
    <row r="746" spans="1:4" x14ac:dyDescent="0.25">
      <c r="A746" t="s">
        <v>434</v>
      </c>
      <c r="B746">
        <v>6.81</v>
      </c>
      <c r="C746">
        <v>146.9</v>
      </c>
      <c r="D746">
        <v>1233.19</v>
      </c>
    </row>
    <row r="747" spans="1:4" x14ac:dyDescent="0.25">
      <c r="A747" t="s">
        <v>434</v>
      </c>
      <c r="B747">
        <v>7.04</v>
      </c>
      <c r="C747">
        <v>142</v>
      </c>
      <c r="D747">
        <v>1233.19</v>
      </c>
    </row>
    <row r="748" spans="1:4" x14ac:dyDescent="0.25">
      <c r="A748" t="s">
        <v>434</v>
      </c>
      <c r="B748">
        <v>7.09</v>
      </c>
      <c r="C748">
        <v>141</v>
      </c>
      <c r="D748">
        <v>1233.4000000000001</v>
      </c>
    </row>
    <row r="749" spans="1:4" x14ac:dyDescent="0.25">
      <c r="A749" t="s">
        <v>434</v>
      </c>
      <c r="B749">
        <v>7.13</v>
      </c>
      <c r="C749">
        <v>140.19999999999999</v>
      </c>
      <c r="D749">
        <v>1233.3900000000001</v>
      </c>
    </row>
    <row r="750" spans="1:4" x14ac:dyDescent="0.25">
      <c r="A750" t="s">
        <v>434</v>
      </c>
      <c r="B750">
        <v>6.37</v>
      </c>
      <c r="C750">
        <v>157</v>
      </c>
      <c r="D750">
        <v>1233.3900000000001</v>
      </c>
    </row>
    <row r="751" spans="1:4" x14ac:dyDescent="0.25">
      <c r="A751" t="s">
        <v>434</v>
      </c>
      <c r="B751">
        <v>6.99</v>
      </c>
      <c r="C751">
        <v>143</v>
      </c>
      <c r="D751">
        <v>1233.3699999999999</v>
      </c>
    </row>
    <row r="752" spans="1:4" x14ac:dyDescent="0.25">
      <c r="A752" t="s">
        <v>434</v>
      </c>
      <c r="B752">
        <v>6.73</v>
      </c>
      <c r="C752">
        <v>148.6</v>
      </c>
      <c r="D752">
        <v>1233.19</v>
      </c>
    </row>
    <row r="753" spans="1:4" x14ac:dyDescent="0.25">
      <c r="A753" t="s">
        <v>434</v>
      </c>
      <c r="B753">
        <v>8.1</v>
      </c>
      <c r="C753">
        <v>123.5</v>
      </c>
      <c r="D753">
        <v>1233.3699999999999</v>
      </c>
    </row>
    <row r="754" spans="1:4" x14ac:dyDescent="0.25">
      <c r="A754" t="s">
        <v>434</v>
      </c>
      <c r="B754">
        <v>6.32</v>
      </c>
      <c r="C754">
        <v>158.19999999999999</v>
      </c>
      <c r="D754">
        <v>1233.19</v>
      </c>
    </row>
    <row r="755" spans="1:4" x14ac:dyDescent="0.25">
      <c r="A755" t="s">
        <v>434</v>
      </c>
      <c r="B755">
        <v>6.65</v>
      </c>
      <c r="C755">
        <v>150.30000000000001</v>
      </c>
      <c r="D755">
        <v>1233.19</v>
      </c>
    </row>
    <row r="756" spans="1:4" x14ac:dyDescent="0.25">
      <c r="A756" t="s">
        <v>434</v>
      </c>
      <c r="B756">
        <v>7.76</v>
      </c>
      <c r="C756">
        <v>128.9</v>
      </c>
      <c r="D756">
        <v>1233.3900000000001</v>
      </c>
    </row>
    <row r="757" spans="1:4" x14ac:dyDescent="0.25">
      <c r="A757" t="s">
        <v>434</v>
      </c>
      <c r="B757">
        <v>7.65</v>
      </c>
      <c r="C757">
        <v>130.6</v>
      </c>
      <c r="D757">
        <v>1233.3699999999999</v>
      </c>
    </row>
    <row r="758" spans="1:4" x14ac:dyDescent="0.25">
      <c r="A758" t="s">
        <v>434</v>
      </c>
      <c r="B758">
        <v>6.73</v>
      </c>
      <c r="C758">
        <v>148.69999999999999</v>
      </c>
      <c r="D758">
        <v>1233.19</v>
      </c>
    </row>
    <row r="759" spans="1:4" x14ac:dyDescent="0.25">
      <c r="A759" t="s">
        <v>434</v>
      </c>
      <c r="B759">
        <v>6.55</v>
      </c>
      <c r="C759">
        <v>152.69999999999999</v>
      </c>
      <c r="D759">
        <v>1233.3900000000001</v>
      </c>
    </row>
    <row r="760" spans="1:4" x14ac:dyDescent="0.25">
      <c r="A760" t="s">
        <v>434</v>
      </c>
      <c r="B760">
        <v>6.89</v>
      </c>
      <c r="C760">
        <v>145.1</v>
      </c>
      <c r="D760">
        <v>1233.19</v>
      </c>
    </row>
    <row r="761" spans="1:4" x14ac:dyDescent="0.25">
      <c r="A761" t="s">
        <v>434</v>
      </c>
      <c r="B761">
        <v>7.56</v>
      </c>
      <c r="C761">
        <v>132.30000000000001</v>
      </c>
      <c r="D761">
        <v>1233.3699999999999</v>
      </c>
    </row>
    <row r="762" spans="1:4" x14ac:dyDescent="0.25">
      <c r="A762" t="s">
        <v>434</v>
      </c>
      <c r="B762">
        <v>6.85</v>
      </c>
      <c r="C762">
        <v>145.9</v>
      </c>
      <c r="D762">
        <v>1233.19</v>
      </c>
    </row>
    <row r="763" spans="1:4" x14ac:dyDescent="0.25">
      <c r="A763" t="s">
        <v>434</v>
      </c>
      <c r="B763">
        <v>6.72</v>
      </c>
      <c r="C763">
        <v>148.9</v>
      </c>
      <c r="D763">
        <v>1233.19</v>
      </c>
    </row>
    <row r="764" spans="1:4" x14ac:dyDescent="0.25">
      <c r="A764" t="s">
        <v>434</v>
      </c>
      <c r="B764">
        <v>7.13</v>
      </c>
      <c r="C764">
        <v>140.30000000000001</v>
      </c>
      <c r="D764">
        <v>1233.19</v>
      </c>
    </row>
    <row r="765" spans="1:4" x14ac:dyDescent="0.25">
      <c r="A765" t="s">
        <v>434</v>
      </c>
      <c r="B765">
        <v>6.9</v>
      </c>
      <c r="C765">
        <v>144.9</v>
      </c>
      <c r="D765">
        <v>1233.19</v>
      </c>
    </row>
    <row r="766" spans="1:4" x14ac:dyDescent="0.25">
      <c r="A766" t="s">
        <v>434</v>
      </c>
      <c r="B766">
        <v>6.67</v>
      </c>
      <c r="C766">
        <v>149.80000000000001</v>
      </c>
      <c r="D766">
        <v>1233.19</v>
      </c>
    </row>
    <row r="767" spans="1:4" x14ac:dyDescent="0.25">
      <c r="A767" t="s">
        <v>434</v>
      </c>
      <c r="B767">
        <v>6.48</v>
      </c>
      <c r="C767">
        <v>154.19999999999999</v>
      </c>
      <c r="D767">
        <v>1233.19</v>
      </c>
    </row>
    <row r="768" spans="1:4" x14ac:dyDescent="0.25">
      <c r="A768" t="s">
        <v>434</v>
      </c>
      <c r="B768">
        <v>7.02</v>
      </c>
      <c r="C768">
        <v>142.4</v>
      </c>
      <c r="D768">
        <v>1233.19</v>
      </c>
    </row>
    <row r="769" spans="1:4" x14ac:dyDescent="0.25">
      <c r="A769" t="s">
        <v>434</v>
      </c>
      <c r="B769">
        <v>6.61</v>
      </c>
      <c r="C769">
        <v>151.30000000000001</v>
      </c>
      <c r="D769">
        <v>1233.19</v>
      </c>
    </row>
    <row r="770" spans="1:4" x14ac:dyDescent="0.25">
      <c r="A770" t="s">
        <v>434</v>
      </c>
      <c r="B770">
        <v>6.57</v>
      </c>
      <c r="C770">
        <v>152.19999999999999</v>
      </c>
      <c r="D770">
        <v>1233.3900000000001</v>
      </c>
    </row>
    <row r="771" spans="1:4" x14ac:dyDescent="0.25">
      <c r="A771" t="s">
        <v>434</v>
      </c>
      <c r="B771">
        <v>7.81</v>
      </c>
      <c r="C771">
        <v>128</v>
      </c>
      <c r="D771">
        <v>1233.3599999999999</v>
      </c>
    </row>
    <row r="772" spans="1:4" x14ac:dyDescent="0.25">
      <c r="A772" t="s">
        <v>434</v>
      </c>
      <c r="B772">
        <v>6.81</v>
      </c>
      <c r="C772">
        <v>146.9</v>
      </c>
      <c r="D772">
        <v>1233.3900000000001</v>
      </c>
    </row>
    <row r="773" spans="1:4" x14ac:dyDescent="0.25">
      <c r="A773" t="s">
        <v>434</v>
      </c>
      <c r="B773">
        <v>7.88</v>
      </c>
      <c r="C773">
        <v>127</v>
      </c>
      <c r="D773">
        <v>1233.3900000000001</v>
      </c>
    </row>
    <row r="774" spans="1:4" x14ac:dyDescent="0.25">
      <c r="A774" t="s">
        <v>434</v>
      </c>
      <c r="B774">
        <v>6.42</v>
      </c>
      <c r="C774">
        <v>155.80000000000001</v>
      </c>
      <c r="D774">
        <v>1233.19</v>
      </c>
    </row>
    <row r="775" spans="1:4" x14ac:dyDescent="0.25">
      <c r="A775" t="s">
        <v>434</v>
      </c>
      <c r="B775">
        <v>6.72</v>
      </c>
      <c r="C775">
        <v>148.9</v>
      </c>
      <c r="D775">
        <v>1233.19</v>
      </c>
    </row>
    <row r="776" spans="1:4" x14ac:dyDescent="0.25">
      <c r="A776" t="s">
        <v>434</v>
      </c>
      <c r="B776">
        <v>6.65</v>
      </c>
      <c r="C776">
        <v>150.4</v>
      </c>
      <c r="D776">
        <v>1233.19</v>
      </c>
    </row>
    <row r="777" spans="1:4" x14ac:dyDescent="0.25">
      <c r="A777" t="s">
        <v>434</v>
      </c>
      <c r="B777">
        <v>6.54</v>
      </c>
      <c r="C777">
        <v>152.80000000000001</v>
      </c>
      <c r="D777">
        <v>1233.45</v>
      </c>
    </row>
    <row r="778" spans="1:4" x14ac:dyDescent="0.25">
      <c r="A778" t="s">
        <v>434</v>
      </c>
      <c r="B778">
        <v>6.54</v>
      </c>
      <c r="C778">
        <v>153</v>
      </c>
      <c r="D778">
        <v>1233.3599999999999</v>
      </c>
    </row>
    <row r="779" spans="1:4" x14ac:dyDescent="0.25">
      <c r="A779" t="s">
        <v>434</v>
      </c>
      <c r="B779">
        <v>6.8</v>
      </c>
      <c r="C779">
        <v>147.1</v>
      </c>
      <c r="D779">
        <v>1233.19</v>
      </c>
    </row>
    <row r="780" spans="1:4" x14ac:dyDescent="0.25">
      <c r="A780" t="s">
        <v>434</v>
      </c>
      <c r="B780">
        <v>6.86</v>
      </c>
      <c r="C780">
        <v>145.9</v>
      </c>
      <c r="D780">
        <v>1233.19</v>
      </c>
    </row>
    <row r="781" spans="1:4" x14ac:dyDescent="0.25">
      <c r="A781" t="s">
        <v>434</v>
      </c>
      <c r="B781">
        <v>6.37</v>
      </c>
      <c r="C781">
        <v>157.1</v>
      </c>
      <c r="D781">
        <v>1233.19</v>
      </c>
    </row>
    <row r="782" spans="1:4" x14ac:dyDescent="0.25">
      <c r="A782" t="s">
        <v>434</v>
      </c>
      <c r="B782">
        <v>7.16</v>
      </c>
      <c r="C782">
        <v>139.69999999999999</v>
      </c>
      <c r="D782">
        <v>1233.19</v>
      </c>
    </row>
    <row r="783" spans="1:4" x14ac:dyDescent="0.25">
      <c r="A783" t="s">
        <v>434</v>
      </c>
      <c r="B783">
        <v>6.73</v>
      </c>
      <c r="C783">
        <v>148.5</v>
      </c>
      <c r="D783">
        <v>1233.19</v>
      </c>
    </row>
    <row r="784" spans="1:4" x14ac:dyDescent="0.25">
      <c r="A784" t="s">
        <v>434</v>
      </c>
      <c r="B784">
        <v>6.66</v>
      </c>
      <c r="C784">
        <v>150.19999999999999</v>
      </c>
      <c r="D784">
        <v>1233.19</v>
      </c>
    </row>
    <row r="785" spans="1:4" x14ac:dyDescent="0.25">
      <c r="A785" t="s">
        <v>434</v>
      </c>
      <c r="B785">
        <v>7.56</v>
      </c>
      <c r="C785">
        <v>132.30000000000001</v>
      </c>
      <c r="D785">
        <v>1233.19</v>
      </c>
    </row>
    <row r="786" spans="1:4" x14ac:dyDescent="0.25">
      <c r="A786" t="s">
        <v>434</v>
      </c>
      <c r="B786">
        <v>6.31</v>
      </c>
      <c r="C786">
        <v>158.4</v>
      </c>
      <c r="D786">
        <v>1233.3900000000001</v>
      </c>
    </row>
    <row r="787" spans="1:4" x14ac:dyDescent="0.25">
      <c r="A787" t="s">
        <v>434</v>
      </c>
      <c r="B787">
        <v>7.48</v>
      </c>
      <c r="C787">
        <v>133.69999999999999</v>
      </c>
      <c r="D787">
        <v>1233.19</v>
      </c>
    </row>
    <row r="788" spans="1:4" x14ac:dyDescent="0.25">
      <c r="A788" t="s">
        <v>434</v>
      </c>
      <c r="B788">
        <v>6.62</v>
      </c>
      <c r="C788">
        <v>151</v>
      </c>
      <c r="D788">
        <v>1233.19</v>
      </c>
    </row>
    <row r="789" spans="1:4" x14ac:dyDescent="0.25">
      <c r="A789" t="s">
        <v>434</v>
      </c>
      <c r="B789">
        <v>7.09</v>
      </c>
      <c r="C789">
        <v>141</v>
      </c>
      <c r="D789">
        <v>1233.3900000000001</v>
      </c>
    </row>
    <row r="790" spans="1:4" x14ac:dyDescent="0.25">
      <c r="A790" t="s">
        <v>434</v>
      </c>
      <c r="B790">
        <v>6.38</v>
      </c>
      <c r="C790">
        <v>156.80000000000001</v>
      </c>
      <c r="D790">
        <v>1233.19</v>
      </c>
    </row>
    <row r="791" spans="1:4" x14ac:dyDescent="0.25">
      <c r="A791" t="s">
        <v>434</v>
      </c>
      <c r="B791">
        <v>7.03</v>
      </c>
      <c r="C791">
        <v>142.30000000000001</v>
      </c>
      <c r="D791">
        <v>1233.19</v>
      </c>
    </row>
    <row r="792" spans="1:4" x14ac:dyDescent="0.25">
      <c r="A792" t="s">
        <v>434</v>
      </c>
      <c r="B792">
        <v>7.29</v>
      </c>
      <c r="C792">
        <v>137.30000000000001</v>
      </c>
      <c r="D792">
        <v>1233.19</v>
      </c>
    </row>
    <row r="793" spans="1:4" x14ac:dyDescent="0.25">
      <c r="A793" t="s">
        <v>434</v>
      </c>
      <c r="B793">
        <v>6.75</v>
      </c>
      <c r="C793">
        <v>148.30000000000001</v>
      </c>
      <c r="D793">
        <v>1233.19</v>
      </c>
    </row>
    <row r="794" spans="1:4" x14ac:dyDescent="0.25">
      <c r="A794" t="s">
        <v>434</v>
      </c>
      <c r="B794">
        <v>6.54</v>
      </c>
      <c r="C794">
        <v>153</v>
      </c>
      <c r="D794">
        <v>1233.19</v>
      </c>
    </row>
    <row r="795" spans="1:4" x14ac:dyDescent="0.25">
      <c r="A795" t="s">
        <v>434</v>
      </c>
      <c r="B795">
        <v>6.67</v>
      </c>
      <c r="C795">
        <v>149.80000000000001</v>
      </c>
      <c r="D795">
        <v>1233.19</v>
      </c>
    </row>
    <row r="796" spans="1:4" x14ac:dyDescent="0.25">
      <c r="A796" t="s">
        <v>434</v>
      </c>
      <c r="B796">
        <v>6.56</v>
      </c>
      <c r="C796">
        <v>152.4</v>
      </c>
      <c r="D796">
        <v>1233.19</v>
      </c>
    </row>
    <row r="797" spans="1:4" x14ac:dyDescent="0.25">
      <c r="A797" t="s">
        <v>434</v>
      </c>
      <c r="B797">
        <v>6.77</v>
      </c>
      <c r="C797">
        <v>147.69999999999999</v>
      </c>
      <c r="D797">
        <v>1233.3599999999999</v>
      </c>
    </row>
    <row r="798" spans="1:4" x14ac:dyDescent="0.25">
      <c r="A798" t="s">
        <v>434</v>
      </c>
      <c r="B798">
        <v>7.79</v>
      </c>
      <c r="C798">
        <v>128.4</v>
      </c>
      <c r="D798">
        <v>1233.19</v>
      </c>
    </row>
    <row r="799" spans="1:4" x14ac:dyDescent="0.25">
      <c r="A799" t="s">
        <v>434</v>
      </c>
      <c r="B799">
        <v>6.79</v>
      </c>
      <c r="C799">
        <v>147.19999999999999</v>
      </c>
      <c r="D799">
        <v>1233.19</v>
      </c>
    </row>
    <row r="800" spans="1:4" x14ac:dyDescent="0.25">
      <c r="A800" t="s">
        <v>434</v>
      </c>
      <c r="B800">
        <v>6.58</v>
      </c>
      <c r="C800">
        <v>151.9</v>
      </c>
      <c r="D800">
        <v>1233.3599999999999</v>
      </c>
    </row>
    <row r="801" spans="1:4" x14ac:dyDescent="0.25">
      <c r="A801" t="s">
        <v>434</v>
      </c>
      <c r="B801">
        <v>6.68</v>
      </c>
      <c r="C801">
        <v>149.6</v>
      </c>
      <c r="D801">
        <v>1233.4100000000001</v>
      </c>
    </row>
    <row r="802" spans="1:4" x14ac:dyDescent="0.25">
      <c r="A802" t="s">
        <v>434</v>
      </c>
      <c r="B802">
        <v>6.7</v>
      </c>
      <c r="C802">
        <v>149.19999999999999</v>
      </c>
      <c r="D802">
        <v>1233.3800000000001</v>
      </c>
    </row>
    <row r="803" spans="1:4" x14ac:dyDescent="0.25">
      <c r="A803" t="s">
        <v>434</v>
      </c>
      <c r="B803">
        <v>6.39</v>
      </c>
      <c r="C803">
        <v>156.5</v>
      </c>
      <c r="D803">
        <v>1233.19</v>
      </c>
    </row>
    <row r="804" spans="1:4" x14ac:dyDescent="0.25">
      <c r="A804" t="s">
        <v>434</v>
      </c>
      <c r="B804">
        <v>7.12</v>
      </c>
      <c r="C804">
        <v>140.5</v>
      </c>
      <c r="D804">
        <v>1233.3599999999999</v>
      </c>
    </row>
    <row r="805" spans="1:4" x14ac:dyDescent="0.25">
      <c r="A805" t="s">
        <v>434</v>
      </c>
      <c r="B805">
        <v>7.58</v>
      </c>
      <c r="C805">
        <v>131.80000000000001</v>
      </c>
      <c r="D805">
        <v>1233.19</v>
      </c>
    </row>
    <row r="806" spans="1:4" x14ac:dyDescent="0.25">
      <c r="A806" t="s">
        <v>434</v>
      </c>
      <c r="B806">
        <v>7.58</v>
      </c>
      <c r="C806">
        <v>131.9</v>
      </c>
      <c r="D806">
        <v>1233.51</v>
      </c>
    </row>
    <row r="807" spans="1:4" x14ac:dyDescent="0.25">
      <c r="A807" t="s">
        <v>434</v>
      </c>
      <c r="B807">
        <v>6.68</v>
      </c>
      <c r="C807">
        <v>149.80000000000001</v>
      </c>
      <c r="D807">
        <v>1233.19</v>
      </c>
    </row>
    <row r="808" spans="1:4" x14ac:dyDescent="0.25">
      <c r="A808" t="s">
        <v>434</v>
      </c>
      <c r="B808">
        <v>6.81</v>
      </c>
      <c r="C808">
        <v>146.9</v>
      </c>
      <c r="D808">
        <v>1233.19</v>
      </c>
    </row>
    <row r="809" spans="1:4" x14ac:dyDescent="0.25">
      <c r="A809" t="s">
        <v>434</v>
      </c>
      <c r="B809">
        <v>6.79</v>
      </c>
      <c r="C809">
        <v>147.4</v>
      </c>
      <c r="D809">
        <v>1233.3800000000001</v>
      </c>
    </row>
    <row r="810" spans="1:4" x14ac:dyDescent="0.25">
      <c r="A810" t="s">
        <v>434</v>
      </c>
      <c r="B810">
        <v>7.36</v>
      </c>
      <c r="C810">
        <v>135.9</v>
      </c>
      <c r="D810">
        <v>1233.3599999999999</v>
      </c>
    </row>
    <row r="811" spans="1:4" x14ac:dyDescent="0.25">
      <c r="A811" t="s">
        <v>434</v>
      </c>
      <c r="B811">
        <v>7.42</v>
      </c>
      <c r="C811">
        <v>134.69999999999999</v>
      </c>
      <c r="D811">
        <v>1233.3800000000001</v>
      </c>
    </row>
    <row r="812" spans="1:4" x14ac:dyDescent="0.25">
      <c r="A812" t="s">
        <v>434</v>
      </c>
      <c r="B812">
        <v>6.36</v>
      </c>
      <c r="C812">
        <v>157.1</v>
      </c>
      <c r="D812">
        <v>1233.3599999999999</v>
      </c>
    </row>
    <row r="813" spans="1:4" x14ac:dyDescent="0.25">
      <c r="A813" t="s">
        <v>434</v>
      </c>
      <c r="B813">
        <v>6.5</v>
      </c>
      <c r="C813">
        <v>153.9</v>
      </c>
      <c r="D813">
        <v>1233.3599999999999</v>
      </c>
    </row>
    <row r="814" spans="1:4" x14ac:dyDescent="0.25">
      <c r="A814" t="s">
        <v>434</v>
      </c>
      <c r="B814">
        <v>6.92</v>
      </c>
      <c r="C814">
        <v>144.5</v>
      </c>
      <c r="D814">
        <v>1233.19</v>
      </c>
    </row>
    <row r="815" spans="1:4" x14ac:dyDescent="0.25">
      <c r="A815" t="s">
        <v>434</v>
      </c>
      <c r="B815">
        <v>6.49</v>
      </c>
      <c r="C815">
        <v>154.1</v>
      </c>
      <c r="D815">
        <v>1233.19</v>
      </c>
    </row>
    <row r="816" spans="1:4" x14ac:dyDescent="0.25">
      <c r="A816" t="s">
        <v>434</v>
      </c>
      <c r="B816">
        <v>6.59</v>
      </c>
      <c r="C816">
        <v>151.69999999999999</v>
      </c>
      <c r="D816">
        <v>1233.19</v>
      </c>
    </row>
    <row r="817" spans="1:4" x14ac:dyDescent="0.25">
      <c r="A817" t="s">
        <v>434</v>
      </c>
      <c r="B817">
        <v>6.67</v>
      </c>
      <c r="C817">
        <v>149.9</v>
      </c>
      <c r="D817">
        <v>1233.3599999999999</v>
      </c>
    </row>
    <row r="818" spans="1:4" x14ac:dyDescent="0.25">
      <c r="A818" t="s">
        <v>434</v>
      </c>
      <c r="B818">
        <v>7.52</v>
      </c>
      <c r="C818">
        <v>133.1</v>
      </c>
      <c r="D818">
        <v>1233.19</v>
      </c>
    </row>
    <row r="819" spans="1:4" x14ac:dyDescent="0.25">
      <c r="A819" t="s">
        <v>434</v>
      </c>
      <c r="B819">
        <v>7.62</v>
      </c>
      <c r="C819">
        <v>131.30000000000001</v>
      </c>
      <c r="D819">
        <v>1233.57</v>
      </c>
    </row>
    <row r="820" spans="1:4" x14ac:dyDescent="0.25">
      <c r="A820" t="s">
        <v>434</v>
      </c>
      <c r="B820">
        <v>6.87</v>
      </c>
      <c r="C820">
        <v>145.5</v>
      </c>
      <c r="D820">
        <v>1233.19</v>
      </c>
    </row>
    <row r="821" spans="1:4" x14ac:dyDescent="0.25">
      <c r="A821" t="s">
        <v>434</v>
      </c>
      <c r="B821">
        <v>7.05</v>
      </c>
      <c r="C821">
        <v>141.9</v>
      </c>
      <c r="D821">
        <v>1233.3599999999999</v>
      </c>
    </row>
    <row r="822" spans="1:4" x14ac:dyDescent="0.25">
      <c r="A822" t="s">
        <v>434</v>
      </c>
      <c r="B822">
        <v>7.41</v>
      </c>
      <c r="C822">
        <v>134.9</v>
      </c>
      <c r="D822">
        <v>1233.19</v>
      </c>
    </row>
    <row r="823" spans="1:4" x14ac:dyDescent="0.25">
      <c r="A823" t="s">
        <v>434</v>
      </c>
      <c r="B823">
        <v>7.61</v>
      </c>
      <c r="C823">
        <v>131.30000000000001</v>
      </c>
      <c r="D823">
        <v>1233.3800000000001</v>
      </c>
    </row>
    <row r="824" spans="1:4" x14ac:dyDescent="0.25">
      <c r="A824" t="s">
        <v>434</v>
      </c>
      <c r="B824">
        <v>7.31</v>
      </c>
      <c r="C824">
        <v>136.69999999999999</v>
      </c>
      <c r="D824">
        <v>1233.19</v>
      </c>
    </row>
    <row r="825" spans="1:4" x14ac:dyDescent="0.25">
      <c r="A825" t="s">
        <v>434</v>
      </c>
      <c r="B825">
        <v>6.52</v>
      </c>
      <c r="C825">
        <v>153.4</v>
      </c>
      <c r="D825">
        <v>1233.3800000000001</v>
      </c>
    </row>
    <row r="826" spans="1:4" x14ac:dyDescent="0.25">
      <c r="A826" t="s">
        <v>434</v>
      </c>
      <c r="B826">
        <v>6.87</v>
      </c>
      <c r="C826">
        <v>145.5</v>
      </c>
      <c r="D826">
        <v>1233.19</v>
      </c>
    </row>
    <row r="827" spans="1:4" x14ac:dyDescent="0.25">
      <c r="A827" t="s">
        <v>434</v>
      </c>
      <c r="B827">
        <v>7.38</v>
      </c>
      <c r="C827">
        <v>135.6</v>
      </c>
      <c r="D827">
        <v>1233.19</v>
      </c>
    </row>
    <row r="828" spans="1:4" x14ac:dyDescent="0.25">
      <c r="A828" t="s">
        <v>434</v>
      </c>
      <c r="B828">
        <v>6.87</v>
      </c>
      <c r="C828">
        <v>145.6</v>
      </c>
      <c r="D828">
        <v>1233.19</v>
      </c>
    </row>
    <row r="829" spans="1:4" x14ac:dyDescent="0.25">
      <c r="A829" t="s">
        <v>434</v>
      </c>
      <c r="B829">
        <v>6.5</v>
      </c>
      <c r="C829">
        <v>154</v>
      </c>
      <c r="D829">
        <v>1233.3800000000001</v>
      </c>
    </row>
    <row r="830" spans="1:4" x14ac:dyDescent="0.25">
      <c r="A830" t="s">
        <v>434</v>
      </c>
      <c r="B830">
        <v>7.63</v>
      </c>
      <c r="C830">
        <v>131</v>
      </c>
      <c r="D830">
        <v>1233.19</v>
      </c>
    </row>
    <row r="831" spans="1:4" x14ac:dyDescent="0.25">
      <c r="A831" t="s">
        <v>434</v>
      </c>
      <c r="B831">
        <v>6.83</v>
      </c>
      <c r="C831">
        <v>146.4</v>
      </c>
      <c r="D831">
        <v>1233.19</v>
      </c>
    </row>
    <row r="832" spans="1:4" x14ac:dyDescent="0.25">
      <c r="A832" t="s">
        <v>434</v>
      </c>
      <c r="B832">
        <v>6.53</v>
      </c>
      <c r="C832">
        <v>153.1</v>
      </c>
      <c r="D832">
        <v>1233.19</v>
      </c>
    </row>
    <row r="833" spans="1:4" x14ac:dyDescent="0.25">
      <c r="A833" t="s">
        <v>434</v>
      </c>
      <c r="B833">
        <v>7.13</v>
      </c>
      <c r="C833">
        <v>140.30000000000001</v>
      </c>
      <c r="D833">
        <v>1233.49</v>
      </c>
    </row>
    <row r="834" spans="1:4" x14ac:dyDescent="0.25">
      <c r="A834" t="s">
        <v>434</v>
      </c>
      <c r="B834">
        <v>8.4</v>
      </c>
      <c r="C834">
        <v>119.1</v>
      </c>
      <c r="D834">
        <v>1233.79</v>
      </c>
    </row>
    <row r="835" spans="1:4" x14ac:dyDescent="0.25">
      <c r="A835" t="s">
        <v>434</v>
      </c>
      <c r="B835">
        <v>8.23</v>
      </c>
      <c r="C835">
        <v>121.4</v>
      </c>
      <c r="D835">
        <v>1234.0899999999999</v>
      </c>
    </row>
    <row r="836" spans="1:4" x14ac:dyDescent="0.25">
      <c r="A836" t="s">
        <v>434</v>
      </c>
      <c r="B836">
        <v>13.91</v>
      </c>
      <c r="C836">
        <v>71.900000000000006</v>
      </c>
      <c r="D836">
        <v>1236.23</v>
      </c>
    </row>
    <row r="837" spans="1:4" x14ac:dyDescent="0.25">
      <c r="A837" t="s">
        <v>434</v>
      </c>
      <c r="B837">
        <v>17.670000000000002</v>
      </c>
      <c r="C837">
        <v>56.6</v>
      </c>
      <c r="D837">
        <v>1238.5899999999999</v>
      </c>
    </row>
    <row r="838" spans="1:4" x14ac:dyDescent="0.25">
      <c r="A838" t="s">
        <v>434</v>
      </c>
      <c r="B838">
        <v>20.49</v>
      </c>
      <c r="C838">
        <v>48.8</v>
      </c>
      <c r="D838">
        <v>1241.57</v>
      </c>
    </row>
    <row r="839" spans="1:4" x14ac:dyDescent="0.25">
      <c r="A839" t="s">
        <v>434</v>
      </c>
      <c r="B839">
        <v>19.22</v>
      </c>
      <c r="C839">
        <v>52</v>
      </c>
      <c r="D839">
        <v>1244.53</v>
      </c>
    </row>
    <row r="840" spans="1:4" x14ac:dyDescent="0.25">
      <c r="A840" t="s">
        <v>434</v>
      </c>
      <c r="B840">
        <v>20.11</v>
      </c>
      <c r="C840">
        <v>49.7</v>
      </c>
      <c r="D840">
        <v>1248.06</v>
      </c>
    </row>
    <row r="841" spans="1:4" x14ac:dyDescent="0.25">
      <c r="A841" t="s">
        <v>434</v>
      </c>
      <c r="B841">
        <v>20.49</v>
      </c>
      <c r="C841">
        <v>48.8</v>
      </c>
      <c r="D841">
        <v>1251.3900000000001</v>
      </c>
    </row>
    <row r="842" spans="1:4" x14ac:dyDescent="0.25">
      <c r="A842" t="s">
        <v>434</v>
      </c>
      <c r="B842">
        <v>20.3</v>
      </c>
      <c r="C842">
        <v>49.3</v>
      </c>
      <c r="D842">
        <v>1254.46</v>
      </c>
    </row>
    <row r="843" spans="1:4" x14ac:dyDescent="0.25">
      <c r="A843" t="s">
        <v>434</v>
      </c>
      <c r="B843">
        <v>19.34</v>
      </c>
      <c r="C843">
        <v>51.7</v>
      </c>
      <c r="D843">
        <v>1257.0999999999999</v>
      </c>
    </row>
    <row r="844" spans="1:4" x14ac:dyDescent="0.25">
      <c r="A844" t="s">
        <v>434</v>
      </c>
      <c r="B844">
        <v>18.78</v>
      </c>
      <c r="C844">
        <v>53.2</v>
      </c>
      <c r="D844">
        <v>1259.9000000000001</v>
      </c>
    </row>
    <row r="845" spans="1:4" x14ac:dyDescent="0.25">
      <c r="A845" t="s">
        <v>434</v>
      </c>
      <c r="B845">
        <v>16.809999999999999</v>
      </c>
      <c r="C845">
        <v>59.5</v>
      </c>
      <c r="D845">
        <v>1262.3800000000001</v>
      </c>
    </row>
    <row r="846" spans="1:4" x14ac:dyDescent="0.25">
      <c r="A846" t="s">
        <v>434</v>
      </c>
      <c r="B846">
        <v>7.17</v>
      </c>
      <c r="C846">
        <v>139.5</v>
      </c>
      <c r="D846">
        <v>1262.4000000000001</v>
      </c>
    </row>
    <row r="847" spans="1:4" x14ac:dyDescent="0.25">
      <c r="A847" t="s">
        <v>434</v>
      </c>
      <c r="B847">
        <v>7.24</v>
      </c>
      <c r="C847">
        <v>138.1</v>
      </c>
      <c r="D847">
        <v>1262.3399999999999</v>
      </c>
    </row>
    <row r="848" spans="1:4" x14ac:dyDescent="0.25">
      <c r="A848" t="s">
        <v>434</v>
      </c>
      <c r="B848">
        <v>7.04</v>
      </c>
      <c r="C848">
        <v>142.1</v>
      </c>
      <c r="D848">
        <v>1262.3399999999999</v>
      </c>
    </row>
    <row r="849" spans="1:4" x14ac:dyDescent="0.25">
      <c r="A849" t="s">
        <v>434</v>
      </c>
      <c r="B849">
        <v>6.99</v>
      </c>
      <c r="C849">
        <v>143.1</v>
      </c>
      <c r="D849">
        <v>1262.3699999999999</v>
      </c>
    </row>
    <row r="850" spans="1:4" x14ac:dyDescent="0.25">
      <c r="A850" t="s">
        <v>434</v>
      </c>
      <c r="B850">
        <v>7.43</v>
      </c>
      <c r="C850">
        <v>134.6</v>
      </c>
      <c r="D850">
        <v>1262.1400000000001</v>
      </c>
    </row>
    <row r="851" spans="1:4" x14ac:dyDescent="0.25">
      <c r="A851" t="s">
        <v>434</v>
      </c>
      <c r="B851">
        <v>7.57</v>
      </c>
      <c r="C851">
        <v>132.1</v>
      </c>
      <c r="D851">
        <v>1262.1400000000001</v>
      </c>
    </row>
    <row r="852" spans="1:4" x14ac:dyDescent="0.25">
      <c r="A852" t="s">
        <v>434</v>
      </c>
      <c r="B852">
        <v>8.57</v>
      </c>
      <c r="C852">
        <v>116.6</v>
      </c>
      <c r="D852">
        <v>1262.1400000000001</v>
      </c>
    </row>
    <row r="853" spans="1:4" x14ac:dyDescent="0.25">
      <c r="A853" t="s">
        <v>434</v>
      </c>
      <c r="B853">
        <v>7.48</v>
      </c>
      <c r="C853">
        <v>133.69999999999999</v>
      </c>
      <c r="D853">
        <v>1262.1400000000001</v>
      </c>
    </row>
    <row r="854" spans="1:4" x14ac:dyDescent="0.25">
      <c r="A854" t="s">
        <v>434</v>
      </c>
      <c r="B854">
        <v>7.53</v>
      </c>
      <c r="C854">
        <v>132.69999999999999</v>
      </c>
      <c r="D854">
        <v>1262.33</v>
      </c>
    </row>
    <row r="855" spans="1:4" x14ac:dyDescent="0.25">
      <c r="A855" t="s">
        <v>434</v>
      </c>
      <c r="B855">
        <v>7.25</v>
      </c>
      <c r="C855">
        <v>137.9</v>
      </c>
      <c r="D855">
        <v>1262.1400000000001</v>
      </c>
    </row>
    <row r="856" spans="1:4" x14ac:dyDescent="0.25">
      <c r="A856" t="s">
        <v>434</v>
      </c>
      <c r="B856">
        <v>8.11</v>
      </c>
      <c r="C856">
        <v>123.4</v>
      </c>
      <c r="D856">
        <v>1262.1400000000001</v>
      </c>
    </row>
    <row r="857" spans="1:4" x14ac:dyDescent="0.25">
      <c r="A857" t="s">
        <v>434</v>
      </c>
      <c r="B857">
        <v>6.79</v>
      </c>
      <c r="C857">
        <v>147.19999999999999</v>
      </c>
      <c r="D857">
        <v>1262.1400000000001</v>
      </c>
    </row>
    <row r="858" spans="1:4" x14ac:dyDescent="0.25">
      <c r="A858" t="s">
        <v>434</v>
      </c>
      <c r="B858">
        <v>7.25</v>
      </c>
      <c r="C858">
        <v>137.9</v>
      </c>
      <c r="D858">
        <v>1262.3599999999999</v>
      </c>
    </row>
    <row r="859" spans="1:4" x14ac:dyDescent="0.25">
      <c r="A859" t="s">
        <v>434</v>
      </c>
      <c r="B859">
        <v>7</v>
      </c>
      <c r="C859">
        <v>142.9</v>
      </c>
      <c r="D859">
        <v>1262.32</v>
      </c>
    </row>
    <row r="860" spans="1:4" x14ac:dyDescent="0.25">
      <c r="A860" t="s">
        <v>434</v>
      </c>
      <c r="B860">
        <v>7.51</v>
      </c>
      <c r="C860">
        <v>133.1</v>
      </c>
      <c r="D860">
        <v>1262.33</v>
      </c>
    </row>
    <row r="861" spans="1:4" x14ac:dyDescent="0.25">
      <c r="A861" t="s">
        <v>434</v>
      </c>
      <c r="B861">
        <v>7.41</v>
      </c>
      <c r="C861">
        <v>135</v>
      </c>
      <c r="D861">
        <v>1262.1400000000001</v>
      </c>
    </row>
    <row r="862" spans="1:4" x14ac:dyDescent="0.25">
      <c r="A862" t="s">
        <v>434</v>
      </c>
      <c r="B862">
        <v>6.96</v>
      </c>
      <c r="C862">
        <v>143.80000000000001</v>
      </c>
      <c r="D862">
        <v>1262.33</v>
      </c>
    </row>
    <row r="863" spans="1:4" x14ac:dyDescent="0.25">
      <c r="A863" t="s">
        <v>434</v>
      </c>
      <c r="B863">
        <v>7.09</v>
      </c>
      <c r="C863">
        <v>141</v>
      </c>
      <c r="D863">
        <v>1262.1400000000001</v>
      </c>
    </row>
    <row r="864" spans="1:4" x14ac:dyDescent="0.25">
      <c r="A864" t="s">
        <v>434</v>
      </c>
      <c r="B864">
        <v>6.89</v>
      </c>
      <c r="C864">
        <v>145</v>
      </c>
      <c r="D864">
        <v>1262.1400000000001</v>
      </c>
    </row>
    <row r="865" spans="1:4" x14ac:dyDescent="0.25">
      <c r="A865" t="s">
        <v>434</v>
      </c>
      <c r="B865">
        <v>8.59</v>
      </c>
      <c r="C865">
        <v>116.4</v>
      </c>
      <c r="D865">
        <v>1262.1400000000001</v>
      </c>
    </row>
    <row r="866" spans="1:4" x14ac:dyDescent="0.25">
      <c r="A866" t="s">
        <v>434</v>
      </c>
      <c r="B866">
        <v>10.89</v>
      </c>
      <c r="C866">
        <v>91.8</v>
      </c>
      <c r="D866">
        <v>1262.1400000000001</v>
      </c>
    </row>
    <row r="867" spans="1:4" x14ac:dyDescent="0.25">
      <c r="A867" t="s">
        <v>434</v>
      </c>
      <c r="B867">
        <v>9.09</v>
      </c>
      <c r="C867">
        <v>110</v>
      </c>
      <c r="D867">
        <v>1262.1400000000001</v>
      </c>
    </row>
    <row r="868" spans="1:4" x14ac:dyDescent="0.25">
      <c r="A868" t="s">
        <v>434</v>
      </c>
      <c r="B868">
        <v>8.41</v>
      </c>
      <c r="C868">
        <v>118.9</v>
      </c>
      <c r="D868">
        <v>1262.1400000000001</v>
      </c>
    </row>
    <row r="869" spans="1:4" x14ac:dyDescent="0.25">
      <c r="A869" t="s">
        <v>434</v>
      </c>
      <c r="B869">
        <v>7.48</v>
      </c>
      <c r="C869">
        <v>133.6</v>
      </c>
      <c r="D869">
        <v>1262.32</v>
      </c>
    </row>
    <row r="870" spans="1:4" x14ac:dyDescent="0.25">
      <c r="A870" t="s">
        <v>434</v>
      </c>
      <c r="B870">
        <v>7.39</v>
      </c>
      <c r="C870">
        <v>135.4</v>
      </c>
      <c r="D870">
        <v>1262.1400000000001</v>
      </c>
    </row>
    <row r="871" spans="1:4" x14ac:dyDescent="0.25">
      <c r="A871" t="s">
        <v>434</v>
      </c>
      <c r="B871">
        <v>9.52</v>
      </c>
      <c r="C871">
        <v>105</v>
      </c>
      <c r="D871">
        <v>1262.32</v>
      </c>
    </row>
    <row r="872" spans="1:4" x14ac:dyDescent="0.25">
      <c r="A872" t="s">
        <v>434</v>
      </c>
      <c r="B872">
        <v>8.31</v>
      </c>
      <c r="C872">
        <v>120.4</v>
      </c>
      <c r="D872">
        <v>1262.42</v>
      </c>
    </row>
    <row r="873" spans="1:4" x14ac:dyDescent="0.25">
      <c r="A873" t="s">
        <v>434</v>
      </c>
      <c r="B873">
        <v>7.44</v>
      </c>
      <c r="C873">
        <v>134.4</v>
      </c>
      <c r="D873">
        <v>1262.32</v>
      </c>
    </row>
    <row r="874" spans="1:4" x14ac:dyDescent="0.25">
      <c r="A874" t="s">
        <v>434</v>
      </c>
      <c r="B874">
        <v>8.1999999999999993</v>
      </c>
      <c r="C874">
        <v>122</v>
      </c>
      <c r="D874">
        <v>1262.1400000000001</v>
      </c>
    </row>
    <row r="875" spans="1:4" x14ac:dyDescent="0.25">
      <c r="A875" t="s">
        <v>434</v>
      </c>
      <c r="B875">
        <v>8.14</v>
      </c>
      <c r="C875">
        <v>122.9</v>
      </c>
      <c r="D875">
        <v>1262.32</v>
      </c>
    </row>
    <row r="876" spans="1:4" x14ac:dyDescent="0.25">
      <c r="A876" t="s">
        <v>434</v>
      </c>
      <c r="B876">
        <v>6.74</v>
      </c>
      <c r="C876">
        <v>148.4</v>
      </c>
      <c r="D876">
        <v>1262.33</v>
      </c>
    </row>
    <row r="877" spans="1:4" x14ac:dyDescent="0.25">
      <c r="A877" t="s">
        <v>434</v>
      </c>
      <c r="B877">
        <v>8.2100000000000009</v>
      </c>
      <c r="C877">
        <v>121.8</v>
      </c>
      <c r="D877">
        <v>1262.52</v>
      </c>
    </row>
    <row r="878" spans="1:4" x14ac:dyDescent="0.25">
      <c r="A878" t="s">
        <v>434</v>
      </c>
      <c r="B878">
        <v>7.09</v>
      </c>
      <c r="C878">
        <v>141.1</v>
      </c>
      <c r="D878">
        <v>1262.1400000000001</v>
      </c>
    </row>
    <row r="879" spans="1:4" x14ac:dyDescent="0.25">
      <c r="A879" t="s">
        <v>434</v>
      </c>
      <c r="B879">
        <v>7.58</v>
      </c>
      <c r="C879">
        <v>131.80000000000001</v>
      </c>
      <c r="D879">
        <v>1262.48</v>
      </c>
    </row>
    <row r="880" spans="1:4" x14ac:dyDescent="0.25">
      <c r="A880" t="s">
        <v>434</v>
      </c>
      <c r="B880">
        <v>7.34</v>
      </c>
      <c r="C880">
        <v>136.30000000000001</v>
      </c>
      <c r="D880">
        <v>1262.1400000000001</v>
      </c>
    </row>
    <row r="881" spans="1:4" x14ac:dyDescent="0.25">
      <c r="A881" t="s">
        <v>434</v>
      </c>
      <c r="B881">
        <v>7.5</v>
      </c>
      <c r="C881">
        <v>133.30000000000001</v>
      </c>
      <c r="D881">
        <v>1262.32</v>
      </c>
    </row>
    <row r="882" spans="1:4" x14ac:dyDescent="0.25">
      <c r="A882" t="s">
        <v>434</v>
      </c>
      <c r="B882">
        <v>7.89</v>
      </c>
      <c r="C882">
        <v>126.7</v>
      </c>
      <c r="D882">
        <v>1262.32</v>
      </c>
    </row>
    <row r="883" spans="1:4" x14ac:dyDescent="0.25">
      <c r="A883" t="s">
        <v>434</v>
      </c>
      <c r="B883">
        <v>7.65</v>
      </c>
      <c r="C883">
        <v>130.69999999999999</v>
      </c>
      <c r="D883">
        <v>1262.1400000000001</v>
      </c>
    </row>
    <row r="884" spans="1:4" x14ac:dyDescent="0.25">
      <c r="A884" t="s">
        <v>434</v>
      </c>
      <c r="B884">
        <v>6.9</v>
      </c>
      <c r="C884">
        <v>144.9</v>
      </c>
      <c r="D884">
        <v>1262.32</v>
      </c>
    </row>
    <row r="885" spans="1:4" x14ac:dyDescent="0.25">
      <c r="A885" t="s">
        <v>434</v>
      </c>
      <c r="B885">
        <v>6.98</v>
      </c>
      <c r="C885">
        <v>143.30000000000001</v>
      </c>
      <c r="D885">
        <v>1262.44</v>
      </c>
    </row>
    <row r="886" spans="1:4" x14ac:dyDescent="0.25">
      <c r="A886" t="s">
        <v>434</v>
      </c>
      <c r="B886">
        <v>7.45</v>
      </c>
      <c r="C886">
        <v>134.30000000000001</v>
      </c>
      <c r="D886">
        <v>1262.3599999999999</v>
      </c>
    </row>
    <row r="887" spans="1:4" x14ac:dyDescent="0.25">
      <c r="A887" t="s">
        <v>434</v>
      </c>
      <c r="B887">
        <v>6.7</v>
      </c>
      <c r="C887">
        <v>149.30000000000001</v>
      </c>
      <c r="D887">
        <v>1262.1400000000001</v>
      </c>
    </row>
    <row r="888" spans="1:4" x14ac:dyDescent="0.25">
      <c r="A888" t="s">
        <v>434</v>
      </c>
      <c r="B888">
        <v>7.71</v>
      </c>
      <c r="C888">
        <v>129.6</v>
      </c>
      <c r="D888">
        <v>1262.3599999999999</v>
      </c>
    </row>
    <row r="889" spans="1:4" x14ac:dyDescent="0.25">
      <c r="A889" t="s">
        <v>434</v>
      </c>
      <c r="B889">
        <v>8.0299999999999994</v>
      </c>
      <c r="C889">
        <v>124.5</v>
      </c>
      <c r="D889">
        <v>1262.1400000000001</v>
      </c>
    </row>
    <row r="890" spans="1:4" x14ac:dyDescent="0.25">
      <c r="A890" t="s">
        <v>434</v>
      </c>
      <c r="B890">
        <v>7.29</v>
      </c>
      <c r="C890">
        <v>137.19999999999999</v>
      </c>
      <c r="D890">
        <v>1262.32</v>
      </c>
    </row>
    <row r="891" spans="1:4" x14ac:dyDescent="0.25">
      <c r="A891" t="s">
        <v>434</v>
      </c>
      <c r="B891">
        <v>7.16</v>
      </c>
      <c r="C891">
        <v>139.69999999999999</v>
      </c>
      <c r="D891">
        <v>1262.32</v>
      </c>
    </row>
    <row r="892" spans="1:4" x14ac:dyDescent="0.25">
      <c r="A892" t="s">
        <v>434</v>
      </c>
      <c r="B892">
        <v>7.07</v>
      </c>
      <c r="C892">
        <v>141.5</v>
      </c>
      <c r="D892">
        <v>1262.3900000000001</v>
      </c>
    </row>
    <row r="893" spans="1:4" x14ac:dyDescent="0.25">
      <c r="A893" t="s">
        <v>434</v>
      </c>
      <c r="B893">
        <v>6.87</v>
      </c>
      <c r="C893">
        <v>145.6</v>
      </c>
      <c r="D893">
        <v>1262.1400000000001</v>
      </c>
    </row>
    <row r="894" spans="1:4" x14ac:dyDescent="0.25">
      <c r="A894" t="s">
        <v>434</v>
      </c>
      <c r="B894">
        <v>7.17</v>
      </c>
      <c r="C894">
        <v>139.5</v>
      </c>
      <c r="D894">
        <v>1262.48</v>
      </c>
    </row>
    <row r="895" spans="1:4" x14ac:dyDescent="0.25">
      <c r="A895" t="s">
        <v>434</v>
      </c>
      <c r="B895">
        <v>7.87</v>
      </c>
      <c r="C895">
        <v>127</v>
      </c>
      <c r="D895">
        <v>1262.3599999999999</v>
      </c>
    </row>
    <row r="896" spans="1:4" x14ac:dyDescent="0.25">
      <c r="A896" t="s">
        <v>434</v>
      </c>
      <c r="B896">
        <v>7.27</v>
      </c>
      <c r="C896">
        <v>137.6</v>
      </c>
      <c r="D896">
        <v>1262.1400000000001</v>
      </c>
    </row>
    <row r="897" spans="1:4" x14ac:dyDescent="0.25">
      <c r="A897" t="s">
        <v>434</v>
      </c>
      <c r="B897">
        <v>7.24</v>
      </c>
      <c r="C897">
        <v>138.19999999999999</v>
      </c>
      <c r="D897">
        <v>1262.1400000000001</v>
      </c>
    </row>
    <row r="898" spans="1:4" x14ac:dyDescent="0.25">
      <c r="A898" t="s">
        <v>434</v>
      </c>
      <c r="B898">
        <v>6.97</v>
      </c>
      <c r="C898">
        <v>143.6</v>
      </c>
      <c r="D898">
        <v>1262.3499999999999</v>
      </c>
    </row>
    <row r="899" spans="1:4" x14ac:dyDescent="0.25">
      <c r="A899" t="s">
        <v>434</v>
      </c>
      <c r="B899">
        <v>7.37</v>
      </c>
      <c r="C899">
        <v>135.69999999999999</v>
      </c>
      <c r="D899">
        <v>1262.3800000000001</v>
      </c>
    </row>
    <row r="900" spans="1:4" x14ac:dyDescent="0.25">
      <c r="A900" t="s">
        <v>434</v>
      </c>
      <c r="B900">
        <v>7.05</v>
      </c>
      <c r="C900">
        <v>141.9</v>
      </c>
      <c r="D900">
        <v>1262.1400000000001</v>
      </c>
    </row>
    <row r="901" spans="1:4" x14ac:dyDescent="0.25">
      <c r="A901" t="s">
        <v>434</v>
      </c>
      <c r="B901">
        <v>6.56</v>
      </c>
      <c r="C901">
        <v>152.4</v>
      </c>
      <c r="D901">
        <v>1262.1400000000001</v>
      </c>
    </row>
    <row r="902" spans="1:4" x14ac:dyDescent="0.25">
      <c r="A902" t="s">
        <v>434</v>
      </c>
      <c r="B902">
        <v>7.07</v>
      </c>
      <c r="C902">
        <v>141.4</v>
      </c>
      <c r="D902">
        <v>1262.3800000000001</v>
      </c>
    </row>
    <row r="903" spans="1:4" x14ac:dyDescent="0.25">
      <c r="A903" t="s">
        <v>434</v>
      </c>
      <c r="B903">
        <v>8.41</v>
      </c>
      <c r="C903">
        <v>118.8</v>
      </c>
      <c r="D903">
        <v>1262.1400000000001</v>
      </c>
    </row>
    <row r="904" spans="1:4" x14ac:dyDescent="0.25">
      <c r="A904" t="s">
        <v>434</v>
      </c>
      <c r="B904">
        <v>7.33</v>
      </c>
      <c r="C904">
        <v>136.4</v>
      </c>
      <c r="D904">
        <v>1262.3499999999999</v>
      </c>
    </row>
    <row r="905" spans="1:4" x14ac:dyDescent="0.25">
      <c r="A905" t="s">
        <v>434</v>
      </c>
      <c r="B905">
        <v>7.16</v>
      </c>
      <c r="C905">
        <v>139.69999999999999</v>
      </c>
      <c r="D905">
        <v>1262.3499999999999</v>
      </c>
    </row>
    <row r="906" spans="1:4" x14ac:dyDescent="0.25">
      <c r="A906" t="s">
        <v>434</v>
      </c>
      <c r="B906">
        <v>6.93</v>
      </c>
      <c r="C906">
        <v>144.19999999999999</v>
      </c>
      <c r="D906">
        <v>1262.32</v>
      </c>
    </row>
    <row r="907" spans="1:4" x14ac:dyDescent="0.25">
      <c r="A907" t="s">
        <v>434</v>
      </c>
      <c r="B907">
        <v>7</v>
      </c>
      <c r="C907">
        <v>142.80000000000001</v>
      </c>
      <c r="D907">
        <v>1262.32</v>
      </c>
    </row>
    <row r="908" spans="1:4" x14ac:dyDescent="0.25">
      <c r="A908" t="s">
        <v>434</v>
      </c>
      <c r="B908">
        <v>7.02</v>
      </c>
      <c r="C908">
        <v>142.4</v>
      </c>
      <c r="D908">
        <v>1262.32</v>
      </c>
    </row>
    <row r="909" spans="1:4" x14ac:dyDescent="0.25">
      <c r="A909" t="s">
        <v>434</v>
      </c>
      <c r="B909">
        <v>7.37</v>
      </c>
      <c r="C909">
        <v>135.69999999999999</v>
      </c>
      <c r="D909">
        <v>1262.32</v>
      </c>
    </row>
    <row r="910" spans="1:4" x14ac:dyDescent="0.25">
      <c r="A910" t="s">
        <v>434</v>
      </c>
      <c r="B910">
        <v>6.71</v>
      </c>
      <c r="C910">
        <v>149</v>
      </c>
      <c r="D910">
        <v>1262.3499999999999</v>
      </c>
    </row>
    <row r="911" spans="1:4" x14ac:dyDescent="0.25">
      <c r="A911" t="s">
        <v>434</v>
      </c>
      <c r="B911">
        <v>7.62</v>
      </c>
      <c r="C911">
        <v>131.19999999999999</v>
      </c>
      <c r="D911">
        <v>1262.32</v>
      </c>
    </row>
    <row r="912" spans="1:4" x14ac:dyDescent="0.25">
      <c r="A912" t="s">
        <v>434</v>
      </c>
      <c r="B912">
        <v>7.68</v>
      </c>
      <c r="C912">
        <v>130.30000000000001</v>
      </c>
      <c r="D912">
        <v>1262.1400000000001</v>
      </c>
    </row>
    <row r="913" spans="1:4" x14ac:dyDescent="0.25">
      <c r="A913" t="s">
        <v>434</v>
      </c>
      <c r="B913">
        <v>7.23</v>
      </c>
      <c r="C913">
        <v>138.30000000000001</v>
      </c>
      <c r="D913">
        <v>1262.1400000000001</v>
      </c>
    </row>
    <row r="914" spans="1:4" x14ac:dyDescent="0.25">
      <c r="A914" t="s">
        <v>434</v>
      </c>
      <c r="B914">
        <v>6.95</v>
      </c>
      <c r="C914">
        <v>143.9</v>
      </c>
      <c r="D914">
        <v>1262.3499999999999</v>
      </c>
    </row>
    <row r="915" spans="1:4" x14ac:dyDescent="0.25">
      <c r="A915" t="s">
        <v>434</v>
      </c>
      <c r="B915">
        <v>8.3800000000000008</v>
      </c>
      <c r="C915">
        <v>119.3</v>
      </c>
      <c r="D915">
        <v>1262.32</v>
      </c>
    </row>
    <row r="916" spans="1:4" x14ac:dyDescent="0.25">
      <c r="A916" t="s">
        <v>434</v>
      </c>
      <c r="B916">
        <v>7.28</v>
      </c>
      <c r="C916">
        <v>137.30000000000001</v>
      </c>
      <c r="D916">
        <v>1262.1400000000001</v>
      </c>
    </row>
    <row r="917" spans="1:4" x14ac:dyDescent="0.25">
      <c r="A917" t="s">
        <v>434</v>
      </c>
      <c r="B917">
        <v>6.58</v>
      </c>
      <c r="C917">
        <v>152.1</v>
      </c>
      <c r="D917">
        <v>1262.32</v>
      </c>
    </row>
    <row r="918" spans="1:4" x14ac:dyDescent="0.25">
      <c r="A918" t="s">
        <v>434</v>
      </c>
      <c r="B918">
        <v>7.04</v>
      </c>
      <c r="C918">
        <v>142</v>
      </c>
      <c r="D918">
        <v>1262.1400000000001</v>
      </c>
    </row>
    <row r="919" spans="1:4" x14ac:dyDescent="0.25">
      <c r="A919" t="s">
        <v>434</v>
      </c>
      <c r="B919">
        <v>6.98</v>
      </c>
      <c r="C919">
        <v>143.19999999999999</v>
      </c>
      <c r="D919">
        <v>1262.1400000000001</v>
      </c>
    </row>
    <row r="920" spans="1:4" x14ac:dyDescent="0.25">
      <c r="A920" t="s">
        <v>434</v>
      </c>
      <c r="B920">
        <v>6.93</v>
      </c>
      <c r="C920">
        <v>144.30000000000001</v>
      </c>
      <c r="D920">
        <v>1262.1400000000001</v>
      </c>
    </row>
    <row r="921" spans="1:4" x14ac:dyDescent="0.25">
      <c r="A921" t="s">
        <v>434</v>
      </c>
      <c r="B921">
        <v>7.41</v>
      </c>
      <c r="C921">
        <v>134.9</v>
      </c>
      <c r="D921">
        <v>1262.1400000000001</v>
      </c>
    </row>
    <row r="922" spans="1:4" x14ac:dyDescent="0.25">
      <c r="A922" t="s">
        <v>434</v>
      </c>
      <c r="B922">
        <v>7.06</v>
      </c>
      <c r="C922">
        <v>141.69999999999999</v>
      </c>
      <c r="D922">
        <v>1262.1400000000001</v>
      </c>
    </row>
    <row r="923" spans="1:4" x14ac:dyDescent="0.25">
      <c r="A923" t="s">
        <v>434</v>
      </c>
      <c r="B923">
        <v>6.92</v>
      </c>
      <c r="C923">
        <v>144.4</v>
      </c>
      <c r="D923">
        <v>1262.1400000000001</v>
      </c>
    </row>
    <row r="924" spans="1:4" x14ac:dyDescent="0.25">
      <c r="A924" t="s">
        <v>434</v>
      </c>
      <c r="B924">
        <v>7.08</v>
      </c>
      <c r="C924">
        <v>141.30000000000001</v>
      </c>
      <c r="D924">
        <v>1262.3499999999999</v>
      </c>
    </row>
    <row r="925" spans="1:4" x14ac:dyDescent="0.25">
      <c r="A925" t="s">
        <v>434</v>
      </c>
      <c r="B925">
        <v>7.3</v>
      </c>
      <c r="C925">
        <v>136.9</v>
      </c>
      <c r="D925">
        <v>1262.1400000000001</v>
      </c>
    </row>
    <row r="926" spans="1:4" x14ac:dyDescent="0.25">
      <c r="A926" t="s">
        <v>434</v>
      </c>
      <c r="B926">
        <v>6.71</v>
      </c>
      <c r="C926">
        <v>148.9</v>
      </c>
      <c r="D926">
        <v>1262.1400000000001</v>
      </c>
    </row>
    <row r="927" spans="1:4" x14ac:dyDescent="0.25">
      <c r="A927" t="s">
        <v>434</v>
      </c>
      <c r="B927">
        <v>7.11</v>
      </c>
      <c r="C927">
        <v>140.69999999999999</v>
      </c>
      <c r="D927">
        <v>1262.1400000000001</v>
      </c>
    </row>
    <row r="928" spans="1:4" x14ac:dyDescent="0.25">
      <c r="A928" t="s">
        <v>434</v>
      </c>
      <c r="B928">
        <v>6.98</v>
      </c>
      <c r="C928">
        <v>143.19999999999999</v>
      </c>
      <c r="D928">
        <v>1262.1400000000001</v>
      </c>
    </row>
    <row r="929" spans="1:4" x14ac:dyDescent="0.25">
      <c r="A929" t="s">
        <v>434</v>
      </c>
      <c r="B929">
        <v>7.1</v>
      </c>
      <c r="C929">
        <v>140.80000000000001</v>
      </c>
      <c r="D929">
        <v>1262.3800000000001</v>
      </c>
    </row>
    <row r="930" spans="1:4" x14ac:dyDescent="0.25">
      <c r="A930" t="s">
        <v>434</v>
      </c>
      <c r="B930">
        <v>6.83</v>
      </c>
      <c r="C930">
        <v>146.4</v>
      </c>
      <c r="D930">
        <v>1262.1400000000001</v>
      </c>
    </row>
    <row r="931" spans="1:4" x14ac:dyDescent="0.25">
      <c r="A931" t="s">
        <v>434</v>
      </c>
      <c r="B931">
        <v>6.84</v>
      </c>
      <c r="C931">
        <v>146.1</v>
      </c>
      <c r="D931">
        <v>1262.1400000000001</v>
      </c>
    </row>
    <row r="932" spans="1:4" x14ac:dyDescent="0.25">
      <c r="A932" t="s">
        <v>434</v>
      </c>
      <c r="B932">
        <v>7.6</v>
      </c>
      <c r="C932">
        <v>131.6</v>
      </c>
      <c r="D932">
        <v>1262.1400000000001</v>
      </c>
    </row>
    <row r="933" spans="1:4" x14ac:dyDescent="0.25">
      <c r="A933" t="s">
        <v>434</v>
      </c>
      <c r="B933">
        <v>7</v>
      </c>
      <c r="C933">
        <v>142.80000000000001</v>
      </c>
      <c r="D933">
        <v>1262.44</v>
      </c>
    </row>
    <row r="934" spans="1:4" x14ac:dyDescent="0.25">
      <c r="A934" t="s">
        <v>434</v>
      </c>
      <c r="B934">
        <v>6.93</v>
      </c>
      <c r="C934">
        <v>144.4</v>
      </c>
      <c r="D934">
        <v>1262.1400000000001</v>
      </c>
    </row>
    <row r="935" spans="1:4" x14ac:dyDescent="0.25">
      <c r="A935" t="s">
        <v>434</v>
      </c>
      <c r="B935">
        <v>6.64</v>
      </c>
      <c r="C935">
        <v>150.6</v>
      </c>
      <c r="D935">
        <v>1262.3499999999999</v>
      </c>
    </row>
    <row r="936" spans="1:4" x14ac:dyDescent="0.25">
      <c r="A936" t="s">
        <v>434</v>
      </c>
      <c r="B936">
        <v>7.11</v>
      </c>
      <c r="C936">
        <v>140.69999999999999</v>
      </c>
      <c r="D936">
        <v>1262.1400000000001</v>
      </c>
    </row>
    <row r="937" spans="1:4" x14ac:dyDescent="0.25">
      <c r="A937" t="s">
        <v>434</v>
      </c>
      <c r="B937">
        <v>7.01</v>
      </c>
      <c r="C937">
        <v>142.6</v>
      </c>
      <c r="D937">
        <v>1262.3499999999999</v>
      </c>
    </row>
    <row r="938" spans="1:4" x14ac:dyDescent="0.25">
      <c r="A938" t="s">
        <v>434</v>
      </c>
      <c r="B938">
        <v>8.6300000000000008</v>
      </c>
      <c r="C938">
        <v>115.9</v>
      </c>
      <c r="D938">
        <v>1262.3800000000001</v>
      </c>
    </row>
    <row r="939" spans="1:4" x14ac:dyDescent="0.25">
      <c r="A939" t="s">
        <v>434</v>
      </c>
      <c r="B939">
        <v>7.99</v>
      </c>
      <c r="C939">
        <v>125.2</v>
      </c>
      <c r="D939">
        <v>1262.32</v>
      </c>
    </row>
    <row r="940" spans="1:4" x14ac:dyDescent="0.25">
      <c r="A940" t="s">
        <v>434</v>
      </c>
      <c r="B940">
        <v>6.92</v>
      </c>
      <c r="C940">
        <v>144.5</v>
      </c>
      <c r="D940">
        <v>1262.3499999999999</v>
      </c>
    </row>
    <row r="941" spans="1:4" x14ac:dyDescent="0.25">
      <c r="A941" t="s">
        <v>434</v>
      </c>
      <c r="B941">
        <v>6.96</v>
      </c>
      <c r="C941">
        <v>143.69999999999999</v>
      </c>
      <c r="D941">
        <v>1262.32</v>
      </c>
    </row>
    <row r="942" spans="1:4" x14ac:dyDescent="0.25">
      <c r="A942" t="s">
        <v>434</v>
      </c>
      <c r="B942">
        <v>7.16</v>
      </c>
      <c r="C942">
        <v>139.6</v>
      </c>
      <c r="D942">
        <v>1262.1400000000001</v>
      </c>
    </row>
    <row r="943" spans="1:4" x14ac:dyDescent="0.25">
      <c r="A943" t="s">
        <v>434</v>
      </c>
      <c r="B943">
        <v>6.87</v>
      </c>
      <c r="C943">
        <v>145.5</v>
      </c>
      <c r="D943">
        <v>1262.3800000000001</v>
      </c>
    </row>
    <row r="944" spans="1:4" x14ac:dyDescent="0.25">
      <c r="A944" t="s">
        <v>434</v>
      </c>
      <c r="B944">
        <v>8.1999999999999993</v>
      </c>
      <c r="C944">
        <v>121.9</v>
      </c>
      <c r="D944">
        <v>1262.1400000000001</v>
      </c>
    </row>
    <row r="945" spans="1:4" x14ac:dyDescent="0.25">
      <c r="A945" t="s">
        <v>434</v>
      </c>
      <c r="B945">
        <v>7.66</v>
      </c>
      <c r="C945">
        <v>130.6</v>
      </c>
      <c r="D945">
        <v>1262.3800000000001</v>
      </c>
    </row>
    <row r="946" spans="1:4" x14ac:dyDescent="0.25">
      <c r="A946" t="s">
        <v>434</v>
      </c>
      <c r="B946">
        <v>7.94</v>
      </c>
      <c r="C946">
        <v>126</v>
      </c>
      <c r="D946">
        <v>1262.1400000000001</v>
      </c>
    </row>
    <row r="947" spans="1:4" x14ac:dyDescent="0.25">
      <c r="A947" t="s">
        <v>434</v>
      </c>
      <c r="B947">
        <v>6.8</v>
      </c>
      <c r="C947">
        <v>147</v>
      </c>
      <c r="D947">
        <v>1262.1400000000001</v>
      </c>
    </row>
    <row r="948" spans="1:4" x14ac:dyDescent="0.25">
      <c r="A948" t="s">
        <v>434</v>
      </c>
      <c r="B948">
        <v>7.36</v>
      </c>
      <c r="C948">
        <v>135.80000000000001</v>
      </c>
      <c r="D948">
        <v>1262.1400000000001</v>
      </c>
    </row>
    <row r="949" spans="1:4" x14ac:dyDescent="0.25">
      <c r="A949" t="s">
        <v>434</v>
      </c>
      <c r="B949">
        <v>6.84</v>
      </c>
      <c r="C949">
        <v>146.1</v>
      </c>
      <c r="D949">
        <v>1262.3499999999999</v>
      </c>
    </row>
    <row r="950" spans="1:4" x14ac:dyDescent="0.25">
      <c r="A950" t="s">
        <v>434</v>
      </c>
      <c r="B950">
        <v>7.96</v>
      </c>
      <c r="C950">
        <v>125.7</v>
      </c>
      <c r="D950">
        <v>1262.1400000000001</v>
      </c>
    </row>
    <row r="951" spans="1:4" x14ac:dyDescent="0.25">
      <c r="A951" t="s">
        <v>434</v>
      </c>
      <c r="B951">
        <v>6.82</v>
      </c>
      <c r="C951">
        <v>146.6</v>
      </c>
      <c r="D951">
        <v>1262.32</v>
      </c>
    </row>
    <row r="952" spans="1:4" x14ac:dyDescent="0.25">
      <c r="A952" t="s">
        <v>434</v>
      </c>
      <c r="B952">
        <v>7.99</v>
      </c>
      <c r="C952">
        <v>125.1</v>
      </c>
      <c r="D952">
        <v>1262.1400000000001</v>
      </c>
    </row>
    <row r="953" spans="1:4" x14ac:dyDescent="0.25">
      <c r="A953" t="s">
        <v>434</v>
      </c>
      <c r="B953">
        <v>6.59</v>
      </c>
      <c r="C953">
        <v>151.69999999999999</v>
      </c>
      <c r="D953">
        <v>1262.3499999999999</v>
      </c>
    </row>
    <row r="954" spans="1:4" x14ac:dyDescent="0.25">
      <c r="A954" t="s">
        <v>434</v>
      </c>
      <c r="B954">
        <v>9.02</v>
      </c>
      <c r="C954">
        <v>110.8</v>
      </c>
      <c r="D954">
        <v>1262.3499999999999</v>
      </c>
    </row>
    <row r="955" spans="1:4" x14ac:dyDescent="0.25">
      <c r="A955" t="s">
        <v>434</v>
      </c>
      <c r="B955">
        <v>8.74</v>
      </c>
      <c r="C955">
        <v>114.4</v>
      </c>
      <c r="D955">
        <v>1262.1400000000001</v>
      </c>
    </row>
    <row r="956" spans="1:4" x14ac:dyDescent="0.25">
      <c r="A956" t="s">
        <v>434</v>
      </c>
      <c r="B956">
        <v>7.23</v>
      </c>
      <c r="C956">
        <v>138.19999999999999</v>
      </c>
      <c r="D956">
        <v>1262.1400000000001</v>
      </c>
    </row>
    <row r="957" spans="1:4" x14ac:dyDescent="0.25">
      <c r="A957" t="s">
        <v>434</v>
      </c>
      <c r="B957">
        <v>7.27</v>
      </c>
      <c r="C957">
        <v>137.5</v>
      </c>
      <c r="D957">
        <v>1262.1400000000001</v>
      </c>
    </row>
    <row r="958" spans="1:4" x14ac:dyDescent="0.25">
      <c r="A958" t="s">
        <v>434</v>
      </c>
      <c r="B958">
        <v>7.48</v>
      </c>
      <c r="C958">
        <v>133.69999999999999</v>
      </c>
      <c r="D958">
        <v>1262.1400000000001</v>
      </c>
    </row>
    <row r="959" spans="1:4" x14ac:dyDescent="0.25">
      <c r="A959" t="s">
        <v>434</v>
      </c>
      <c r="B959">
        <v>9.4600000000000009</v>
      </c>
      <c r="C959">
        <v>105.7</v>
      </c>
      <c r="D959">
        <v>1262.1400000000001</v>
      </c>
    </row>
    <row r="960" spans="1:4" x14ac:dyDescent="0.25">
      <c r="A960" t="s">
        <v>434</v>
      </c>
      <c r="B960">
        <v>7.89</v>
      </c>
      <c r="C960">
        <v>126.8</v>
      </c>
      <c r="D960">
        <v>1262.1400000000001</v>
      </c>
    </row>
    <row r="961" spans="1:4" x14ac:dyDescent="0.25">
      <c r="A961" t="s">
        <v>434</v>
      </c>
      <c r="B961">
        <v>7.67</v>
      </c>
      <c r="C961">
        <v>130.30000000000001</v>
      </c>
      <c r="D961">
        <v>1262.1400000000001</v>
      </c>
    </row>
    <row r="962" spans="1:4" x14ac:dyDescent="0.25">
      <c r="A962" t="s">
        <v>434</v>
      </c>
      <c r="B962">
        <v>6.71</v>
      </c>
      <c r="C962">
        <v>149</v>
      </c>
      <c r="D962">
        <v>1262.1400000000001</v>
      </c>
    </row>
    <row r="963" spans="1:4" x14ac:dyDescent="0.25">
      <c r="A963" t="s">
        <v>434</v>
      </c>
      <c r="B963">
        <v>6.89</v>
      </c>
      <c r="C963">
        <v>145.19999999999999</v>
      </c>
      <c r="D963">
        <v>1262.1400000000001</v>
      </c>
    </row>
    <row r="964" spans="1:4" x14ac:dyDescent="0.25">
      <c r="A964" t="s">
        <v>434</v>
      </c>
      <c r="B964">
        <v>6.99</v>
      </c>
      <c r="C964">
        <v>143</v>
      </c>
      <c r="D964">
        <v>1262.1400000000001</v>
      </c>
    </row>
    <row r="965" spans="1:4" x14ac:dyDescent="0.25">
      <c r="A965" t="s">
        <v>434</v>
      </c>
      <c r="B965">
        <v>7.01</v>
      </c>
      <c r="C965">
        <v>142.6</v>
      </c>
      <c r="D965">
        <v>1262.31</v>
      </c>
    </row>
    <row r="966" spans="1:4" x14ac:dyDescent="0.25">
      <c r="A966" t="s">
        <v>434</v>
      </c>
      <c r="B966">
        <v>7.35</v>
      </c>
      <c r="C966">
        <v>136.1</v>
      </c>
      <c r="D966">
        <v>1262.1400000000001</v>
      </c>
    </row>
    <row r="967" spans="1:4" x14ac:dyDescent="0.25">
      <c r="A967" t="s">
        <v>434</v>
      </c>
      <c r="B967">
        <v>6.71</v>
      </c>
      <c r="C967">
        <v>149.1</v>
      </c>
      <c r="D967">
        <v>1262.1400000000001</v>
      </c>
    </row>
    <row r="968" spans="1:4" x14ac:dyDescent="0.25">
      <c r="A968" t="s">
        <v>434</v>
      </c>
      <c r="B968">
        <v>7.44</v>
      </c>
      <c r="C968">
        <v>134.30000000000001</v>
      </c>
      <c r="D968">
        <v>1262.1400000000001</v>
      </c>
    </row>
    <row r="969" spans="1:4" x14ac:dyDescent="0.25">
      <c r="A969" t="s">
        <v>434</v>
      </c>
      <c r="B969">
        <v>6.96</v>
      </c>
      <c r="C969">
        <v>143.6</v>
      </c>
      <c r="D969">
        <v>1262.1400000000001</v>
      </c>
    </row>
    <row r="970" spans="1:4" x14ac:dyDescent="0.25">
      <c r="A970" t="s">
        <v>434</v>
      </c>
      <c r="B970">
        <v>7.32</v>
      </c>
      <c r="C970">
        <v>136.69999999999999</v>
      </c>
      <c r="D970">
        <v>1262.1400000000001</v>
      </c>
    </row>
    <row r="971" spans="1:4" x14ac:dyDescent="0.25">
      <c r="A971" t="s">
        <v>434</v>
      </c>
      <c r="B971">
        <v>6.66</v>
      </c>
      <c r="C971">
        <v>150.1</v>
      </c>
      <c r="D971">
        <v>1262.1400000000001</v>
      </c>
    </row>
    <row r="972" spans="1:4" x14ac:dyDescent="0.25">
      <c r="A972" t="s">
        <v>434</v>
      </c>
      <c r="B972">
        <v>6.62</v>
      </c>
      <c r="C972">
        <v>151</v>
      </c>
      <c r="D972">
        <v>1262.1400000000001</v>
      </c>
    </row>
    <row r="973" spans="1:4" x14ac:dyDescent="0.25">
      <c r="A973" t="s">
        <v>434</v>
      </c>
      <c r="B973">
        <v>7.5</v>
      </c>
      <c r="C973">
        <v>133.19999999999999</v>
      </c>
      <c r="D973">
        <v>1262.1400000000001</v>
      </c>
    </row>
    <row r="974" spans="1:4" x14ac:dyDescent="0.25">
      <c r="A974" t="s">
        <v>434</v>
      </c>
      <c r="B974">
        <v>6.88</v>
      </c>
      <c r="C974">
        <v>145.4</v>
      </c>
      <c r="D974">
        <v>1262.1400000000001</v>
      </c>
    </row>
    <row r="975" spans="1:4" x14ac:dyDescent="0.25">
      <c r="A975" t="s">
        <v>434</v>
      </c>
      <c r="B975">
        <v>7.53</v>
      </c>
      <c r="C975">
        <v>132.80000000000001</v>
      </c>
      <c r="D975">
        <v>1262.31</v>
      </c>
    </row>
    <row r="976" spans="1:4" x14ac:dyDescent="0.25">
      <c r="A976" t="s">
        <v>434</v>
      </c>
      <c r="B976">
        <v>7.46</v>
      </c>
      <c r="C976">
        <v>134</v>
      </c>
      <c r="D976">
        <v>1262.31</v>
      </c>
    </row>
    <row r="977" spans="1:4" x14ac:dyDescent="0.25">
      <c r="A977" t="s">
        <v>434</v>
      </c>
      <c r="B977">
        <v>7.41</v>
      </c>
      <c r="C977">
        <v>135</v>
      </c>
      <c r="D977">
        <v>1262.3699999999999</v>
      </c>
    </row>
    <row r="978" spans="1:4" x14ac:dyDescent="0.25">
      <c r="A978" t="s">
        <v>434</v>
      </c>
      <c r="B978">
        <v>7.05</v>
      </c>
      <c r="C978">
        <v>141.80000000000001</v>
      </c>
      <c r="D978">
        <v>1262.1400000000001</v>
      </c>
    </row>
    <row r="979" spans="1:4" x14ac:dyDescent="0.25">
      <c r="A979" t="s">
        <v>434</v>
      </c>
      <c r="B979">
        <v>6.67</v>
      </c>
      <c r="C979">
        <v>150</v>
      </c>
      <c r="D979">
        <v>1262.1400000000001</v>
      </c>
    </row>
    <row r="980" spans="1:4" x14ac:dyDescent="0.25">
      <c r="A980" t="s">
        <v>434</v>
      </c>
      <c r="B980">
        <v>7.17</v>
      </c>
      <c r="C980">
        <v>139.5</v>
      </c>
      <c r="D980">
        <v>1262.1400000000001</v>
      </c>
    </row>
    <row r="981" spans="1:4" x14ac:dyDescent="0.25">
      <c r="A981" t="s">
        <v>434</v>
      </c>
      <c r="B981">
        <v>7.09</v>
      </c>
      <c r="C981">
        <v>141</v>
      </c>
      <c r="D981">
        <v>1262.1400000000001</v>
      </c>
    </row>
    <row r="982" spans="1:4" x14ac:dyDescent="0.25">
      <c r="A982" t="s">
        <v>434</v>
      </c>
      <c r="B982">
        <v>6.92</v>
      </c>
      <c r="C982">
        <v>144.6</v>
      </c>
      <c r="D982">
        <v>1262.1400000000001</v>
      </c>
    </row>
    <row r="983" spans="1:4" x14ac:dyDescent="0.25">
      <c r="A983" t="s">
        <v>434</v>
      </c>
      <c r="B983">
        <v>6.95</v>
      </c>
      <c r="C983">
        <v>143.9</v>
      </c>
      <c r="D983">
        <v>1262.1400000000001</v>
      </c>
    </row>
    <row r="984" spans="1:4" x14ac:dyDescent="0.25">
      <c r="A984" t="s">
        <v>434</v>
      </c>
      <c r="B984">
        <v>7.21</v>
      </c>
      <c r="C984">
        <v>138.69999999999999</v>
      </c>
      <c r="D984">
        <v>1262.1400000000001</v>
      </c>
    </row>
    <row r="985" spans="1:4" x14ac:dyDescent="0.25">
      <c r="A985" t="s">
        <v>434</v>
      </c>
      <c r="B985">
        <v>7.34</v>
      </c>
      <c r="C985">
        <v>136.30000000000001</v>
      </c>
      <c r="D985">
        <v>1262.1400000000001</v>
      </c>
    </row>
    <row r="986" spans="1:4" x14ac:dyDescent="0.25">
      <c r="A986" t="s">
        <v>434</v>
      </c>
      <c r="B986">
        <v>7.31</v>
      </c>
      <c r="C986">
        <v>136.80000000000001</v>
      </c>
      <c r="D986">
        <v>1262.31</v>
      </c>
    </row>
    <row r="987" spans="1:4" x14ac:dyDescent="0.25">
      <c r="A987" t="s">
        <v>434</v>
      </c>
      <c r="B987">
        <v>8.5</v>
      </c>
      <c r="C987">
        <v>117.6</v>
      </c>
      <c r="D987">
        <v>1262.1400000000001</v>
      </c>
    </row>
    <row r="988" spans="1:4" x14ac:dyDescent="0.25">
      <c r="A988" t="s">
        <v>434</v>
      </c>
      <c r="B988">
        <v>7.44</v>
      </c>
      <c r="C988">
        <v>134.5</v>
      </c>
      <c r="D988">
        <v>1262.1400000000001</v>
      </c>
    </row>
    <row r="989" spans="1:4" x14ac:dyDescent="0.25">
      <c r="A989" t="s">
        <v>434</v>
      </c>
      <c r="B989">
        <v>7.58</v>
      </c>
      <c r="C989">
        <v>132</v>
      </c>
      <c r="D989">
        <v>1262.46</v>
      </c>
    </row>
    <row r="990" spans="1:4" x14ac:dyDescent="0.25">
      <c r="A990" t="s">
        <v>434</v>
      </c>
      <c r="B990">
        <v>6.9</v>
      </c>
      <c r="C990">
        <v>144.9</v>
      </c>
      <c r="D990">
        <v>1262.31</v>
      </c>
    </row>
    <row r="991" spans="1:4" x14ac:dyDescent="0.25">
      <c r="A991" t="s">
        <v>434</v>
      </c>
      <c r="B991">
        <v>7.1</v>
      </c>
      <c r="C991">
        <v>140.80000000000001</v>
      </c>
      <c r="D991">
        <v>1262.1400000000001</v>
      </c>
    </row>
    <row r="992" spans="1:4" x14ac:dyDescent="0.25">
      <c r="A992" t="s">
        <v>434</v>
      </c>
      <c r="B992">
        <v>7.44</v>
      </c>
      <c r="C992">
        <v>134.5</v>
      </c>
      <c r="D992">
        <v>1262.33</v>
      </c>
    </row>
    <row r="993" spans="1:4" x14ac:dyDescent="0.25">
      <c r="A993" t="s">
        <v>434</v>
      </c>
      <c r="B993">
        <v>8.92</v>
      </c>
      <c r="C993">
        <v>112.1</v>
      </c>
      <c r="D993">
        <v>1262.1400000000001</v>
      </c>
    </row>
    <row r="994" spans="1:4" x14ac:dyDescent="0.25">
      <c r="A994" t="s">
        <v>434</v>
      </c>
      <c r="B994">
        <v>7.99</v>
      </c>
      <c r="C994">
        <v>125.1</v>
      </c>
      <c r="D994">
        <v>1262.1400000000001</v>
      </c>
    </row>
    <row r="995" spans="1:4" x14ac:dyDescent="0.25">
      <c r="A995" t="s">
        <v>434</v>
      </c>
      <c r="B995">
        <v>7.01</v>
      </c>
      <c r="C995">
        <v>142.6</v>
      </c>
      <c r="D995">
        <v>1262.1400000000001</v>
      </c>
    </row>
    <row r="996" spans="1:4" x14ac:dyDescent="0.25">
      <c r="A996" t="s">
        <v>434</v>
      </c>
      <c r="B996">
        <v>6.87</v>
      </c>
      <c r="C996">
        <v>145.6</v>
      </c>
      <c r="D996">
        <v>1262.1400000000001</v>
      </c>
    </row>
    <row r="997" spans="1:4" x14ac:dyDescent="0.25">
      <c r="A997" t="s">
        <v>434</v>
      </c>
      <c r="B997">
        <v>6.98</v>
      </c>
      <c r="C997">
        <v>143.19999999999999</v>
      </c>
      <c r="D997">
        <v>1262.1400000000001</v>
      </c>
    </row>
    <row r="998" spans="1:4" x14ac:dyDescent="0.25">
      <c r="A998" t="s">
        <v>434</v>
      </c>
      <c r="B998">
        <v>6.82</v>
      </c>
      <c r="C998">
        <v>146.6</v>
      </c>
      <c r="D998">
        <v>1262.1400000000001</v>
      </c>
    </row>
    <row r="999" spans="1:4" x14ac:dyDescent="0.25">
      <c r="A999" t="s">
        <v>434</v>
      </c>
      <c r="B999">
        <v>6.93</v>
      </c>
      <c r="C999">
        <v>144.30000000000001</v>
      </c>
      <c r="D999">
        <v>1262.1400000000001</v>
      </c>
    </row>
    <row r="1000" spans="1:4" x14ac:dyDescent="0.25">
      <c r="A1000" t="s">
        <v>434</v>
      </c>
      <c r="B1000">
        <v>6.94</v>
      </c>
      <c r="C1000">
        <v>144.19999999999999</v>
      </c>
      <c r="D1000">
        <v>1262.1400000000001</v>
      </c>
    </row>
    <row r="1001" spans="1:4" x14ac:dyDescent="0.25">
      <c r="A1001" t="s">
        <v>434</v>
      </c>
      <c r="B1001">
        <v>7.25</v>
      </c>
      <c r="C1001">
        <v>137.80000000000001</v>
      </c>
      <c r="D1001">
        <v>1262.1400000000001</v>
      </c>
    </row>
    <row r="1002" spans="1:4" x14ac:dyDescent="0.25">
      <c r="A1002" t="s">
        <v>434</v>
      </c>
      <c r="B1002">
        <v>7.16</v>
      </c>
      <c r="C1002">
        <v>139.69999999999999</v>
      </c>
      <c r="D1002">
        <v>1262.1400000000001</v>
      </c>
    </row>
    <row r="1003" spans="1:4" x14ac:dyDescent="0.25">
      <c r="A1003" t="s">
        <v>434</v>
      </c>
      <c r="B1003">
        <v>7.79</v>
      </c>
      <c r="C1003">
        <v>128.4</v>
      </c>
      <c r="D1003">
        <v>1262.1400000000001</v>
      </c>
    </row>
    <row r="1004" spans="1:4" x14ac:dyDescent="0.25">
      <c r="A1004" t="s">
        <v>434</v>
      </c>
      <c r="B1004">
        <v>6.59</v>
      </c>
      <c r="C1004">
        <v>151.80000000000001</v>
      </c>
      <c r="D1004">
        <v>1262.1400000000001</v>
      </c>
    </row>
    <row r="1005" spans="1:4" x14ac:dyDescent="0.25">
      <c r="A1005" t="s">
        <v>434</v>
      </c>
      <c r="B1005">
        <v>8.1999999999999993</v>
      </c>
      <c r="C1005">
        <v>122</v>
      </c>
      <c r="D1005">
        <v>1262.1400000000001</v>
      </c>
    </row>
    <row r="1006" spans="1:4" x14ac:dyDescent="0.25">
      <c r="A1006" t="s">
        <v>434</v>
      </c>
      <c r="B1006">
        <v>8.7799999999999994</v>
      </c>
      <c r="C1006">
        <v>114</v>
      </c>
      <c r="D1006">
        <v>1262.42</v>
      </c>
    </row>
    <row r="1007" spans="1:4" x14ac:dyDescent="0.25">
      <c r="A1007" t="s">
        <v>434</v>
      </c>
      <c r="B1007">
        <v>7.56</v>
      </c>
      <c r="C1007">
        <v>132.30000000000001</v>
      </c>
      <c r="D1007">
        <v>1262.1400000000001</v>
      </c>
    </row>
    <row r="1008" spans="1:4" x14ac:dyDescent="0.25">
      <c r="A1008" t="s">
        <v>434</v>
      </c>
      <c r="B1008">
        <v>7.24</v>
      </c>
      <c r="C1008">
        <v>138</v>
      </c>
      <c r="D1008">
        <v>1262.1400000000001</v>
      </c>
    </row>
    <row r="1009" spans="1:4" x14ac:dyDescent="0.25">
      <c r="A1009" t="s">
        <v>434</v>
      </c>
      <c r="B1009">
        <v>7.63</v>
      </c>
      <c r="C1009">
        <v>131.1</v>
      </c>
      <c r="D1009">
        <v>1262.1400000000001</v>
      </c>
    </row>
    <row r="1010" spans="1:4" x14ac:dyDescent="0.25">
      <c r="A1010" t="s">
        <v>434</v>
      </c>
      <c r="B1010">
        <v>6.51</v>
      </c>
      <c r="C1010">
        <v>153.6</v>
      </c>
      <c r="D1010">
        <v>1262.31</v>
      </c>
    </row>
    <row r="1011" spans="1:4" x14ac:dyDescent="0.25">
      <c r="A1011" t="s">
        <v>434</v>
      </c>
      <c r="B1011">
        <v>7.49</v>
      </c>
      <c r="C1011">
        <v>133.6</v>
      </c>
      <c r="D1011">
        <v>1262.1400000000001</v>
      </c>
    </row>
    <row r="1012" spans="1:4" x14ac:dyDescent="0.25">
      <c r="A1012" t="s">
        <v>434</v>
      </c>
      <c r="B1012">
        <v>6.81</v>
      </c>
      <c r="C1012">
        <v>146.9</v>
      </c>
      <c r="D1012">
        <v>1262.1400000000001</v>
      </c>
    </row>
    <row r="1013" spans="1:4" x14ac:dyDescent="0.25">
      <c r="A1013" t="s">
        <v>434</v>
      </c>
      <c r="B1013">
        <v>6.52</v>
      </c>
      <c r="C1013">
        <v>153.4</v>
      </c>
      <c r="D1013">
        <v>1262.1400000000001</v>
      </c>
    </row>
    <row r="1014" spans="1:4" x14ac:dyDescent="0.25">
      <c r="A1014" t="s">
        <v>434</v>
      </c>
      <c r="B1014">
        <v>8.3000000000000007</v>
      </c>
      <c r="C1014">
        <v>120.5</v>
      </c>
      <c r="D1014">
        <v>1262.1400000000001</v>
      </c>
    </row>
    <row r="1015" spans="1:4" x14ac:dyDescent="0.25">
      <c r="A1015" t="s">
        <v>434</v>
      </c>
      <c r="B1015">
        <v>7.07</v>
      </c>
      <c r="C1015">
        <v>141.4</v>
      </c>
      <c r="D1015">
        <v>1262.1400000000001</v>
      </c>
    </row>
    <row r="1016" spans="1:4" x14ac:dyDescent="0.25">
      <c r="A1016" t="s">
        <v>434</v>
      </c>
      <c r="B1016">
        <v>7.19</v>
      </c>
      <c r="C1016">
        <v>139</v>
      </c>
      <c r="D1016">
        <v>1262.1400000000001</v>
      </c>
    </row>
    <row r="1017" spans="1:4" x14ac:dyDescent="0.25">
      <c r="A1017" t="s">
        <v>434</v>
      </c>
      <c r="B1017">
        <v>6.62</v>
      </c>
      <c r="C1017">
        <v>151.1</v>
      </c>
      <c r="D1017">
        <v>1262.1400000000001</v>
      </c>
    </row>
    <row r="1018" spans="1:4" x14ac:dyDescent="0.25">
      <c r="A1018" t="s">
        <v>434</v>
      </c>
      <c r="B1018">
        <v>7.33</v>
      </c>
      <c r="C1018">
        <v>136.30000000000001</v>
      </c>
      <c r="D1018">
        <v>1262.1400000000001</v>
      </c>
    </row>
    <row r="1019" spans="1:4" x14ac:dyDescent="0.25">
      <c r="A1019" t="s">
        <v>434</v>
      </c>
      <c r="B1019">
        <v>7.22</v>
      </c>
      <c r="C1019">
        <v>138.5</v>
      </c>
      <c r="D1019">
        <v>1262.1400000000001</v>
      </c>
    </row>
    <row r="1020" spans="1:4" x14ac:dyDescent="0.25">
      <c r="A1020" t="s">
        <v>434</v>
      </c>
      <c r="B1020">
        <v>6.69</v>
      </c>
      <c r="C1020">
        <v>149.4</v>
      </c>
      <c r="D1020">
        <v>1262.1400000000001</v>
      </c>
    </row>
    <row r="1021" spans="1:4" x14ac:dyDescent="0.25">
      <c r="A1021" t="s">
        <v>434</v>
      </c>
      <c r="B1021">
        <v>6.93</v>
      </c>
      <c r="C1021">
        <v>144.30000000000001</v>
      </c>
      <c r="D1021">
        <v>1262.1400000000001</v>
      </c>
    </row>
    <row r="1022" spans="1:4" x14ac:dyDescent="0.25">
      <c r="A1022" t="s">
        <v>434</v>
      </c>
      <c r="B1022">
        <v>7.36</v>
      </c>
      <c r="C1022">
        <v>135.9</v>
      </c>
      <c r="D1022">
        <v>1262.1400000000001</v>
      </c>
    </row>
    <row r="1023" spans="1:4" x14ac:dyDescent="0.25">
      <c r="A1023" t="s">
        <v>434</v>
      </c>
      <c r="B1023">
        <v>7.33</v>
      </c>
      <c r="C1023">
        <v>136.5</v>
      </c>
      <c r="D1023">
        <v>1262.1400000000001</v>
      </c>
    </row>
    <row r="1024" spans="1:4" x14ac:dyDescent="0.25">
      <c r="A1024" t="s">
        <v>434</v>
      </c>
      <c r="B1024">
        <v>6.85</v>
      </c>
      <c r="C1024">
        <v>146</v>
      </c>
      <c r="D1024">
        <v>1262.1400000000001</v>
      </c>
    </row>
    <row r="1025" spans="1:4" x14ac:dyDescent="0.25">
      <c r="A1025" t="s">
        <v>434</v>
      </c>
      <c r="B1025">
        <v>6.9</v>
      </c>
      <c r="C1025">
        <v>145</v>
      </c>
      <c r="D1025">
        <v>1262.1400000000001</v>
      </c>
    </row>
    <row r="1026" spans="1:4" x14ac:dyDescent="0.25">
      <c r="A1026" t="s">
        <v>434</v>
      </c>
      <c r="B1026">
        <v>6.97</v>
      </c>
      <c r="C1026">
        <v>143.5</v>
      </c>
      <c r="D1026">
        <v>1262.1400000000001</v>
      </c>
    </row>
    <row r="1027" spans="1:4" x14ac:dyDescent="0.25">
      <c r="A1027" t="s">
        <v>434</v>
      </c>
      <c r="B1027">
        <v>6.68</v>
      </c>
      <c r="C1027">
        <v>149.69999999999999</v>
      </c>
      <c r="D1027">
        <v>1262.31</v>
      </c>
    </row>
    <row r="1028" spans="1:4" x14ac:dyDescent="0.25">
      <c r="A1028" t="s">
        <v>434</v>
      </c>
      <c r="B1028">
        <v>8.02</v>
      </c>
      <c r="C1028">
        <v>124.7</v>
      </c>
      <c r="D1028">
        <v>1262.1400000000001</v>
      </c>
    </row>
    <row r="1029" spans="1:4" x14ac:dyDescent="0.25">
      <c r="A1029" t="s">
        <v>434</v>
      </c>
      <c r="B1029">
        <v>6.46</v>
      </c>
      <c r="C1029">
        <v>154.80000000000001</v>
      </c>
      <c r="D1029">
        <v>1262.1400000000001</v>
      </c>
    </row>
    <row r="1030" spans="1:4" x14ac:dyDescent="0.25">
      <c r="A1030" t="s">
        <v>434</v>
      </c>
      <c r="B1030">
        <v>6.95</v>
      </c>
      <c r="C1030">
        <v>143.9</v>
      </c>
      <c r="D1030">
        <v>1262.45</v>
      </c>
    </row>
    <row r="1031" spans="1:4" x14ac:dyDescent="0.25">
      <c r="A1031" t="s">
        <v>434</v>
      </c>
      <c r="B1031">
        <v>6.94</v>
      </c>
      <c r="C1031">
        <v>144.1</v>
      </c>
      <c r="D1031">
        <v>1262.1400000000001</v>
      </c>
    </row>
    <row r="1032" spans="1:4" x14ac:dyDescent="0.25">
      <c r="A1032" t="s">
        <v>434</v>
      </c>
      <c r="B1032">
        <v>6.92</v>
      </c>
      <c r="C1032">
        <v>144.6</v>
      </c>
      <c r="D1032">
        <v>1262.1400000000001</v>
      </c>
    </row>
    <row r="1033" spans="1:4" x14ac:dyDescent="0.25">
      <c r="A1033" t="s">
        <v>434</v>
      </c>
      <c r="B1033">
        <v>7.08</v>
      </c>
      <c r="C1033">
        <v>141.19999999999999</v>
      </c>
      <c r="D1033">
        <v>1262.1400000000001</v>
      </c>
    </row>
    <row r="1034" spans="1:4" x14ac:dyDescent="0.25">
      <c r="A1034" t="s">
        <v>434</v>
      </c>
      <c r="B1034">
        <v>6.64</v>
      </c>
      <c r="C1034">
        <v>150.69999999999999</v>
      </c>
      <c r="D1034">
        <v>1262.1400000000001</v>
      </c>
    </row>
    <row r="1035" spans="1:4" x14ac:dyDescent="0.25">
      <c r="A1035" t="s">
        <v>434</v>
      </c>
      <c r="B1035">
        <v>7.11</v>
      </c>
      <c r="C1035">
        <v>140.6</v>
      </c>
      <c r="D1035">
        <v>1262.44</v>
      </c>
    </row>
    <row r="1036" spans="1:4" x14ac:dyDescent="0.25">
      <c r="A1036" t="s">
        <v>434</v>
      </c>
      <c r="B1036">
        <v>8.76</v>
      </c>
      <c r="C1036">
        <v>114.2</v>
      </c>
      <c r="D1036">
        <v>1262.74</v>
      </c>
    </row>
    <row r="1037" spans="1:4" x14ac:dyDescent="0.25">
      <c r="A1037" t="s">
        <v>434</v>
      </c>
      <c r="B1037">
        <v>7.83</v>
      </c>
      <c r="C1037">
        <v>127.6</v>
      </c>
      <c r="D1037">
        <v>1263.04</v>
      </c>
    </row>
    <row r="1038" spans="1:4" x14ac:dyDescent="0.25">
      <c r="A1038" t="s">
        <v>434</v>
      </c>
      <c r="B1038">
        <v>15.56</v>
      </c>
      <c r="C1038">
        <v>64.3</v>
      </c>
      <c r="D1038">
        <v>1265.1600000000001</v>
      </c>
    </row>
    <row r="1039" spans="1:4" x14ac:dyDescent="0.25">
      <c r="A1039" t="s">
        <v>434</v>
      </c>
      <c r="B1039">
        <v>17.579999999999998</v>
      </c>
      <c r="C1039">
        <v>56.9</v>
      </c>
      <c r="D1039">
        <v>1268.26</v>
      </c>
    </row>
    <row r="1040" spans="1:4" x14ac:dyDescent="0.25">
      <c r="A1040" t="s">
        <v>434</v>
      </c>
      <c r="B1040">
        <v>19.45</v>
      </c>
      <c r="C1040">
        <v>51.4</v>
      </c>
      <c r="D1040">
        <v>1270.6600000000001</v>
      </c>
    </row>
    <row r="1041" spans="1:4" x14ac:dyDescent="0.25">
      <c r="A1041" t="s">
        <v>434</v>
      </c>
      <c r="B1041">
        <v>20.07</v>
      </c>
      <c r="C1041">
        <v>49.8</v>
      </c>
      <c r="D1041">
        <v>1274.03</v>
      </c>
    </row>
    <row r="1042" spans="1:4" x14ac:dyDescent="0.25">
      <c r="A1042" t="s">
        <v>434</v>
      </c>
      <c r="B1042">
        <v>20.25</v>
      </c>
      <c r="C1042">
        <v>49.4</v>
      </c>
      <c r="D1042">
        <v>1277.43</v>
      </c>
    </row>
    <row r="1043" spans="1:4" x14ac:dyDescent="0.25">
      <c r="A1043" t="s">
        <v>434</v>
      </c>
      <c r="B1043">
        <v>20.63</v>
      </c>
      <c r="C1043">
        <v>48.5</v>
      </c>
      <c r="D1043">
        <v>1280.33</v>
      </c>
    </row>
    <row r="1044" spans="1:4" x14ac:dyDescent="0.25">
      <c r="A1044" t="s">
        <v>434</v>
      </c>
      <c r="B1044">
        <v>19.7</v>
      </c>
      <c r="C1044">
        <v>50.8</v>
      </c>
      <c r="D1044">
        <v>1282.8699999999999</v>
      </c>
    </row>
    <row r="1045" spans="1:4" x14ac:dyDescent="0.25">
      <c r="A1045" t="s">
        <v>434</v>
      </c>
      <c r="B1045">
        <v>20.04</v>
      </c>
      <c r="C1045">
        <v>49.9</v>
      </c>
      <c r="D1045">
        <v>1286.05</v>
      </c>
    </row>
    <row r="1046" spans="1:4" x14ac:dyDescent="0.25">
      <c r="A1046" t="s">
        <v>434</v>
      </c>
      <c r="B1046">
        <v>18.309999999999999</v>
      </c>
      <c r="C1046">
        <v>54.6</v>
      </c>
      <c r="D1046">
        <v>1288.26</v>
      </c>
    </row>
    <row r="1047" spans="1:4" x14ac:dyDescent="0.25">
      <c r="A1047" t="s">
        <v>434</v>
      </c>
      <c r="B1047">
        <v>17.510000000000002</v>
      </c>
      <c r="C1047">
        <v>57.1</v>
      </c>
      <c r="D1047">
        <v>1291.3399999999999</v>
      </c>
    </row>
    <row r="1048" spans="1:4" x14ac:dyDescent="0.25">
      <c r="A1048" t="s">
        <v>434</v>
      </c>
      <c r="B1048">
        <v>8.1</v>
      </c>
      <c r="C1048">
        <v>123.5</v>
      </c>
      <c r="D1048">
        <v>1291.33</v>
      </c>
    </row>
    <row r="1049" spans="1:4" x14ac:dyDescent="0.25">
      <c r="A1049" t="s">
        <v>434</v>
      </c>
      <c r="B1049">
        <v>8.34</v>
      </c>
      <c r="C1049">
        <v>119.9</v>
      </c>
      <c r="D1049">
        <v>1291.0999999999999</v>
      </c>
    </row>
    <row r="1050" spans="1:4" x14ac:dyDescent="0.25">
      <c r="A1050" t="s">
        <v>434</v>
      </c>
      <c r="B1050">
        <v>7.67</v>
      </c>
      <c r="C1050">
        <v>130.5</v>
      </c>
      <c r="D1050">
        <v>1291.29</v>
      </c>
    </row>
    <row r="1051" spans="1:4" x14ac:dyDescent="0.25">
      <c r="A1051" t="s">
        <v>434</v>
      </c>
      <c r="B1051">
        <v>8.4</v>
      </c>
      <c r="C1051">
        <v>119.1</v>
      </c>
      <c r="D1051">
        <v>1291.0999999999999</v>
      </c>
    </row>
    <row r="1052" spans="1:4" x14ac:dyDescent="0.25">
      <c r="A1052" t="s">
        <v>434</v>
      </c>
      <c r="B1052">
        <v>7.15</v>
      </c>
      <c r="C1052">
        <v>139.80000000000001</v>
      </c>
      <c r="D1052">
        <v>1291.29</v>
      </c>
    </row>
    <row r="1053" spans="1:4" x14ac:dyDescent="0.25">
      <c r="A1053" t="s">
        <v>434</v>
      </c>
      <c r="B1053">
        <v>7.76</v>
      </c>
      <c r="C1053">
        <v>128.9</v>
      </c>
      <c r="D1053">
        <v>1291.0999999999999</v>
      </c>
    </row>
    <row r="1054" spans="1:4" x14ac:dyDescent="0.25">
      <c r="A1054" t="s">
        <v>434</v>
      </c>
      <c r="B1054">
        <v>7.01</v>
      </c>
      <c r="C1054">
        <v>142.69999999999999</v>
      </c>
      <c r="D1054">
        <v>1291.0999999999999</v>
      </c>
    </row>
    <row r="1055" spans="1:4" x14ac:dyDescent="0.25">
      <c r="A1055" t="s">
        <v>434</v>
      </c>
      <c r="B1055">
        <v>7.73</v>
      </c>
      <c r="C1055">
        <v>129.4</v>
      </c>
      <c r="D1055">
        <v>1291.0999999999999</v>
      </c>
    </row>
    <row r="1056" spans="1:4" x14ac:dyDescent="0.25">
      <c r="A1056" t="s">
        <v>434</v>
      </c>
      <c r="B1056">
        <v>6.99</v>
      </c>
      <c r="C1056">
        <v>143.1</v>
      </c>
      <c r="D1056">
        <v>1291.0999999999999</v>
      </c>
    </row>
    <row r="1057" spans="1:4" x14ac:dyDescent="0.25">
      <c r="A1057" t="s">
        <v>434</v>
      </c>
      <c r="B1057">
        <v>8.33</v>
      </c>
      <c r="C1057">
        <v>120</v>
      </c>
      <c r="D1057">
        <v>1291.0999999999999</v>
      </c>
    </row>
    <row r="1058" spans="1:4" x14ac:dyDescent="0.25">
      <c r="A1058" t="s">
        <v>434</v>
      </c>
      <c r="B1058">
        <v>7.14</v>
      </c>
      <c r="C1058">
        <v>140.1</v>
      </c>
      <c r="D1058">
        <v>1291.0999999999999</v>
      </c>
    </row>
    <row r="1059" spans="1:4" x14ac:dyDescent="0.25">
      <c r="A1059" t="s">
        <v>434</v>
      </c>
      <c r="B1059">
        <v>7.68</v>
      </c>
      <c r="C1059">
        <v>130.19999999999999</v>
      </c>
      <c r="D1059">
        <v>1291.0999999999999</v>
      </c>
    </row>
    <row r="1060" spans="1:4" x14ac:dyDescent="0.25">
      <c r="A1060" t="s">
        <v>434</v>
      </c>
      <c r="B1060">
        <v>7.24</v>
      </c>
      <c r="C1060">
        <v>138.1</v>
      </c>
      <c r="D1060">
        <v>1291.28</v>
      </c>
    </row>
    <row r="1061" spans="1:4" x14ac:dyDescent="0.25">
      <c r="A1061" t="s">
        <v>434</v>
      </c>
      <c r="B1061">
        <v>7.64</v>
      </c>
      <c r="C1061">
        <v>130.80000000000001</v>
      </c>
      <c r="D1061">
        <v>1291.0999999999999</v>
      </c>
    </row>
    <row r="1062" spans="1:4" x14ac:dyDescent="0.25">
      <c r="A1062" t="s">
        <v>434</v>
      </c>
      <c r="B1062">
        <v>7.17</v>
      </c>
      <c r="C1062">
        <v>139.5</v>
      </c>
      <c r="D1062">
        <v>1291.0999999999999</v>
      </c>
    </row>
    <row r="1063" spans="1:4" x14ac:dyDescent="0.25">
      <c r="A1063" t="s">
        <v>434</v>
      </c>
      <c r="B1063">
        <v>7.47</v>
      </c>
      <c r="C1063">
        <v>134</v>
      </c>
      <c r="D1063">
        <v>1291.0999999999999</v>
      </c>
    </row>
    <row r="1064" spans="1:4" x14ac:dyDescent="0.25">
      <c r="A1064" t="s">
        <v>434</v>
      </c>
      <c r="B1064">
        <v>7.57</v>
      </c>
      <c r="C1064">
        <v>132</v>
      </c>
      <c r="D1064">
        <v>1291.0999999999999</v>
      </c>
    </row>
    <row r="1065" spans="1:4" x14ac:dyDescent="0.25">
      <c r="A1065" t="s">
        <v>434</v>
      </c>
      <c r="B1065">
        <v>7.49</v>
      </c>
      <c r="C1065">
        <v>133.4</v>
      </c>
      <c r="D1065">
        <v>1291.29</v>
      </c>
    </row>
    <row r="1066" spans="1:4" x14ac:dyDescent="0.25">
      <c r="A1066" t="s">
        <v>434</v>
      </c>
      <c r="B1066">
        <v>7.36</v>
      </c>
      <c r="C1066">
        <v>136</v>
      </c>
      <c r="D1066">
        <v>1291.0999999999999</v>
      </c>
    </row>
    <row r="1067" spans="1:4" x14ac:dyDescent="0.25">
      <c r="A1067" t="s">
        <v>434</v>
      </c>
      <c r="B1067">
        <v>7.68</v>
      </c>
      <c r="C1067">
        <v>130.19999999999999</v>
      </c>
      <c r="D1067">
        <v>1291.0999999999999</v>
      </c>
    </row>
    <row r="1068" spans="1:4" x14ac:dyDescent="0.25">
      <c r="A1068" t="s">
        <v>434</v>
      </c>
      <c r="B1068">
        <v>7.33</v>
      </c>
      <c r="C1068">
        <v>136.5</v>
      </c>
      <c r="D1068">
        <v>1291.0999999999999</v>
      </c>
    </row>
    <row r="1069" spans="1:4" x14ac:dyDescent="0.25">
      <c r="A1069" t="s">
        <v>434</v>
      </c>
      <c r="B1069">
        <v>7.59</v>
      </c>
      <c r="C1069">
        <v>131.80000000000001</v>
      </c>
      <c r="D1069">
        <v>1291.0999999999999</v>
      </c>
    </row>
    <row r="1070" spans="1:4" x14ac:dyDescent="0.25">
      <c r="A1070" t="s">
        <v>434</v>
      </c>
      <c r="B1070">
        <v>7.38</v>
      </c>
      <c r="C1070">
        <v>135.5</v>
      </c>
      <c r="D1070">
        <v>1291.32</v>
      </c>
    </row>
    <row r="1071" spans="1:4" x14ac:dyDescent="0.25">
      <c r="A1071" t="s">
        <v>434</v>
      </c>
      <c r="B1071">
        <v>8.19</v>
      </c>
      <c r="C1071">
        <v>122.1</v>
      </c>
      <c r="D1071">
        <v>1291.0999999999999</v>
      </c>
    </row>
    <row r="1072" spans="1:4" x14ac:dyDescent="0.25">
      <c r="A1072" t="s">
        <v>434</v>
      </c>
      <c r="B1072">
        <v>7.23</v>
      </c>
      <c r="C1072">
        <v>138.4</v>
      </c>
      <c r="D1072">
        <v>1291.0999999999999</v>
      </c>
    </row>
    <row r="1073" spans="1:4" x14ac:dyDescent="0.25">
      <c r="A1073" t="s">
        <v>434</v>
      </c>
      <c r="B1073">
        <v>7.76</v>
      </c>
      <c r="C1073">
        <v>128.9</v>
      </c>
      <c r="D1073">
        <v>1291.32</v>
      </c>
    </row>
    <row r="1074" spans="1:4" x14ac:dyDescent="0.25">
      <c r="A1074" t="s">
        <v>434</v>
      </c>
      <c r="B1074">
        <v>8.14</v>
      </c>
      <c r="C1074">
        <v>122.9</v>
      </c>
      <c r="D1074">
        <v>1291.0999999999999</v>
      </c>
    </row>
    <row r="1075" spans="1:4" x14ac:dyDescent="0.25">
      <c r="A1075" t="s">
        <v>434</v>
      </c>
      <c r="B1075">
        <v>8.42</v>
      </c>
      <c r="C1075">
        <v>118.7</v>
      </c>
      <c r="D1075">
        <v>1291.44</v>
      </c>
    </row>
    <row r="1076" spans="1:4" x14ac:dyDescent="0.25">
      <c r="A1076" t="s">
        <v>434</v>
      </c>
      <c r="B1076">
        <v>7.11</v>
      </c>
      <c r="C1076">
        <v>140.69999999999999</v>
      </c>
      <c r="D1076">
        <v>1291.29</v>
      </c>
    </row>
    <row r="1077" spans="1:4" x14ac:dyDescent="0.25">
      <c r="A1077" t="s">
        <v>434</v>
      </c>
      <c r="B1077">
        <v>7.41</v>
      </c>
      <c r="C1077">
        <v>135</v>
      </c>
      <c r="D1077">
        <v>1291.0999999999999</v>
      </c>
    </row>
    <row r="1078" spans="1:4" x14ac:dyDescent="0.25">
      <c r="A1078" t="s">
        <v>434</v>
      </c>
      <c r="B1078">
        <v>7.11</v>
      </c>
      <c r="C1078">
        <v>140.69999999999999</v>
      </c>
      <c r="D1078">
        <v>1291.0999999999999</v>
      </c>
    </row>
    <row r="1079" spans="1:4" x14ac:dyDescent="0.25">
      <c r="A1079" t="s">
        <v>434</v>
      </c>
      <c r="B1079">
        <v>7.75</v>
      </c>
      <c r="C1079">
        <v>129</v>
      </c>
      <c r="D1079">
        <v>1291.0999999999999</v>
      </c>
    </row>
    <row r="1080" spans="1:4" x14ac:dyDescent="0.25">
      <c r="A1080" t="s">
        <v>434</v>
      </c>
      <c r="B1080">
        <v>7.25</v>
      </c>
      <c r="C1080">
        <v>137.9</v>
      </c>
      <c r="D1080">
        <v>1291.29</v>
      </c>
    </row>
    <row r="1081" spans="1:4" x14ac:dyDescent="0.25">
      <c r="A1081" t="s">
        <v>434</v>
      </c>
      <c r="B1081">
        <v>7.6</v>
      </c>
      <c r="C1081">
        <v>131.6</v>
      </c>
      <c r="D1081">
        <v>1291.0999999999999</v>
      </c>
    </row>
    <row r="1082" spans="1:4" x14ac:dyDescent="0.25">
      <c r="A1082" t="s">
        <v>434</v>
      </c>
      <c r="B1082">
        <v>7.21</v>
      </c>
      <c r="C1082">
        <v>138.80000000000001</v>
      </c>
      <c r="D1082">
        <v>1291.0999999999999</v>
      </c>
    </row>
    <row r="1083" spans="1:4" x14ac:dyDescent="0.25">
      <c r="A1083" t="s">
        <v>434</v>
      </c>
      <c r="B1083">
        <v>7.15</v>
      </c>
      <c r="C1083">
        <v>139.80000000000001</v>
      </c>
      <c r="D1083">
        <v>1291.28</v>
      </c>
    </row>
    <row r="1084" spans="1:4" x14ac:dyDescent="0.25">
      <c r="A1084" t="s">
        <v>434</v>
      </c>
      <c r="B1084">
        <v>7.36</v>
      </c>
      <c r="C1084">
        <v>135.9</v>
      </c>
      <c r="D1084">
        <v>1291.0999999999999</v>
      </c>
    </row>
    <row r="1085" spans="1:4" x14ac:dyDescent="0.25">
      <c r="A1085" t="s">
        <v>434</v>
      </c>
      <c r="B1085">
        <v>7.77</v>
      </c>
      <c r="C1085">
        <v>128.80000000000001</v>
      </c>
      <c r="D1085">
        <v>1291.44</v>
      </c>
    </row>
    <row r="1086" spans="1:4" x14ac:dyDescent="0.25">
      <c r="A1086" t="s">
        <v>434</v>
      </c>
      <c r="B1086">
        <v>7.57</v>
      </c>
      <c r="C1086">
        <v>132.19999999999999</v>
      </c>
      <c r="D1086">
        <v>1291.0999999999999</v>
      </c>
    </row>
    <row r="1087" spans="1:4" x14ac:dyDescent="0.25">
      <c r="A1087" t="s">
        <v>434</v>
      </c>
      <c r="B1087">
        <v>7.62</v>
      </c>
      <c r="C1087">
        <v>131.30000000000001</v>
      </c>
      <c r="D1087">
        <v>1291.0999999999999</v>
      </c>
    </row>
    <row r="1088" spans="1:4" x14ac:dyDescent="0.25">
      <c r="A1088" t="s">
        <v>434</v>
      </c>
      <c r="B1088">
        <v>7.18</v>
      </c>
      <c r="C1088">
        <v>139.30000000000001</v>
      </c>
      <c r="D1088">
        <v>1291.29</v>
      </c>
    </row>
    <row r="1089" spans="1:4" x14ac:dyDescent="0.25">
      <c r="A1089" t="s">
        <v>434</v>
      </c>
      <c r="B1089">
        <v>7.41</v>
      </c>
      <c r="C1089">
        <v>134.9</v>
      </c>
      <c r="D1089">
        <v>1291.0999999999999</v>
      </c>
    </row>
    <row r="1090" spans="1:4" x14ac:dyDescent="0.25">
      <c r="A1090" t="s">
        <v>434</v>
      </c>
      <c r="B1090">
        <v>7.18</v>
      </c>
      <c r="C1090">
        <v>139.4</v>
      </c>
      <c r="D1090">
        <v>1291.0999999999999</v>
      </c>
    </row>
    <row r="1091" spans="1:4" x14ac:dyDescent="0.25">
      <c r="A1091" t="s">
        <v>434</v>
      </c>
      <c r="B1091">
        <v>7.55</v>
      </c>
      <c r="C1091">
        <v>132.4</v>
      </c>
      <c r="D1091">
        <v>1291.0999999999999</v>
      </c>
    </row>
    <row r="1092" spans="1:4" x14ac:dyDescent="0.25">
      <c r="A1092" t="s">
        <v>434</v>
      </c>
      <c r="B1092">
        <v>7.08</v>
      </c>
      <c r="C1092">
        <v>141.30000000000001</v>
      </c>
      <c r="D1092">
        <v>1291.3800000000001</v>
      </c>
    </row>
    <row r="1093" spans="1:4" x14ac:dyDescent="0.25">
      <c r="A1093" t="s">
        <v>434</v>
      </c>
      <c r="B1093">
        <v>7.65</v>
      </c>
      <c r="C1093">
        <v>130.69999999999999</v>
      </c>
      <c r="D1093">
        <v>1291.32</v>
      </c>
    </row>
    <row r="1094" spans="1:4" x14ac:dyDescent="0.25">
      <c r="A1094" t="s">
        <v>434</v>
      </c>
      <c r="B1094">
        <v>6.9</v>
      </c>
      <c r="C1094">
        <v>144.9</v>
      </c>
      <c r="D1094">
        <v>1291.0999999999999</v>
      </c>
    </row>
    <row r="1095" spans="1:4" x14ac:dyDescent="0.25">
      <c r="A1095" t="s">
        <v>434</v>
      </c>
      <c r="B1095">
        <v>7.78</v>
      </c>
      <c r="C1095">
        <v>128.6</v>
      </c>
      <c r="D1095">
        <v>1291.0999999999999</v>
      </c>
    </row>
    <row r="1096" spans="1:4" x14ac:dyDescent="0.25">
      <c r="A1096" t="s">
        <v>434</v>
      </c>
      <c r="B1096">
        <v>7.36</v>
      </c>
      <c r="C1096">
        <v>135.80000000000001</v>
      </c>
      <c r="D1096">
        <v>1291.0999999999999</v>
      </c>
    </row>
    <row r="1097" spans="1:4" x14ac:dyDescent="0.25">
      <c r="A1097" t="s">
        <v>434</v>
      </c>
      <c r="B1097">
        <v>7.62</v>
      </c>
      <c r="C1097">
        <v>131.19999999999999</v>
      </c>
      <c r="D1097">
        <v>1291.0999999999999</v>
      </c>
    </row>
    <row r="1098" spans="1:4" x14ac:dyDescent="0.25">
      <c r="A1098" t="s">
        <v>434</v>
      </c>
      <c r="B1098">
        <v>8.5</v>
      </c>
      <c r="C1098">
        <v>117.7</v>
      </c>
      <c r="D1098">
        <v>1291.28</v>
      </c>
    </row>
    <row r="1099" spans="1:4" x14ac:dyDescent="0.25">
      <c r="A1099" t="s">
        <v>434</v>
      </c>
      <c r="B1099">
        <v>7.78</v>
      </c>
      <c r="C1099">
        <v>128.5</v>
      </c>
      <c r="D1099">
        <v>1291.0999999999999</v>
      </c>
    </row>
    <row r="1100" spans="1:4" x14ac:dyDescent="0.25">
      <c r="A1100" t="s">
        <v>434</v>
      </c>
      <c r="B1100">
        <v>7.3</v>
      </c>
      <c r="C1100">
        <v>137</v>
      </c>
      <c r="D1100">
        <v>1291.0999999999999</v>
      </c>
    </row>
    <row r="1101" spans="1:4" x14ac:dyDescent="0.25">
      <c r="A1101" t="s">
        <v>434</v>
      </c>
      <c r="B1101">
        <v>7.74</v>
      </c>
      <c r="C1101">
        <v>129.30000000000001</v>
      </c>
      <c r="D1101">
        <v>1291.0999999999999</v>
      </c>
    </row>
    <row r="1102" spans="1:4" x14ac:dyDescent="0.25">
      <c r="A1102" t="s">
        <v>434</v>
      </c>
      <c r="B1102">
        <v>7.81</v>
      </c>
      <c r="C1102">
        <v>128.1</v>
      </c>
      <c r="D1102">
        <v>1291.0999999999999</v>
      </c>
    </row>
    <row r="1103" spans="1:4" x14ac:dyDescent="0.25">
      <c r="A1103" t="s">
        <v>434</v>
      </c>
      <c r="B1103">
        <v>8.69</v>
      </c>
      <c r="C1103">
        <v>115</v>
      </c>
      <c r="D1103">
        <v>1291.0999999999999</v>
      </c>
    </row>
    <row r="1104" spans="1:4" x14ac:dyDescent="0.25">
      <c r="A1104" t="s">
        <v>434</v>
      </c>
      <c r="B1104">
        <v>7.43</v>
      </c>
      <c r="C1104">
        <v>134.6</v>
      </c>
      <c r="D1104">
        <v>1291.0999999999999</v>
      </c>
    </row>
    <row r="1105" spans="1:4" x14ac:dyDescent="0.25">
      <c r="A1105" t="s">
        <v>434</v>
      </c>
      <c r="B1105">
        <v>7.01</v>
      </c>
      <c r="C1105">
        <v>142.6</v>
      </c>
      <c r="D1105">
        <v>1291.28</v>
      </c>
    </row>
    <row r="1106" spans="1:4" x14ac:dyDescent="0.25">
      <c r="A1106" t="s">
        <v>434</v>
      </c>
      <c r="B1106">
        <v>7.4</v>
      </c>
      <c r="C1106">
        <v>135.19999999999999</v>
      </c>
      <c r="D1106">
        <v>1291.0999999999999</v>
      </c>
    </row>
    <row r="1107" spans="1:4" x14ac:dyDescent="0.25">
      <c r="A1107" t="s">
        <v>434</v>
      </c>
      <c r="B1107">
        <v>7.27</v>
      </c>
      <c r="C1107">
        <v>137.6</v>
      </c>
      <c r="D1107">
        <v>1291.0999999999999</v>
      </c>
    </row>
    <row r="1108" spans="1:4" x14ac:dyDescent="0.25">
      <c r="A1108" t="s">
        <v>434</v>
      </c>
      <c r="B1108">
        <v>8.2799999999999994</v>
      </c>
      <c r="C1108">
        <v>120.8</v>
      </c>
      <c r="D1108">
        <v>1291.0999999999999</v>
      </c>
    </row>
    <row r="1109" spans="1:4" x14ac:dyDescent="0.25">
      <c r="A1109" t="s">
        <v>434</v>
      </c>
      <c r="B1109">
        <v>7.04</v>
      </c>
      <c r="C1109">
        <v>142.1</v>
      </c>
      <c r="D1109">
        <v>1291.0999999999999</v>
      </c>
    </row>
    <row r="1110" spans="1:4" x14ac:dyDescent="0.25">
      <c r="A1110" t="s">
        <v>434</v>
      </c>
      <c r="B1110">
        <v>8.61</v>
      </c>
      <c r="C1110">
        <v>116.1</v>
      </c>
      <c r="D1110">
        <v>1291.0999999999999</v>
      </c>
    </row>
    <row r="1111" spans="1:4" x14ac:dyDescent="0.25">
      <c r="A1111" t="s">
        <v>434</v>
      </c>
      <c r="B1111">
        <v>8.41</v>
      </c>
      <c r="C1111">
        <v>118.9</v>
      </c>
      <c r="D1111">
        <v>1291.0999999999999</v>
      </c>
    </row>
    <row r="1112" spans="1:4" x14ac:dyDescent="0.25">
      <c r="A1112" t="s">
        <v>434</v>
      </c>
      <c r="B1112">
        <v>7.85</v>
      </c>
      <c r="C1112">
        <v>127.5</v>
      </c>
      <c r="D1112">
        <v>1291.0999999999999</v>
      </c>
    </row>
    <row r="1113" spans="1:4" x14ac:dyDescent="0.25">
      <c r="A1113" t="s">
        <v>434</v>
      </c>
      <c r="B1113">
        <v>7.19</v>
      </c>
      <c r="C1113">
        <v>139.1</v>
      </c>
      <c r="D1113">
        <v>1291.0999999999999</v>
      </c>
    </row>
    <row r="1114" spans="1:4" x14ac:dyDescent="0.25">
      <c r="A1114" t="s">
        <v>434</v>
      </c>
      <c r="B1114">
        <v>8.3699999999999992</v>
      </c>
      <c r="C1114">
        <v>119.4</v>
      </c>
      <c r="D1114">
        <v>1291.31</v>
      </c>
    </row>
    <row r="1115" spans="1:4" x14ac:dyDescent="0.25">
      <c r="A1115" t="s">
        <v>434</v>
      </c>
      <c r="B1115">
        <v>7.44</v>
      </c>
      <c r="C1115">
        <v>134.5</v>
      </c>
      <c r="D1115">
        <v>1291.28</v>
      </c>
    </row>
    <row r="1116" spans="1:4" x14ac:dyDescent="0.25">
      <c r="A1116" t="s">
        <v>434</v>
      </c>
      <c r="B1116">
        <v>8.73</v>
      </c>
      <c r="C1116">
        <v>114.6</v>
      </c>
      <c r="D1116">
        <v>1291.0999999999999</v>
      </c>
    </row>
    <row r="1117" spans="1:4" x14ac:dyDescent="0.25">
      <c r="A1117" t="s">
        <v>434</v>
      </c>
      <c r="B1117">
        <v>8.19</v>
      </c>
      <c r="C1117">
        <v>122</v>
      </c>
      <c r="D1117">
        <v>1291.0999999999999</v>
      </c>
    </row>
    <row r="1118" spans="1:4" x14ac:dyDescent="0.25">
      <c r="A1118" t="s">
        <v>434</v>
      </c>
      <c r="B1118">
        <v>7.8</v>
      </c>
      <c r="C1118">
        <v>128.19999999999999</v>
      </c>
      <c r="D1118">
        <v>1291.0999999999999</v>
      </c>
    </row>
    <row r="1119" spans="1:4" x14ac:dyDescent="0.25">
      <c r="A1119" t="s">
        <v>434</v>
      </c>
      <c r="B1119">
        <v>7.21</v>
      </c>
      <c r="C1119">
        <v>138.80000000000001</v>
      </c>
      <c r="D1119">
        <v>1291.28</v>
      </c>
    </row>
    <row r="1120" spans="1:4" x14ac:dyDescent="0.25">
      <c r="A1120" t="s">
        <v>434</v>
      </c>
      <c r="B1120">
        <v>7.24</v>
      </c>
      <c r="C1120">
        <v>138.1</v>
      </c>
      <c r="D1120">
        <v>1291.0999999999999</v>
      </c>
    </row>
    <row r="1121" spans="1:4" x14ac:dyDescent="0.25">
      <c r="A1121" t="s">
        <v>434</v>
      </c>
      <c r="B1121">
        <v>7.44</v>
      </c>
      <c r="C1121">
        <v>134.4</v>
      </c>
      <c r="D1121">
        <v>1291.0999999999999</v>
      </c>
    </row>
    <row r="1122" spans="1:4" x14ac:dyDescent="0.25">
      <c r="A1122" t="s">
        <v>434</v>
      </c>
      <c r="B1122">
        <v>6.93</v>
      </c>
      <c r="C1122">
        <v>144.4</v>
      </c>
      <c r="D1122">
        <v>1291.28</v>
      </c>
    </row>
    <row r="1123" spans="1:4" x14ac:dyDescent="0.25">
      <c r="A1123" t="s">
        <v>434</v>
      </c>
      <c r="B1123">
        <v>7.7</v>
      </c>
      <c r="C1123">
        <v>129.80000000000001</v>
      </c>
      <c r="D1123">
        <v>1291.28</v>
      </c>
    </row>
    <row r="1124" spans="1:4" x14ac:dyDescent="0.25">
      <c r="A1124" t="s">
        <v>434</v>
      </c>
      <c r="B1124">
        <v>7.65</v>
      </c>
      <c r="C1124">
        <v>130.80000000000001</v>
      </c>
      <c r="D1124">
        <v>1291.31</v>
      </c>
    </row>
    <row r="1125" spans="1:4" x14ac:dyDescent="0.25">
      <c r="A1125" t="s">
        <v>434</v>
      </c>
      <c r="B1125">
        <v>7.06</v>
      </c>
      <c r="C1125">
        <v>141.69999999999999</v>
      </c>
      <c r="D1125">
        <v>1291.0999999999999</v>
      </c>
    </row>
    <row r="1126" spans="1:4" x14ac:dyDescent="0.25">
      <c r="A1126" t="s">
        <v>434</v>
      </c>
      <c r="B1126">
        <v>7.09</v>
      </c>
      <c r="C1126">
        <v>141</v>
      </c>
      <c r="D1126">
        <v>1291.0999999999999</v>
      </c>
    </row>
    <row r="1127" spans="1:4" x14ac:dyDescent="0.25">
      <c r="A1127" t="s">
        <v>434</v>
      </c>
      <c r="B1127">
        <v>7.83</v>
      </c>
      <c r="C1127">
        <v>127.7</v>
      </c>
      <c r="D1127">
        <v>1291.0999999999999</v>
      </c>
    </row>
    <row r="1128" spans="1:4" x14ac:dyDescent="0.25">
      <c r="A1128" t="s">
        <v>434</v>
      </c>
      <c r="B1128">
        <v>7.48</v>
      </c>
      <c r="C1128">
        <v>133.6</v>
      </c>
      <c r="D1128">
        <v>1291.0999999999999</v>
      </c>
    </row>
    <row r="1129" spans="1:4" x14ac:dyDescent="0.25">
      <c r="A1129" t="s">
        <v>434</v>
      </c>
      <c r="B1129">
        <v>7.22</v>
      </c>
      <c r="C1129">
        <v>138.4</v>
      </c>
      <c r="D1129">
        <v>1291.0999999999999</v>
      </c>
    </row>
    <row r="1130" spans="1:4" x14ac:dyDescent="0.25">
      <c r="A1130" t="s">
        <v>434</v>
      </c>
      <c r="B1130">
        <v>7.32</v>
      </c>
      <c r="C1130">
        <v>136.69999999999999</v>
      </c>
      <c r="D1130">
        <v>1291.0999999999999</v>
      </c>
    </row>
    <row r="1131" spans="1:4" x14ac:dyDescent="0.25">
      <c r="A1131" t="s">
        <v>434</v>
      </c>
      <c r="B1131">
        <v>7.28</v>
      </c>
      <c r="C1131">
        <v>137.30000000000001</v>
      </c>
      <c r="D1131">
        <v>1291.0999999999999</v>
      </c>
    </row>
    <row r="1132" spans="1:4" x14ac:dyDescent="0.25">
      <c r="A1132" t="s">
        <v>434</v>
      </c>
      <c r="B1132">
        <v>8.01</v>
      </c>
      <c r="C1132">
        <v>124.8</v>
      </c>
      <c r="D1132">
        <v>1291.0999999999999</v>
      </c>
    </row>
    <row r="1133" spans="1:4" x14ac:dyDescent="0.25">
      <c r="A1133" t="s">
        <v>434</v>
      </c>
      <c r="B1133">
        <v>6.97</v>
      </c>
      <c r="C1133">
        <v>143.5</v>
      </c>
      <c r="D1133">
        <v>1291.0999999999999</v>
      </c>
    </row>
    <row r="1134" spans="1:4" x14ac:dyDescent="0.25">
      <c r="A1134" t="s">
        <v>434</v>
      </c>
      <c r="B1134">
        <v>7.81</v>
      </c>
      <c r="C1134">
        <v>128.1</v>
      </c>
      <c r="D1134">
        <v>1291.0999999999999</v>
      </c>
    </row>
    <row r="1135" spans="1:4" x14ac:dyDescent="0.25">
      <c r="A1135" t="s">
        <v>434</v>
      </c>
      <c r="B1135">
        <v>7.58</v>
      </c>
      <c r="C1135">
        <v>131.9</v>
      </c>
      <c r="D1135">
        <v>1291.0999999999999</v>
      </c>
    </row>
    <row r="1136" spans="1:4" x14ac:dyDescent="0.25">
      <c r="A1136" t="s">
        <v>434</v>
      </c>
      <c r="B1136">
        <v>7.39</v>
      </c>
      <c r="C1136">
        <v>135.30000000000001</v>
      </c>
      <c r="D1136">
        <v>1291.28</v>
      </c>
    </row>
    <row r="1137" spans="1:4" x14ac:dyDescent="0.25">
      <c r="A1137" t="s">
        <v>434</v>
      </c>
      <c r="B1137">
        <v>7.22</v>
      </c>
      <c r="C1137">
        <v>138.4</v>
      </c>
      <c r="D1137">
        <v>1291.0999999999999</v>
      </c>
    </row>
    <row r="1138" spans="1:4" x14ac:dyDescent="0.25">
      <c r="A1138" t="s">
        <v>434</v>
      </c>
      <c r="B1138">
        <v>8.1999999999999993</v>
      </c>
      <c r="C1138">
        <v>121.9</v>
      </c>
      <c r="D1138">
        <v>1291.0999999999999</v>
      </c>
    </row>
    <row r="1139" spans="1:4" x14ac:dyDescent="0.25">
      <c r="A1139" t="s">
        <v>434</v>
      </c>
      <c r="B1139">
        <v>7.55</v>
      </c>
      <c r="C1139">
        <v>132.4</v>
      </c>
      <c r="D1139">
        <v>1291.0999999999999</v>
      </c>
    </row>
    <row r="1140" spans="1:4" x14ac:dyDescent="0.25">
      <c r="A1140" t="s">
        <v>434</v>
      </c>
      <c r="B1140">
        <v>7.17</v>
      </c>
      <c r="C1140">
        <v>139.5</v>
      </c>
      <c r="D1140">
        <v>1291.0999999999999</v>
      </c>
    </row>
    <row r="1141" spans="1:4" x14ac:dyDescent="0.25">
      <c r="A1141" t="s">
        <v>434</v>
      </c>
      <c r="B1141">
        <v>7.74</v>
      </c>
      <c r="C1141">
        <v>129.1</v>
      </c>
      <c r="D1141">
        <v>1291.0999999999999</v>
      </c>
    </row>
    <row r="1142" spans="1:4" x14ac:dyDescent="0.25">
      <c r="A1142" t="s">
        <v>434</v>
      </c>
      <c r="B1142">
        <v>7.33</v>
      </c>
      <c r="C1142">
        <v>136.4</v>
      </c>
      <c r="D1142">
        <v>1291.0999999999999</v>
      </c>
    </row>
    <row r="1143" spans="1:4" x14ac:dyDescent="0.25">
      <c r="A1143" t="s">
        <v>434</v>
      </c>
      <c r="B1143">
        <v>7.55</v>
      </c>
      <c r="C1143">
        <v>132.4</v>
      </c>
      <c r="D1143">
        <v>1291.0999999999999</v>
      </c>
    </row>
    <row r="1144" spans="1:4" x14ac:dyDescent="0.25">
      <c r="A1144" t="s">
        <v>434</v>
      </c>
      <c r="B1144">
        <v>7.15</v>
      </c>
      <c r="C1144">
        <v>139.9</v>
      </c>
      <c r="D1144">
        <v>1291.0999999999999</v>
      </c>
    </row>
    <row r="1145" spans="1:4" x14ac:dyDescent="0.25">
      <c r="A1145" t="s">
        <v>434</v>
      </c>
      <c r="B1145">
        <v>7.2</v>
      </c>
      <c r="C1145">
        <v>138.9</v>
      </c>
      <c r="D1145">
        <v>1291.0999999999999</v>
      </c>
    </row>
    <row r="1146" spans="1:4" x14ac:dyDescent="0.25">
      <c r="A1146" t="s">
        <v>434</v>
      </c>
      <c r="B1146">
        <v>7.5</v>
      </c>
      <c r="C1146">
        <v>133.4</v>
      </c>
      <c r="D1146">
        <v>1291.0999999999999</v>
      </c>
    </row>
    <row r="1147" spans="1:4" x14ac:dyDescent="0.25">
      <c r="A1147" t="s">
        <v>434</v>
      </c>
      <c r="B1147">
        <v>7.56</v>
      </c>
      <c r="C1147">
        <v>132.19999999999999</v>
      </c>
      <c r="D1147">
        <v>1291.0999999999999</v>
      </c>
    </row>
    <row r="1148" spans="1:4" x14ac:dyDescent="0.25">
      <c r="A1148" t="s">
        <v>434</v>
      </c>
      <c r="B1148">
        <v>7.38</v>
      </c>
      <c r="C1148">
        <v>135.6</v>
      </c>
      <c r="D1148">
        <v>1291.0999999999999</v>
      </c>
    </row>
    <row r="1149" spans="1:4" x14ac:dyDescent="0.25">
      <c r="A1149" t="s">
        <v>434</v>
      </c>
      <c r="B1149">
        <v>7.1</v>
      </c>
      <c r="C1149">
        <v>140.80000000000001</v>
      </c>
      <c r="D1149">
        <v>1291.28</v>
      </c>
    </row>
    <row r="1150" spans="1:4" x14ac:dyDescent="0.25">
      <c r="A1150" t="s">
        <v>434</v>
      </c>
      <c r="B1150">
        <v>7.19</v>
      </c>
      <c r="C1150">
        <v>139</v>
      </c>
      <c r="D1150">
        <v>1291.28</v>
      </c>
    </row>
    <row r="1151" spans="1:4" x14ac:dyDescent="0.25">
      <c r="A1151" t="s">
        <v>434</v>
      </c>
      <c r="B1151">
        <v>7.2</v>
      </c>
      <c r="C1151">
        <v>138.80000000000001</v>
      </c>
      <c r="D1151">
        <v>1291.0999999999999</v>
      </c>
    </row>
    <row r="1152" spans="1:4" x14ac:dyDescent="0.25">
      <c r="A1152" t="s">
        <v>434</v>
      </c>
      <c r="B1152">
        <v>7.51</v>
      </c>
      <c r="C1152">
        <v>133.1</v>
      </c>
      <c r="D1152">
        <v>1291.0999999999999</v>
      </c>
    </row>
    <row r="1153" spans="1:4" x14ac:dyDescent="0.25">
      <c r="A1153" t="s">
        <v>434</v>
      </c>
      <c r="B1153">
        <v>7.1</v>
      </c>
      <c r="C1153">
        <v>140.80000000000001</v>
      </c>
      <c r="D1153">
        <v>1291.0999999999999</v>
      </c>
    </row>
    <row r="1154" spans="1:4" x14ac:dyDescent="0.25">
      <c r="A1154" t="s">
        <v>434</v>
      </c>
      <c r="B1154">
        <v>7.47</v>
      </c>
      <c r="C1154">
        <v>133.9</v>
      </c>
      <c r="D1154">
        <v>1291.0999999999999</v>
      </c>
    </row>
    <row r="1155" spans="1:4" x14ac:dyDescent="0.25">
      <c r="A1155" t="s">
        <v>434</v>
      </c>
      <c r="B1155">
        <v>7.25</v>
      </c>
      <c r="C1155">
        <v>137.9</v>
      </c>
      <c r="D1155">
        <v>1291.0999999999999</v>
      </c>
    </row>
    <row r="1156" spans="1:4" x14ac:dyDescent="0.25">
      <c r="A1156" t="s">
        <v>434</v>
      </c>
      <c r="B1156">
        <v>7.16</v>
      </c>
      <c r="C1156">
        <v>139.6</v>
      </c>
      <c r="D1156">
        <v>1291.27</v>
      </c>
    </row>
    <row r="1157" spans="1:4" x14ac:dyDescent="0.25">
      <c r="A1157" t="s">
        <v>434</v>
      </c>
      <c r="B1157">
        <v>7.21</v>
      </c>
      <c r="C1157">
        <v>138.6</v>
      </c>
      <c r="D1157">
        <v>1291.0999999999999</v>
      </c>
    </row>
    <row r="1158" spans="1:4" x14ac:dyDescent="0.25">
      <c r="A1158" t="s">
        <v>434</v>
      </c>
      <c r="B1158">
        <v>6.96</v>
      </c>
      <c r="C1158">
        <v>143.69999999999999</v>
      </c>
      <c r="D1158">
        <v>1291.0999999999999</v>
      </c>
    </row>
    <row r="1159" spans="1:4" x14ac:dyDescent="0.25">
      <c r="A1159" t="s">
        <v>434</v>
      </c>
      <c r="B1159">
        <v>7.52</v>
      </c>
      <c r="C1159">
        <v>133</v>
      </c>
      <c r="D1159">
        <v>1291.0999999999999</v>
      </c>
    </row>
    <row r="1160" spans="1:4" x14ac:dyDescent="0.25">
      <c r="A1160" t="s">
        <v>434</v>
      </c>
      <c r="B1160">
        <v>7.3</v>
      </c>
      <c r="C1160">
        <v>137.1</v>
      </c>
      <c r="D1160">
        <v>1291.0999999999999</v>
      </c>
    </row>
    <row r="1161" spans="1:4" x14ac:dyDescent="0.25">
      <c r="A1161" t="s">
        <v>434</v>
      </c>
      <c r="B1161">
        <v>7.2</v>
      </c>
      <c r="C1161">
        <v>138.80000000000001</v>
      </c>
      <c r="D1161">
        <v>1291.0999999999999</v>
      </c>
    </row>
    <row r="1162" spans="1:4" x14ac:dyDescent="0.25">
      <c r="A1162" t="s">
        <v>434</v>
      </c>
      <c r="B1162">
        <v>7.31</v>
      </c>
      <c r="C1162">
        <v>136.9</v>
      </c>
      <c r="D1162">
        <v>1291.0999999999999</v>
      </c>
    </row>
    <row r="1163" spans="1:4" x14ac:dyDescent="0.25">
      <c r="A1163" t="s">
        <v>434</v>
      </c>
      <c r="B1163">
        <v>8.7899999999999991</v>
      </c>
      <c r="C1163">
        <v>113.8</v>
      </c>
      <c r="D1163">
        <v>1291.0999999999999</v>
      </c>
    </row>
    <row r="1164" spans="1:4" x14ac:dyDescent="0.25">
      <c r="A1164" t="s">
        <v>434</v>
      </c>
      <c r="B1164">
        <v>7.81</v>
      </c>
      <c r="C1164">
        <v>128.1</v>
      </c>
      <c r="D1164">
        <v>1291.27</v>
      </c>
    </row>
    <row r="1165" spans="1:4" x14ac:dyDescent="0.25">
      <c r="A1165" t="s">
        <v>434</v>
      </c>
      <c r="B1165">
        <v>7.25</v>
      </c>
      <c r="C1165">
        <v>137.9</v>
      </c>
      <c r="D1165">
        <v>1291.0999999999999</v>
      </c>
    </row>
    <row r="1166" spans="1:4" x14ac:dyDescent="0.25">
      <c r="A1166" t="s">
        <v>434</v>
      </c>
      <c r="B1166">
        <v>8.3800000000000008</v>
      </c>
      <c r="C1166">
        <v>119.4</v>
      </c>
      <c r="D1166">
        <v>1291.27</v>
      </c>
    </row>
    <row r="1167" spans="1:4" x14ac:dyDescent="0.25">
      <c r="A1167" t="s">
        <v>434</v>
      </c>
      <c r="B1167">
        <v>7.33</v>
      </c>
      <c r="C1167">
        <v>136.30000000000001</v>
      </c>
      <c r="D1167">
        <v>1291.0999999999999</v>
      </c>
    </row>
    <row r="1168" spans="1:4" x14ac:dyDescent="0.25">
      <c r="A1168" t="s">
        <v>434</v>
      </c>
      <c r="B1168">
        <v>7.37</v>
      </c>
      <c r="C1168">
        <v>135.69999999999999</v>
      </c>
      <c r="D1168">
        <v>1291.0999999999999</v>
      </c>
    </row>
    <row r="1169" spans="1:4" x14ac:dyDescent="0.25">
      <c r="A1169" t="s">
        <v>434</v>
      </c>
      <c r="B1169">
        <v>7.03</v>
      </c>
      <c r="C1169">
        <v>142.30000000000001</v>
      </c>
      <c r="D1169">
        <v>1291.0999999999999</v>
      </c>
    </row>
    <row r="1170" spans="1:4" x14ac:dyDescent="0.25">
      <c r="A1170" t="s">
        <v>434</v>
      </c>
      <c r="B1170">
        <v>7.29</v>
      </c>
      <c r="C1170">
        <v>137.1</v>
      </c>
      <c r="D1170">
        <v>1291.0999999999999</v>
      </c>
    </row>
    <row r="1171" spans="1:4" x14ac:dyDescent="0.25">
      <c r="A1171" t="s">
        <v>434</v>
      </c>
      <c r="B1171">
        <v>7.12</v>
      </c>
      <c r="C1171">
        <v>140.4</v>
      </c>
      <c r="D1171">
        <v>1291.0999999999999</v>
      </c>
    </row>
    <row r="1172" spans="1:4" x14ac:dyDescent="0.25">
      <c r="A1172" t="s">
        <v>434</v>
      </c>
      <c r="B1172">
        <v>7.83</v>
      </c>
      <c r="C1172">
        <v>127.7</v>
      </c>
      <c r="D1172">
        <v>1291.0999999999999</v>
      </c>
    </row>
    <row r="1173" spans="1:4" x14ac:dyDescent="0.25">
      <c r="A1173" t="s">
        <v>434</v>
      </c>
      <c r="B1173">
        <v>7.14</v>
      </c>
      <c r="C1173">
        <v>140</v>
      </c>
      <c r="D1173">
        <v>1291.0999999999999</v>
      </c>
    </row>
    <row r="1174" spans="1:4" x14ac:dyDescent="0.25">
      <c r="A1174" t="s">
        <v>434</v>
      </c>
      <c r="B1174">
        <v>7.2</v>
      </c>
      <c r="C1174">
        <v>138.80000000000001</v>
      </c>
      <c r="D1174">
        <v>1291.0999999999999</v>
      </c>
    </row>
    <row r="1175" spans="1:4" x14ac:dyDescent="0.25">
      <c r="A1175" t="s">
        <v>434</v>
      </c>
      <c r="B1175">
        <v>7.82</v>
      </c>
      <c r="C1175">
        <v>127.9</v>
      </c>
      <c r="D1175">
        <v>1291.0999999999999</v>
      </c>
    </row>
    <row r="1176" spans="1:4" x14ac:dyDescent="0.25">
      <c r="A1176" t="s">
        <v>434</v>
      </c>
      <c r="B1176">
        <v>7.58</v>
      </c>
      <c r="C1176">
        <v>131.9</v>
      </c>
      <c r="D1176">
        <v>1291.0999999999999</v>
      </c>
    </row>
    <row r="1177" spans="1:4" x14ac:dyDescent="0.25">
      <c r="A1177" t="s">
        <v>434</v>
      </c>
      <c r="B1177">
        <v>7.14</v>
      </c>
      <c r="C1177">
        <v>140.1</v>
      </c>
      <c r="D1177">
        <v>1291.27</v>
      </c>
    </row>
    <row r="1178" spans="1:4" x14ac:dyDescent="0.25">
      <c r="A1178" t="s">
        <v>434</v>
      </c>
      <c r="B1178">
        <v>6.99</v>
      </c>
      <c r="C1178">
        <v>143.1</v>
      </c>
      <c r="D1178">
        <v>1291.0999999999999</v>
      </c>
    </row>
    <row r="1179" spans="1:4" x14ac:dyDescent="0.25">
      <c r="A1179" t="s">
        <v>434</v>
      </c>
      <c r="B1179">
        <v>9.1999999999999993</v>
      </c>
      <c r="C1179">
        <v>108.7</v>
      </c>
      <c r="D1179">
        <v>1291.0999999999999</v>
      </c>
    </row>
    <row r="1180" spans="1:4" x14ac:dyDescent="0.25">
      <c r="A1180" t="s">
        <v>434</v>
      </c>
      <c r="B1180">
        <v>7.41</v>
      </c>
      <c r="C1180">
        <v>134.9</v>
      </c>
      <c r="D1180">
        <v>1291.0999999999999</v>
      </c>
    </row>
    <row r="1181" spans="1:4" x14ac:dyDescent="0.25">
      <c r="A1181" t="s">
        <v>434</v>
      </c>
      <c r="B1181">
        <v>7.23</v>
      </c>
      <c r="C1181">
        <v>138.30000000000001</v>
      </c>
      <c r="D1181">
        <v>1291.0999999999999</v>
      </c>
    </row>
    <row r="1182" spans="1:4" x14ac:dyDescent="0.25">
      <c r="A1182" t="s">
        <v>434</v>
      </c>
      <c r="B1182">
        <v>6.99</v>
      </c>
      <c r="C1182">
        <v>143.1</v>
      </c>
      <c r="D1182">
        <v>1291.0999999999999</v>
      </c>
    </row>
    <row r="1183" spans="1:4" x14ac:dyDescent="0.25">
      <c r="A1183" t="s">
        <v>434</v>
      </c>
      <c r="B1183">
        <v>7.45</v>
      </c>
      <c r="C1183">
        <v>134.19999999999999</v>
      </c>
      <c r="D1183">
        <v>1291.0999999999999</v>
      </c>
    </row>
    <row r="1184" spans="1:4" x14ac:dyDescent="0.25">
      <c r="A1184" t="s">
        <v>434</v>
      </c>
      <c r="B1184">
        <v>7.57</v>
      </c>
      <c r="C1184">
        <v>132</v>
      </c>
      <c r="D1184">
        <v>1291.0999999999999</v>
      </c>
    </row>
    <row r="1185" spans="1:4" x14ac:dyDescent="0.25">
      <c r="A1185" t="s">
        <v>434</v>
      </c>
      <c r="B1185">
        <v>7.17</v>
      </c>
      <c r="C1185">
        <v>139.5</v>
      </c>
      <c r="D1185">
        <v>1291.0999999999999</v>
      </c>
    </row>
    <row r="1186" spans="1:4" x14ac:dyDescent="0.25">
      <c r="A1186" t="s">
        <v>434</v>
      </c>
      <c r="B1186">
        <v>7.79</v>
      </c>
      <c r="C1186">
        <v>128.30000000000001</v>
      </c>
      <c r="D1186">
        <v>1291.0999999999999</v>
      </c>
    </row>
    <row r="1187" spans="1:4" x14ac:dyDescent="0.25">
      <c r="A1187" t="s">
        <v>434</v>
      </c>
      <c r="B1187">
        <v>7.09</v>
      </c>
      <c r="C1187">
        <v>141</v>
      </c>
      <c r="D1187">
        <v>1291.0999999999999</v>
      </c>
    </row>
    <row r="1188" spans="1:4" x14ac:dyDescent="0.25">
      <c r="A1188" t="s">
        <v>434</v>
      </c>
      <c r="B1188">
        <v>7.38</v>
      </c>
      <c r="C1188">
        <v>135.5</v>
      </c>
      <c r="D1188">
        <v>1291.0999999999999</v>
      </c>
    </row>
    <row r="1189" spans="1:4" x14ac:dyDescent="0.25">
      <c r="A1189" t="s">
        <v>434</v>
      </c>
      <c r="B1189">
        <v>7.13</v>
      </c>
      <c r="C1189">
        <v>140.19999999999999</v>
      </c>
      <c r="D1189">
        <v>1291.0999999999999</v>
      </c>
    </row>
    <row r="1190" spans="1:4" x14ac:dyDescent="0.25">
      <c r="A1190" t="s">
        <v>434</v>
      </c>
      <c r="B1190">
        <v>7.29</v>
      </c>
      <c r="C1190">
        <v>137.19999999999999</v>
      </c>
      <c r="D1190">
        <v>1291.0999999999999</v>
      </c>
    </row>
    <row r="1191" spans="1:4" x14ac:dyDescent="0.25">
      <c r="A1191" t="s">
        <v>434</v>
      </c>
      <c r="B1191">
        <v>6.84</v>
      </c>
      <c r="C1191">
        <v>146.19999999999999</v>
      </c>
      <c r="D1191">
        <v>1291.3</v>
      </c>
    </row>
    <row r="1192" spans="1:4" x14ac:dyDescent="0.25">
      <c r="A1192" t="s">
        <v>434</v>
      </c>
      <c r="B1192">
        <v>7.28</v>
      </c>
      <c r="C1192">
        <v>137.30000000000001</v>
      </c>
      <c r="D1192">
        <v>1291.27</v>
      </c>
    </row>
    <row r="1193" spans="1:4" x14ac:dyDescent="0.25">
      <c r="A1193" t="s">
        <v>434</v>
      </c>
      <c r="B1193">
        <v>7.23</v>
      </c>
      <c r="C1193">
        <v>138.30000000000001</v>
      </c>
      <c r="D1193">
        <v>1291.27</v>
      </c>
    </row>
    <row r="1194" spans="1:4" x14ac:dyDescent="0.25">
      <c r="A1194" t="s">
        <v>434</v>
      </c>
      <c r="B1194">
        <v>6.78</v>
      </c>
      <c r="C1194">
        <v>147.6</v>
      </c>
      <c r="D1194">
        <v>1291.0999999999999</v>
      </c>
    </row>
    <row r="1195" spans="1:4" x14ac:dyDescent="0.25">
      <c r="A1195" t="s">
        <v>434</v>
      </c>
      <c r="B1195">
        <v>7.14</v>
      </c>
      <c r="C1195">
        <v>140.1</v>
      </c>
      <c r="D1195">
        <v>1291.0999999999999</v>
      </c>
    </row>
    <row r="1196" spans="1:4" x14ac:dyDescent="0.25">
      <c r="A1196" t="s">
        <v>434</v>
      </c>
      <c r="B1196">
        <v>7.19</v>
      </c>
      <c r="C1196">
        <v>139</v>
      </c>
      <c r="D1196">
        <v>1291.0999999999999</v>
      </c>
    </row>
    <row r="1197" spans="1:4" x14ac:dyDescent="0.25">
      <c r="A1197" t="s">
        <v>434</v>
      </c>
      <c r="B1197">
        <v>7.5</v>
      </c>
      <c r="C1197">
        <v>133.30000000000001</v>
      </c>
      <c r="D1197">
        <v>1291.0999999999999</v>
      </c>
    </row>
    <row r="1198" spans="1:4" x14ac:dyDescent="0.25">
      <c r="A1198" t="s">
        <v>434</v>
      </c>
      <c r="B1198">
        <v>7.35</v>
      </c>
      <c r="C1198">
        <v>136</v>
      </c>
      <c r="D1198">
        <v>1291.27</v>
      </c>
    </row>
    <row r="1199" spans="1:4" x14ac:dyDescent="0.25">
      <c r="A1199" t="s">
        <v>434</v>
      </c>
      <c r="B1199">
        <v>7</v>
      </c>
      <c r="C1199">
        <v>142.80000000000001</v>
      </c>
      <c r="D1199">
        <v>1291.0999999999999</v>
      </c>
    </row>
    <row r="1200" spans="1:4" x14ac:dyDescent="0.25">
      <c r="A1200" t="s">
        <v>434</v>
      </c>
      <c r="B1200">
        <v>7.49</v>
      </c>
      <c r="C1200">
        <v>133.5</v>
      </c>
      <c r="D1200">
        <v>1291.0999999999999</v>
      </c>
    </row>
    <row r="1201" spans="1:4" x14ac:dyDescent="0.25">
      <c r="A1201" t="s">
        <v>434</v>
      </c>
      <c r="B1201">
        <v>7.15</v>
      </c>
      <c r="C1201">
        <v>139.9</v>
      </c>
      <c r="D1201">
        <v>1291.27</v>
      </c>
    </row>
    <row r="1202" spans="1:4" x14ac:dyDescent="0.25">
      <c r="A1202" t="s">
        <v>627</v>
      </c>
      <c r="B1202">
        <v>6.74</v>
      </c>
      <c r="C1202">
        <v>148.4</v>
      </c>
      <c r="D1202">
        <v>1234.3699999999999</v>
      </c>
    </row>
    <row r="1203" spans="1:4" x14ac:dyDescent="0.25">
      <c r="A1203" t="s">
        <v>627</v>
      </c>
      <c r="B1203">
        <v>6.75</v>
      </c>
      <c r="C1203">
        <v>148.19999999999999</v>
      </c>
      <c r="D1203">
        <v>1234.3699999999999</v>
      </c>
    </row>
    <row r="1204" spans="1:4" x14ac:dyDescent="0.25">
      <c r="A1204" t="s">
        <v>627</v>
      </c>
      <c r="B1204">
        <v>6.69</v>
      </c>
      <c r="C1204">
        <v>149.5</v>
      </c>
      <c r="D1204">
        <v>1234.3699999999999</v>
      </c>
    </row>
    <row r="1205" spans="1:4" x14ac:dyDescent="0.25">
      <c r="A1205" t="s">
        <v>627</v>
      </c>
      <c r="B1205">
        <v>7.33</v>
      </c>
      <c r="C1205">
        <v>136.4</v>
      </c>
      <c r="D1205">
        <v>1234.17</v>
      </c>
    </row>
    <row r="1206" spans="1:4" x14ac:dyDescent="0.25">
      <c r="A1206" t="s">
        <v>627</v>
      </c>
      <c r="B1206">
        <v>6.51</v>
      </c>
      <c r="C1206">
        <v>153.69999999999999</v>
      </c>
      <c r="D1206">
        <v>1234.17</v>
      </c>
    </row>
    <row r="1207" spans="1:4" x14ac:dyDescent="0.25">
      <c r="A1207" t="s">
        <v>627</v>
      </c>
      <c r="B1207">
        <v>6.9</v>
      </c>
      <c r="C1207">
        <v>145</v>
      </c>
      <c r="D1207">
        <v>1234.3699999999999</v>
      </c>
    </row>
    <row r="1208" spans="1:4" x14ac:dyDescent="0.25">
      <c r="A1208" t="s">
        <v>627</v>
      </c>
      <c r="B1208">
        <v>6.93</v>
      </c>
      <c r="C1208">
        <v>144.4</v>
      </c>
      <c r="D1208">
        <v>1234.3699999999999</v>
      </c>
    </row>
    <row r="1209" spans="1:4" x14ac:dyDescent="0.25">
      <c r="A1209" t="s">
        <v>627</v>
      </c>
      <c r="B1209">
        <v>6.78</v>
      </c>
      <c r="C1209">
        <v>147.4</v>
      </c>
      <c r="D1209">
        <v>1234.48</v>
      </c>
    </row>
    <row r="1210" spans="1:4" x14ac:dyDescent="0.25">
      <c r="A1210" t="s">
        <v>627</v>
      </c>
      <c r="B1210">
        <v>6.9</v>
      </c>
      <c r="C1210">
        <v>145</v>
      </c>
      <c r="D1210">
        <v>1234.42</v>
      </c>
    </row>
    <row r="1211" spans="1:4" x14ac:dyDescent="0.25">
      <c r="A1211" t="s">
        <v>627</v>
      </c>
      <c r="B1211">
        <v>8.35</v>
      </c>
      <c r="C1211">
        <v>119.8</v>
      </c>
      <c r="D1211">
        <v>1234.17</v>
      </c>
    </row>
    <row r="1212" spans="1:4" x14ac:dyDescent="0.25">
      <c r="A1212" t="s">
        <v>627</v>
      </c>
      <c r="B1212">
        <v>8.36</v>
      </c>
      <c r="C1212">
        <v>119.6</v>
      </c>
      <c r="D1212">
        <v>1234.3900000000001</v>
      </c>
    </row>
    <row r="1213" spans="1:4" x14ac:dyDescent="0.25">
      <c r="A1213" t="s">
        <v>627</v>
      </c>
      <c r="B1213">
        <v>6.66</v>
      </c>
      <c r="C1213">
        <v>150.19999999999999</v>
      </c>
      <c r="D1213">
        <v>1234.53</v>
      </c>
    </row>
    <row r="1214" spans="1:4" x14ac:dyDescent="0.25">
      <c r="A1214" t="s">
        <v>627</v>
      </c>
      <c r="B1214">
        <v>7.03</v>
      </c>
      <c r="C1214">
        <v>142.30000000000001</v>
      </c>
      <c r="D1214">
        <v>1234.17</v>
      </c>
    </row>
    <row r="1215" spans="1:4" x14ac:dyDescent="0.25">
      <c r="A1215" t="s">
        <v>627</v>
      </c>
      <c r="B1215">
        <v>7</v>
      </c>
      <c r="C1215">
        <v>142.80000000000001</v>
      </c>
      <c r="D1215">
        <v>1234.3699999999999</v>
      </c>
    </row>
    <row r="1216" spans="1:4" x14ac:dyDescent="0.25">
      <c r="A1216" t="s">
        <v>627</v>
      </c>
      <c r="B1216">
        <v>6.83</v>
      </c>
      <c r="C1216">
        <v>146.30000000000001</v>
      </c>
      <c r="D1216">
        <v>1234.45</v>
      </c>
    </row>
    <row r="1217" spans="1:4" x14ac:dyDescent="0.25">
      <c r="A1217" t="s">
        <v>627</v>
      </c>
      <c r="B1217">
        <v>6.59</v>
      </c>
      <c r="C1217">
        <v>151.80000000000001</v>
      </c>
      <c r="D1217">
        <v>1234.42</v>
      </c>
    </row>
    <row r="1218" spans="1:4" x14ac:dyDescent="0.25">
      <c r="A1218" t="s">
        <v>627</v>
      </c>
      <c r="B1218">
        <v>7.03</v>
      </c>
      <c r="C1218">
        <v>142.19999999999999</v>
      </c>
      <c r="D1218">
        <v>1234.54</v>
      </c>
    </row>
    <row r="1219" spans="1:4" x14ac:dyDescent="0.25">
      <c r="A1219" t="s">
        <v>627</v>
      </c>
      <c r="B1219">
        <v>6.64</v>
      </c>
      <c r="C1219">
        <v>150.69999999999999</v>
      </c>
      <c r="D1219">
        <v>1234.42</v>
      </c>
    </row>
    <row r="1220" spans="1:4" x14ac:dyDescent="0.25">
      <c r="A1220" t="s">
        <v>627</v>
      </c>
      <c r="B1220">
        <v>7.73</v>
      </c>
      <c r="C1220">
        <v>129.4</v>
      </c>
      <c r="D1220">
        <v>1234.17</v>
      </c>
    </row>
    <row r="1221" spans="1:4" x14ac:dyDescent="0.25">
      <c r="A1221" t="s">
        <v>627</v>
      </c>
      <c r="B1221">
        <v>6.98</v>
      </c>
      <c r="C1221">
        <v>143.19999999999999</v>
      </c>
      <c r="D1221">
        <v>1234.3900000000001</v>
      </c>
    </row>
    <row r="1222" spans="1:4" x14ac:dyDescent="0.25">
      <c r="A1222" t="s">
        <v>627</v>
      </c>
      <c r="B1222">
        <v>7.5</v>
      </c>
      <c r="C1222">
        <v>133.30000000000001</v>
      </c>
      <c r="D1222">
        <v>1234.17</v>
      </c>
    </row>
    <row r="1223" spans="1:4" x14ac:dyDescent="0.25">
      <c r="A1223" t="s">
        <v>627</v>
      </c>
      <c r="B1223">
        <v>7.81</v>
      </c>
      <c r="C1223">
        <v>128</v>
      </c>
      <c r="D1223">
        <v>1234.4100000000001</v>
      </c>
    </row>
    <row r="1224" spans="1:4" x14ac:dyDescent="0.25">
      <c r="A1224" t="s">
        <v>627</v>
      </c>
      <c r="B1224">
        <v>6.71</v>
      </c>
      <c r="C1224">
        <v>149.1</v>
      </c>
      <c r="D1224">
        <v>1234.17</v>
      </c>
    </row>
    <row r="1225" spans="1:4" x14ac:dyDescent="0.25">
      <c r="A1225" t="s">
        <v>627</v>
      </c>
      <c r="B1225">
        <v>8.7799999999999994</v>
      </c>
      <c r="C1225">
        <v>113.9</v>
      </c>
      <c r="D1225">
        <v>1234.3900000000001</v>
      </c>
    </row>
    <row r="1226" spans="1:4" x14ac:dyDescent="0.25">
      <c r="A1226" t="s">
        <v>627</v>
      </c>
      <c r="B1226">
        <v>6.89</v>
      </c>
      <c r="C1226">
        <v>145.19999999999999</v>
      </c>
      <c r="D1226">
        <v>1234.3800000000001</v>
      </c>
    </row>
    <row r="1227" spans="1:4" x14ac:dyDescent="0.25">
      <c r="A1227" t="s">
        <v>627</v>
      </c>
      <c r="B1227">
        <v>6.6</v>
      </c>
      <c r="C1227">
        <v>151.6</v>
      </c>
      <c r="D1227">
        <v>1234.3599999999999</v>
      </c>
    </row>
    <row r="1228" spans="1:4" x14ac:dyDescent="0.25">
      <c r="A1228" t="s">
        <v>627</v>
      </c>
      <c r="B1228">
        <v>6.67</v>
      </c>
      <c r="C1228">
        <v>150</v>
      </c>
      <c r="D1228">
        <v>1234.4100000000001</v>
      </c>
    </row>
    <row r="1229" spans="1:4" x14ac:dyDescent="0.25">
      <c r="A1229" t="s">
        <v>627</v>
      </c>
      <c r="B1229">
        <v>7.56</v>
      </c>
      <c r="C1229">
        <v>132.30000000000001</v>
      </c>
      <c r="D1229">
        <v>1234.3800000000001</v>
      </c>
    </row>
    <row r="1230" spans="1:4" x14ac:dyDescent="0.25">
      <c r="A1230" t="s">
        <v>627</v>
      </c>
      <c r="B1230">
        <v>6.78</v>
      </c>
      <c r="C1230">
        <v>147.4</v>
      </c>
      <c r="D1230">
        <v>1234.3800000000001</v>
      </c>
    </row>
    <row r="1231" spans="1:4" x14ac:dyDescent="0.25">
      <c r="A1231" t="s">
        <v>627</v>
      </c>
      <c r="B1231">
        <v>6.92</v>
      </c>
      <c r="C1231">
        <v>144.6</v>
      </c>
      <c r="D1231">
        <v>1234.4100000000001</v>
      </c>
    </row>
    <row r="1232" spans="1:4" x14ac:dyDescent="0.25">
      <c r="A1232" t="s">
        <v>627</v>
      </c>
      <c r="B1232">
        <v>6.43</v>
      </c>
      <c r="C1232">
        <v>155.6</v>
      </c>
      <c r="D1232">
        <v>1234.17</v>
      </c>
    </row>
    <row r="1233" spans="1:4" x14ac:dyDescent="0.25">
      <c r="A1233" t="s">
        <v>627</v>
      </c>
      <c r="B1233">
        <v>6.99</v>
      </c>
      <c r="C1233">
        <v>143</v>
      </c>
      <c r="D1233">
        <v>1234.17</v>
      </c>
    </row>
    <row r="1234" spans="1:4" x14ac:dyDescent="0.25">
      <c r="A1234" t="s">
        <v>627</v>
      </c>
      <c r="B1234">
        <v>6.71</v>
      </c>
      <c r="C1234">
        <v>149.1</v>
      </c>
      <c r="D1234">
        <v>1234.3699999999999</v>
      </c>
    </row>
    <row r="1235" spans="1:4" x14ac:dyDescent="0.25">
      <c r="A1235" t="s">
        <v>627</v>
      </c>
      <c r="B1235">
        <v>6.85</v>
      </c>
      <c r="C1235">
        <v>146.1</v>
      </c>
      <c r="D1235">
        <v>1234.3699999999999</v>
      </c>
    </row>
    <row r="1236" spans="1:4" x14ac:dyDescent="0.25">
      <c r="A1236" t="s">
        <v>627</v>
      </c>
      <c r="B1236">
        <v>6.55</v>
      </c>
      <c r="C1236">
        <v>152.6</v>
      </c>
      <c r="D1236">
        <v>1234.17</v>
      </c>
    </row>
    <row r="1237" spans="1:4" x14ac:dyDescent="0.25">
      <c r="A1237" t="s">
        <v>627</v>
      </c>
      <c r="B1237">
        <v>7.2</v>
      </c>
      <c r="C1237">
        <v>138.9</v>
      </c>
      <c r="D1237">
        <v>1234.52</v>
      </c>
    </row>
    <row r="1238" spans="1:4" x14ac:dyDescent="0.25">
      <c r="A1238" t="s">
        <v>627</v>
      </c>
      <c r="B1238">
        <v>6.93</v>
      </c>
      <c r="C1238">
        <v>144.30000000000001</v>
      </c>
      <c r="D1238">
        <v>1234.3599999999999</v>
      </c>
    </row>
    <row r="1239" spans="1:4" x14ac:dyDescent="0.25">
      <c r="A1239" t="s">
        <v>627</v>
      </c>
      <c r="B1239">
        <v>6.73</v>
      </c>
      <c r="C1239">
        <v>148.6</v>
      </c>
      <c r="D1239">
        <v>1234.17</v>
      </c>
    </row>
    <row r="1240" spans="1:4" x14ac:dyDescent="0.25">
      <c r="A1240" t="s">
        <v>627</v>
      </c>
      <c r="B1240">
        <v>7.17</v>
      </c>
      <c r="C1240">
        <v>139.4</v>
      </c>
      <c r="D1240">
        <v>1234.17</v>
      </c>
    </row>
    <row r="1241" spans="1:4" x14ac:dyDescent="0.25">
      <c r="A1241" t="s">
        <v>627</v>
      </c>
      <c r="B1241">
        <v>6.46</v>
      </c>
      <c r="C1241">
        <v>154.69999999999999</v>
      </c>
      <c r="D1241">
        <v>1234.3699999999999</v>
      </c>
    </row>
    <row r="1242" spans="1:4" x14ac:dyDescent="0.25">
      <c r="A1242" t="s">
        <v>627</v>
      </c>
      <c r="B1242">
        <v>7.17</v>
      </c>
      <c r="C1242">
        <v>139.5</v>
      </c>
      <c r="D1242">
        <v>1234.3699999999999</v>
      </c>
    </row>
    <row r="1243" spans="1:4" x14ac:dyDescent="0.25">
      <c r="A1243" t="s">
        <v>627</v>
      </c>
      <c r="B1243">
        <v>6.56</v>
      </c>
      <c r="C1243">
        <v>152.5</v>
      </c>
      <c r="D1243">
        <v>1234.43</v>
      </c>
    </row>
    <row r="1244" spans="1:4" x14ac:dyDescent="0.25">
      <c r="A1244" t="s">
        <v>627</v>
      </c>
      <c r="B1244">
        <v>6.64</v>
      </c>
      <c r="C1244">
        <v>150.5</v>
      </c>
      <c r="D1244">
        <v>1234.17</v>
      </c>
    </row>
    <row r="1245" spans="1:4" x14ac:dyDescent="0.25">
      <c r="A1245" t="s">
        <v>627</v>
      </c>
      <c r="B1245">
        <v>7.23</v>
      </c>
      <c r="C1245">
        <v>138.30000000000001</v>
      </c>
      <c r="D1245">
        <v>1234.3900000000001</v>
      </c>
    </row>
    <row r="1246" spans="1:4" x14ac:dyDescent="0.25">
      <c r="A1246" t="s">
        <v>627</v>
      </c>
      <c r="B1246">
        <v>7.46</v>
      </c>
      <c r="C1246">
        <v>134</v>
      </c>
      <c r="D1246">
        <v>1234.3599999999999</v>
      </c>
    </row>
    <row r="1247" spans="1:4" x14ac:dyDescent="0.25">
      <c r="A1247" t="s">
        <v>627</v>
      </c>
      <c r="B1247">
        <v>7.36</v>
      </c>
      <c r="C1247">
        <v>135.9</v>
      </c>
      <c r="D1247">
        <v>1234.42</v>
      </c>
    </row>
    <row r="1248" spans="1:4" x14ac:dyDescent="0.25">
      <c r="A1248" t="s">
        <v>627</v>
      </c>
      <c r="B1248">
        <v>6.64</v>
      </c>
      <c r="C1248">
        <v>150.6</v>
      </c>
      <c r="D1248">
        <v>1234.3900000000001</v>
      </c>
    </row>
    <row r="1249" spans="1:4" x14ac:dyDescent="0.25">
      <c r="A1249" t="s">
        <v>627</v>
      </c>
      <c r="B1249">
        <v>6.69</v>
      </c>
      <c r="C1249">
        <v>149.6</v>
      </c>
      <c r="D1249">
        <v>1234.3499999999999</v>
      </c>
    </row>
    <row r="1250" spans="1:4" x14ac:dyDescent="0.25">
      <c r="A1250" t="s">
        <v>627</v>
      </c>
      <c r="B1250">
        <v>6.54</v>
      </c>
      <c r="C1250">
        <v>152.9</v>
      </c>
      <c r="D1250">
        <v>1234.45</v>
      </c>
    </row>
    <row r="1251" spans="1:4" x14ac:dyDescent="0.25">
      <c r="A1251" t="s">
        <v>627</v>
      </c>
      <c r="B1251">
        <v>8.6300000000000008</v>
      </c>
      <c r="C1251">
        <v>115.9</v>
      </c>
      <c r="D1251">
        <v>1234.45</v>
      </c>
    </row>
    <row r="1252" spans="1:4" x14ac:dyDescent="0.25">
      <c r="A1252" t="s">
        <v>627</v>
      </c>
      <c r="B1252">
        <v>7.31</v>
      </c>
      <c r="C1252">
        <v>136.69999999999999</v>
      </c>
      <c r="D1252">
        <v>1234.42</v>
      </c>
    </row>
    <row r="1253" spans="1:4" x14ac:dyDescent="0.25">
      <c r="A1253" t="s">
        <v>627</v>
      </c>
      <c r="B1253">
        <v>6.53</v>
      </c>
      <c r="C1253">
        <v>153.19999999999999</v>
      </c>
      <c r="D1253">
        <v>1234.42</v>
      </c>
    </row>
    <row r="1254" spans="1:4" x14ac:dyDescent="0.25">
      <c r="A1254" t="s">
        <v>627</v>
      </c>
      <c r="B1254">
        <v>8.14</v>
      </c>
      <c r="C1254">
        <v>122.9</v>
      </c>
      <c r="D1254">
        <v>1234.42</v>
      </c>
    </row>
    <row r="1255" spans="1:4" x14ac:dyDescent="0.25">
      <c r="A1255" t="s">
        <v>627</v>
      </c>
      <c r="B1255">
        <v>6.89</v>
      </c>
      <c r="C1255">
        <v>145.1</v>
      </c>
      <c r="D1255">
        <v>1234.42</v>
      </c>
    </row>
    <row r="1256" spans="1:4" x14ac:dyDescent="0.25">
      <c r="A1256" t="s">
        <v>627</v>
      </c>
      <c r="B1256">
        <v>7.26</v>
      </c>
      <c r="C1256">
        <v>137.80000000000001</v>
      </c>
      <c r="D1256">
        <v>1234.17</v>
      </c>
    </row>
    <row r="1257" spans="1:4" x14ac:dyDescent="0.25">
      <c r="A1257" t="s">
        <v>627</v>
      </c>
      <c r="B1257">
        <v>6.46</v>
      </c>
      <c r="C1257">
        <v>154.69999999999999</v>
      </c>
      <c r="D1257">
        <v>1234.17</v>
      </c>
    </row>
    <row r="1258" spans="1:4" x14ac:dyDescent="0.25">
      <c r="A1258" t="s">
        <v>627</v>
      </c>
      <c r="B1258">
        <v>6.79</v>
      </c>
      <c r="C1258">
        <v>147.4</v>
      </c>
      <c r="D1258">
        <v>1234.17</v>
      </c>
    </row>
    <row r="1259" spans="1:4" x14ac:dyDescent="0.25">
      <c r="A1259" t="s">
        <v>627</v>
      </c>
      <c r="B1259">
        <v>7.09</v>
      </c>
      <c r="C1259">
        <v>141</v>
      </c>
      <c r="D1259">
        <v>1234.17</v>
      </c>
    </row>
    <row r="1260" spans="1:4" x14ac:dyDescent="0.25">
      <c r="A1260" t="s">
        <v>627</v>
      </c>
      <c r="B1260">
        <v>6.85</v>
      </c>
      <c r="C1260">
        <v>146</v>
      </c>
      <c r="D1260">
        <v>1234.17</v>
      </c>
    </row>
    <row r="1261" spans="1:4" x14ac:dyDescent="0.25">
      <c r="A1261" t="s">
        <v>627</v>
      </c>
      <c r="B1261">
        <v>7.36</v>
      </c>
      <c r="C1261">
        <v>135.9</v>
      </c>
      <c r="D1261">
        <v>1234.17</v>
      </c>
    </row>
    <row r="1262" spans="1:4" x14ac:dyDescent="0.25">
      <c r="A1262" t="s">
        <v>627</v>
      </c>
      <c r="B1262">
        <v>6.35</v>
      </c>
      <c r="C1262">
        <v>157.5</v>
      </c>
      <c r="D1262">
        <v>1234.17</v>
      </c>
    </row>
    <row r="1263" spans="1:4" x14ac:dyDescent="0.25">
      <c r="A1263" t="s">
        <v>627</v>
      </c>
      <c r="B1263">
        <v>6.57</v>
      </c>
      <c r="C1263">
        <v>152.30000000000001</v>
      </c>
      <c r="D1263">
        <v>1234.47</v>
      </c>
    </row>
    <row r="1264" spans="1:4" x14ac:dyDescent="0.25">
      <c r="A1264" t="s">
        <v>627</v>
      </c>
      <c r="B1264">
        <v>7.32</v>
      </c>
      <c r="C1264">
        <v>136.69999999999999</v>
      </c>
      <c r="D1264">
        <v>1234.17</v>
      </c>
    </row>
    <row r="1265" spans="1:4" x14ac:dyDescent="0.25">
      <c r="A1265" t="s">
        <v>627</v>
      </c>
      <c r="B1265">
        <v>6.28</v>
      </c>
      <c r="C1265">
        <v>159.19999999999999</v>
      </c>
      <c r="D1265">
        <v>1234.44</v>
      </c>
    </row>
    <row r="1266" spans="1:4" x14ac:dyDescent="0.25">
      <c r="A1266" t="s">
        <v>627</v>
      </c>
      <c r="B1266">
        <v>6.54</v>
      </c>
      <c r="C1266">
        <v>153</v>
      </c>
      <c r="D1266">
        <v>1234.44</v>
      </c>
    </row>
    <row r="1267" spans="1:4" x14ac:dyDescent="0.25">
      <c r="A1267" t="s">
        <v>627</v>
      </c>
      <c r="B1267">
        <v>6.65</v>
      </c>
      <c r="C1267">
        <v>150.4</v>
      </c>
      <c r="D1267">
        <v>1234.17</v>
      </c>
    </row>
    <row r="1268" spans="1:4" x14ac:dyDescent="0.25">
      <c r="A1268" t="s">
        <v>627</v>
      </c>
      <c r="B1268">
        <v>6.67</v>
      </c>
      <c r="C1268">
        <v>149.9</v>
      </c>
      <c r="D1268">
        <v>1234.3900000000001</v>
      </c>
    </row>
    <row r="1269" spans="1:4" x14ac:dyDescent="0.25">
      <c r="A1269" t="s">
        <v>627</v>
      </c>
      <c r="B1269">
        <v>7.62</v>
      </c>
      <c r="C1269">
        <v>131.19999999999999</v>
      </c>
      <c r="D1269">
        <v>1234.17</v>
      </c>
    </row>
    <row r="1270" spans="1:4" x14ac:dyDescent="0.25">
      <c r="A1270" t="s">
        <v>627</v>
      </c>
      <c r="B1270">
        <v>6.88</v>
      </c>
      <c r="C1270">
        <v>145.4</v>
      </c>
      <c r="D1270">
        <v>1234.3599999999999</v>
      </c>
    </row>
    <row r="1271" spans="1:4" x14ac:dyDescent="0.25">
      <c r="A1271" t="s">
        <v>627</v>
      </c>
      <c r="B1271">
        <v>6.96</v>
      </c>
      <c r="C1271">
        <v>143.6</v>
      </c>
      <c r="D1271">
        <v>1234.3599999999999</v>
      </c>
    </row>
    <row r="1272" spans="1:4" x14ac:dyDescent="0.25">
      <c r="A1272" t="s">
        <v>627</v>
      </c>
      <c r="B1272">
        <v>6.33</v>
      </c>
      <c r="C1272">
        <v>158.1</v>
      </c>
      <c r="D1272">
        <v>1234.3599999999999</v>
      </c>
    </row>
    <row r="1273" spans="1:4" x14ac:dyDescent="0.25">
      <c r="A1273" t="s">
        <v>627</v>
      </c>
      <c r="B1273">
        <v>7.13</v>
      </c>
      <c r="C1273">
        <v>140.30000000000001</v>
      </c>
      <c r="D1273">
        <v>1234.17</v>
      </c>
    </row>
    <row r="1274" spans="1:4" x14ac:dyDescent="0.25">
      <c r="A1274" t="s">
        <v>627</v>
      </c>
      <c r="B1274">
        <v>6.49</v>
      </c>
      <c r="C1274">
        <v>154.1</v>
      </c>
      <c r="D1274">
        <v>1234.4100000000001</v>
      </c>
    </row>
    <row r="1275" spans="1:4" x14ac:dyDescent="0.25">
      <c r="A1275" t="s">
        <v>627</v>
      </c>
      <c r="B1275">
        <v>6.91</v>
      </c>
      <c r="C1275">
        <v>144.69999999999999</v>
      </c>
      <c r="D1275">
        <v>1234.17</v>
      </c>
    </row>
    <row r="1276" spans="1:4" x14ac:dyDescent="0.25">
      <c r="A1276" t="s">
        <v>627</v>
      </c>
      <c r="B1276">
        <v>6.44</v>
      </c>
      <c r="C1276">
        <v>155.19999999999999</v>
      </c>
      <c r="D1276">
        <v>1234.4100000000001</v>
      </c>
    </row>
    <row r="1277" spans="1:4" x14ac:dyDescent="0.25">
      <c r="A1277" t="s">
        <v>627</v>
      </c>
      <c r="B1277">
        <v>6.59</v>
      </c>
      <c r="C1277">
        <v>151.80000000000001</v>
      </c>
      <c r="D1277">
        <v>1234.17</v>
      </c>
    </row>
    <row r="1278" spans="1:4" x14ac:dyDescent="0.25">
      <c r="A1278" t="s">
        <v>627</v>
      </c>
      <c r="B1278">
        <v>8.16</v>
      </c>
      <c r="C1278">
        <v>122.5</v>
      </c>
      <c r="D1278">
        <v>1234.17</v>
      </c>
    </row>
    <row r="1279" spans="1:4" x14ac:dyDescent="0.25">
      <c r="A1279" t="s">
        <v>627</v>
      </c>
      <c r="B1279">
        <v>6.69</v>
      </c>
      <c r="C1279">
        <v>149.6</v>
      </c>
      <c r="D1279">
        <v>1234.3599999999999</v>
      </c>
    </row>
    <row r="1280" spans="1:4" x14ac:dyDescent="0.25">
      <c r="A1280" t="s">
        <v>627</v>
      </c>
      <c r="B1280">
        <v>7.01</v>
      </c>
      <c r="C1280">
        <v>142.69999999999999</v>
      </c>
      <c r="D1280">
        <v>1234.17</v>
      </c>
    </row>
    <row r="1281" spans="1:4" x14ac:dyDescent="0.25">
      <c r="A1281" t="s">
        <v>627</v>
      </c>
      <c r="B1281">
        <v>7.38</v>
      </c>
      <c r="C1281">
        <v>135.5</v>
      </c>
      <c r="D1281">
        <v>1234.44</v>
      </c>
    </row>
    <row r="1282" spans="1:4" x14ac:dyDescent="0.25">
      <c r="A1282" t="s">
        <v>627</v>
      </c>
      <c r="B1282">
        <v>7.31</v>
      </c>
      <c r="C1282">
        <v>136.69999999999999</v>
      </c>
      <c r="D1282">
        <v>1234.17</v>
      </c>
    </row>
    <row r="1283" spans="1:4" x14ac:dyDescent="0.25">
      <c r="A1283" t="s">
        <v>627</v>
      </c>
      <c r="B1283">
        <v>7.75</v>
      </c>
      <c r="C1283">
        <v>129</v>
      </c>
      <c r="D1283">
        <v>1234.4100000000001</v>
      </c>
    </row>
    <row r="1284" spans="1:4" x14ac:dyDescent="0.25">
      <c r="A1284" t="s">
        <v>627</v>
      </c>
      <c r="B1284">
        <v>6.73</v>
      </c>
      <c r="C1284">
        <v>148.5</v>
      </c>
      <c r="D1284">
        <v>1234.3599999999999</v>
      </c>
    </row>
    <row r="1285" spans="1:4" x14ac:dyDescent="0.25">
      <c r="A1285" t="s">
        <v>627</v>
      </c>
      <c r="B1285">
        <v>7.28</v>
      </c>
      <c r="C1285">
        <v>137.30000000000001</v>
      </c>
      <c r="D1285">
        <v>1234.17</v>
      </c>
    </row>
    <row r="1286" spans="1:4" x14ac:dyDescent="0.25">
      <c r="A1286" t="s">
        <v>627</v>
      </c>
      <c r="B1286">
        <v>6.29</v>
      </c>
      <c r="C1286">
        <v>159.1</v>
      </c>
      <c r="D1286">
        <v>1234.44</v>
      </c>
    </row>
    <row r="1287" spans="1:4" x14ac:dyDescent="0.25">
      <c r="A1287" t="s">
        <v>627</v>
      </c>
      <c r="B1287">
        <v>6.74</v>
      </c>
      <c r="C1287">
        <v>148.4</v>
      </c>
      <c r="D1287">
        <v>1234.3499999999999</v>
      </c>
    </row>
    <row r="1288" spans="1:4" x14ac:dyDescent="0.25">
      <c r="A1288" t="s">
        <v>627</v>
      </c>
      <c r="B1288">
        <v>6.75</v>
      </c>
      <c r="C1288">
        <v>148.19999999999999</v>
      </c>
      <c r="D1288">
        <v>1234.3499999999999</v>
      </c>
    </row>
    <row r="1289" spans="1:4" x14ac:dyDescent="0.25">
      <c r="A1289" t="s">
        <v>627</v>
      </c>
      <c r="B1289">
        <v>6.79</v>
      </c>
      <c r="C1289">
        <v>147.30000000000001</v>
      </c>
      <c r="D1289">
        <v>1234.4100000000001</v>
      </c>
    </row>
    <row r="1290" spans="1:4" x14ac:dyDescent="0.25">
      <c r="A1290" t="s">
        <v>627</v>
      </c>
      <c r="B1290">
        <v>6.79</v>
      </c>
      <c r="C1290">
        <v>147.30000000000001</v>
      </c>
      <c r="D1290">
        <v>1234.4100000000001</v>
      </c>
    </row>
    <row r="1291" spans="1:4" x14ac:dyDescent="0.25">
      <c r="A1291" t="s">
        <v>627</v>
      </c>
      <c r="B1291">
        <v>6.77</v>
      </c>
      <c r="C1291">
        <v>147.80000000000001</v>
      </c>
      <c r="D1291">
        <v>1234.17</v>
      </c>
    </row>
    <row r="1292" spans="1:4" x14ac:dyDescent="0.25">
      <c r="A1292" t="s">
        <v>627</v>
      </c>
      <c r="B1292">
        <v>6.73</v>
      </c>
      <c r="C1292">
        <v>148.6</v>
      </c>
      <c r="D1292">
        <v>1234.17</v>
      </c>
    </row>
    <row r="1293" spans="1:4" x14ac:dyDescent="0.25">
      <c r="A1293" t="s">
        <v>627</v>
      </c>
      <c r="B1293">
        <v>6.34</v>
      </c>
      <c r="C1293">
        <v>157.69999999999999</v>
      </c>
      <c r="D1293">
        <v>1234.17</v>
      </c>
    </row>
    <row r="1294" spans="1:4" x14ac:dyDescent="0.25">
      <c r="A1294" t="s">
        <v>627</v>
      </c>
      <c r="B1294">
        <v>6.83</v>
      </c>
      <c r="C1294">
        <v>146.30000000000001</v>
      </c>
      <c r="D1294">
        <v>1234.3499999999999</v>
      </c>
    </row>
    <row r="1295" spans="1:4" x14ac:dyDescent="0.25">
      <c r="A1295" t="s">
        <v>627</v>
      </c>
      <c r="B1295">
        <v>6.6</v>
      </c>
      <c r="C1295">
        <v>151.5</v>
      </c>
      <c r="D1295">
        <v>1234.4100000000001</v>
      </c>
    </row>
    <row r="1296" spans="1:4" x14ac:dyDescent="0.25">
      <c r="A1296" t="s">
        <v>627</v>
      </c>
      <c r="B1296">
        <v>6.47</v>
      </c>
      <c r="C1296">
        <v>154.5</v>
      </c>
      <c r="D1296">
        <v>1234.17</v>
      </c>
    </row>
    <row r="1297" spans="1:4" x14ac:dyDescent="0.25">
      <c r="A1297" t="s">
        <v>627</v>
      </c>
      <c r="B1297">
        <v>6.58</v>
      </c>
      <c r="C1297">
        <v>152</v>
      </c>
      <c r="D1297">
        <v>1234.17</v>
      </c>
    </row>
    <row r="1298" spans="1:4" x14ac:dyDescent="0.25">
      <c r="A1298" t="s">
        <v>627</v>
      </c>
      <c r="B1298">
        <v>6.93</v>
      </c>
      <c r="C1298">
        <v>144.19999999999999</v>
      </c>
      <c r="D1298">
        <v>1234.4100000000001</v>
      </c>
    </row>
    <row r="1299" spans="1:4" x14ac:dyDescent="0.25">
      <c r="A1299" t="s">
        <v>627</v>
      </c>
      <c r="B1299">
        <v>6.74</v>
      </c>
      <c r="C1299">
        <v>148.30000000000001</v>
      </c>
      <c r="D1299">
        <v>1234.3499999999999</v>
      </c>
    </row>
    <row r="1300" spans="1:4" x14ac:dyDescent="0.25">
      <c r="A1300" t="s">
        <v>627</v>
      </c>
      <c r="B1300">
        <v>6.8</v>
      </c>
      <c r="C1300">
        <v>147.19999999999999</v>
      </c>
      <c r="D1300">
        <v>1234.17</v>
      </c>
    </row>
    <row r="1301" spans="1:4" x14ac:dyDescent="0.25">
      <c r="A1301" t="s">
        <v>627</v>
      </c>
      <c r="B1301">
        <v>6.27</v>
      </c>
      <c r="C1301">
        <v>159.6</v>
      </c>
      <c r="D1301">
        <v>1234.3499999999999</v>
      </c>
    </row>
    <row r="1302" spans="1:4" x14ac:dyDescent="0.25">
      <c r="A1302" t="s">
        <v>627</v>
      </c>
      <c r="B1302">
        <v>6.33</v>
      </c>
      <c r="C1302">
        <v>158.1</v>
      </c>
      <c r="D1302">
        <v>1234.3800000000001</v>
      </c>
    </row>
    <row r="1303" spans="1:4" x14ac:dyDescent="0.25">
      <c r="A1303" t="s">
        <v>627</v>
      </c>
      <c r="B1303">
        <v>7.26</v>
      </c>
      <c r="C1303">
        <v>137.80000000000001</v>
      </c>
      <c r="D1303">
        <v>1234.4100000000001</v>
      </c>
    </row>
    <row r="1304" spans="1:4" x14ac:dyDescent="0.25">
      <c r="A1304" t="s">
        <v>627</v>
      </c>
      <c r="B1304">
        <v>6.41</v>
      </c>
      <c r="C1304">
        <v>155.9</v>
      </c>
      <c r="D1304">
        <v>1234.3800000000001</v>
      </c>
    </row>
    <row r="1305" spans="1:4" x14ac:dyDescent="0.25">
      <c r="A1305" t="s">
        <v>627</v>
      </c>
      <c r="B1305">
        <v>7.21</v>
      </c>
      <c r="C1305">
        <v>138.69999999999999</v>
      </c>
      <c r="D1305">
        <v>1234.17</v>
      </c>
    </row>
    <row r="1306" spans="1:4" x14ac:dyDescent="0.25">
      <c r="A1306" t="s">
        <v>627</v>
      </c>
      <c r="B1306">
        <v>6.42</v>
      </c>
      <c r="C1306">
        <v>155.69999999999999</v>
      </c>
      <c r="D1306">
        <v>1234.17</v>
      </c>
    </row>
    <row r="1307" spans="1:4" x14ac:dyDescent="0.25">
      <c r="A1307" t="s">
        <v>627</v>
      </c>
      <c r="B1307">
        <v>6.65</v>
      </c>
      <c r="C1307">
        <v>150.4</v>
      </c>
      <c r="D1307">
        <v>1234.3599999999999</v>
      </c>
    </row>
    <row r="1308" spans="1:4" x14ac:dyDescent="0.25">
      <c r="A1308" t="s">
        <v>627</v>
      </c>
      <c r="B1308">
        <v>6.89</v>
      </c>
      <c r="C1308">
        <v>145</v>
      </c>
      <c r="D1308">
        <v>1234.17</v>
      </c>
    </row>
    <row r="1309" spans="1:4" x14ac:dyDescent="0.25">
      <c r="A1309" t="s">
        <v>627</v>
      </c>
      <c r="B1309">
        <v>6.69</v>
      </c>
      <c r="C1309">
        <v>149.4</v>
      </c>
      <c r="D1309">
        <v>1234.17</v>
      </c>
    </row>
    <row r="1310" spans="1:4" x14ac:dyDescent="0.25">
      <c r="A1310" t="s">
        <v>627</v>
      </c>
      <c r="B1310">
        <v>6.81</v>
      </c>
      <c r="C1310">
        <v>146.9</v>
      </c>
      <c r="D1310">
        <v>1234.3499999999999</v>
      </c>
    </row>
    <row r="1311" spans="1:4" x14ac:dyDescent="0.25">
      <c r="A1311" t="s">
        <v>627</v>
      </c>
      <c r="B1311">
        <v>6.97</v>
      </c>
      <c r="C1311">
        <v>143.5</v>
      </c>
      <c r="D1311">
        <v>1234.17</v>
      </c>
    </row>
    <row r="1312" spans="1:4" x14ac:dyDescent="0.25">
      <c r="A1312" t="s">
        <v>627</v>
      </c>
      <c r="B1312">
        <v>6.54</v>
      </c>
      <c r="C1312">
        <v>152.9</v>
      </c>
      <c r="D1312">
        <v>1234.3499999999999</v>
      </c>
    </row>
    <row r="1313" spans="1:4" x14ac:dyDescent="0.25">
      <c r="A1313" t="s">
        <v>627</v>
      </c>
      <c r="B1313">
        <v>6.59</v>
      </c>
      <c r="C1313">
        <v>151.69999999999999</v>
      </c>
      <c r="D1313">
        <v>1234.4100000000001</v>
      </c>
    </row>
    <row r="1314" spans="1:4" x14ac:dyDescent="0.25">
      <c r="A1314" t="s">
        <v>627</v>
      </c>
      <c r="B1314">
        <v>7.45</v>
      </c>
      <c r="C1314">
        <v>134.30000000000001</v>
      </c>
      <c r="D1314">
        <v>1234.4100000000001</v>
      </c>
    </row>
    <row r="1315" spans="1:4" x14ac:dyDescent="0.25">
      <c r="A1315" t="s">
        <v>627</v>
      </c>
      <c r="B1315">
        <v>6.83</v>
      </c>
      <c r="C1315">
        <v>146.5</v>
      </c>
      <c r="D1315">
        <v>1234.3499999999999</v>
      </c>
    </row>
    <row r="1316" spans="1:4" x14ac:dyDescent="0.25">
      <c r="A1316" t="s">
        <v>627</v>
      </c>
      <c r="B1316">
        <v>6.5</v>
      </c>
      <c r="C1316">
        <v>153.9</v>
      </c>
      <c r="D1316">
        <v>1234.3499999999999</v>
      </c>
    </row>
    <row r="1317" spans="1:4" x14ac:dyDescent="0.25">
      <c r="A1317" t="s">
        <v>627</v>
      </c>
      <c r="B1317">
        <v>7.56</v>
      </c>
      <c r="C1317">
        <v>132.4</v>
      </c>
      <c r="D1317">
        <v>1234.17</v>
      </c>
    </row>
    <row r="1318" spans="1:4" x14ac:dyDescent="0.25">
      <c r="A1318" t="s">
        <v>627</v>
      </c>
      <c r="B1318">
        <v>8.06</v>
      </c>
      <c r="C1318">
        <v>124.1</v>
      </c>
      <c r="D1318">
        <v>1234.5</v>
      </c>
    </row>
    <row r="1319" spans="1:4" x14ac:dyDescent="0.25">
      <c r="A1319" t="s">
        <v>627</v>
      </c>
      <c r="B1319">
        <v>9.3000000000000007</v>
      </c>
      <c r="C1319">
        <v>107.6</v>
      </c>
      <c r="D1319">
        <v>1234.17</v>
      </c>
    </row>
    <row r="1320" spans="1:4" x14ac:dyDescent="0.25">
      <c r="A1320" t="s">
        <v>627</v>
      </c>
      <c r="B1320">
        <v>8.9</v>
      </c>
      <c r="C1320">
        <v>112.4</v>
      </c>
      <c r="D1320">
        <v>1234.17</v>
      </c>
    </row>
    <row r="1321" spans="1:4" x14ac:dyDescent="0.25">
      <c r="A1321" t="s">
        <v>627</v>
      </c>
      <c r="B1321">
        <v>7.27</v>
      </c>
      <c r="C1321">
        <v>137.6</v>
      </c>
      <c r="D1321">
        <v>1234.17</v>
      </c>
    </row>
    <row r="1322" spans="1:4" x14ac:dyDescent="0.25">
      <c r="A1322" t="s">
        <v>627</v>
      </c>
      <c r="B1322">
        <v>6.78</v>
      </c>
      <c r="C1322">
        <v>147.6</v>
      </c>
      <c r="D1322">
        <v>1234.4100000000001</v>
      </c>
    </row>
    <row r="1323" spans="1:4" x14ac:dyDescent="0.25">
      <c r="A1323" t="s">
        <v>627</v>
      </c>
      <c r="B1323">
        <v>7.52</v>
      </c>
      <c r="C1323">
        <v>133</v>
      </c>
      <c r="D1323">
        <v>1234.17</v>
      </c>
    </row>
    <row r="1324" spans="1:4" x14ac:dyDescent="0.25">
      <c r="A1324" t="s">
        <v>627</v>
      </c>
      <c r="B1324">
        <v>7.05</v>
      </c>
      <c r="C1324">
        <v>141.9</v>
      </c>
      <c r="D1324">
        <v>1234.17</v>
      </c>
    </row>
    <row r="1325" spans="1:4" x14ac:dyDescent="0.25">
      <c r="A1325" t="s">
        <v>627</v>
      </c>
      <c r="B1325">
        <v>6.42</v>
      </c>
      <c r="C1325">
        <v>155.69999999999999</v>
      </c>
      <c r="D1325">
        <v>1234.3499999999999</v>
      </c>
    </row>
    <row r="1326" spans="1:4" x14ac:dyDescent="0.25">
      <c r="A1326" t="s">
        <v>627</v>
      </c>
      <c r="B1326">
        <v>6.81</v>
      </c>
      <c r="C1326">
        <v>146.80000000000001</v>
      </c>
      <c r="D1326">
        <v>1234.17</v>
      </c>
    </row>
    <row r="1327" spans="1:4" x14ac:dyDescent="0.25">
      <c r="A1327" t="s">
        <v>627</v>
      </c>
      <c r="B1327">
        <v>6.71</v>
      </c>
      <c r="C1327">
        <v>149</v>
      </c>
      <c r="D1327">
        <v>1234.17</v>
      </c>
    </row>
    <row r="1328" spans="1:4" x14ac:dyDescent="0.25">
      <c r="A1328" t="s">
        <v>627</v>
      </c>
      <c r="B1328">
        <v>9.1</v>
      </c>
      <c r="C1328">
        <v>109.9</v>
      </c>
      <c r="D1328">
        <v>1234.17</v>
      </c>
    </row>
    <row r="1329" spans="1:4" x14ac:dyDescent="0.25">
      <c r="A1329" t="s">
        <v>627</v>
      </c>
      <c r="B1329">
        <v>7.74</v>
      </c>
      <c r="C1329">
        <v>129.19999999999999</v>
      </c>
      <c r="D1329">
        <v>1234.46</v>
      </c>
    </row>
    <row r="1330" spans="1:4" x14ac:dyDescent="0.25">
      <c r="A1330" t="s">
        <v>627</v>
      </c>
      <c r="B1330">
        <v>7.07</v>
      </c>
      <c r="C1330">
        <v>141.5</v>
      </c>
      <c r="D1330">
        <v>1234.17</v>
      </c>
    </row>
    <row r="1331" spans="1:4" x14ac:dyDescent="0.25">
      <c r="A1331" t="s">
        <v>627</v>
      </c>
      <c r="B1331">
        <v>7.7</v>
      </c>
      <c r="C1331">
        <v>129.9</v>
      </c>
      <c r="D1331">
        <v>1234.17</v>
      </c>
    </row>
    <row r="1332" spans="1:4" x14ac:dyDescent="0.25">
      <c r="A1332" t="s">
        <v>627</v>
      </c>
      <c r="B1332">
        <v>6.36</v>
      </c>
      <c r="C1332">
        <v>157.19999999999999</v>
      </c>
      <c r="D1332">
        <v>1234.3800000000001</v>
      </c>
    </row>
    <row r="1333" spans="1:4" x14ac:dyDescent="0.25">
      <c r="A1333" t="s">
        <v>627</v>
      </c>
      <c r="B1333">
        <v>7.84</v>
      </c>
      <c r="C1333">
        <v>127.5</v>
      </c>
      <c r="D1333">
        <v>1234.3800000000001</v>
      </c>
    </row>
    <row r="1334" spans="1:4" x14ac:dyDescent="0.25">
      <c r="A1334" t="s">
        <v>627</v>
      </c>
      <c r="B1334">
        <v>6.62</v>
      </c>
      <c r="C1334">
        <v>151.1</v>
      </c>
      <c r="D1334">
        <v>1234.17</v>
      </c>
    </row>
    <row r="1335" spans="1:4" x14ac:dyDescent="0.25">
      <c r="A1335" t="s">
        <v>627</v>
      </c>
      <c r="B1335">
        <v>7.07</v>
      </c>
      <c r="C1335">
        <v>141.4</v>
      </c>
      <c r="D1335">
        <v>1234.17</v>
      </c>
    </row>
    <row r="1336" spans="1:4" x14ac:dyDescent="0.25">
      <c r="A1336" t="s">
        <v>627</v>
      </c>
      <c r="B1336">
        <v>6.99</v>
      </c>
      <c r="C1336">
        <v>143.1</v>
      </c>
      <c r="D1336">
        <v>1234.3800000000001</v>
      </c>
    </row>
    <row r="1337" spans="1:4" x14ac:dyDescent="0.25">
      <c r="A1337" t="s">
        <v>627</v>
      </c>
      <c r="B1337">
        <v>6.91</v>
      </c>
      <c r="C1337">
        <v>144.69999999999999</v>
      </c>
      <c r="D1337">
        <v>1234.17</v>
      </c>
    </row>
    <row r="1338" spans="1:4" x14ac:dyDescent="0.25">
      <c r="A1338" t="s">
        <v>627</v>
      </c>
      <c r="B1338">
        <v>7.38</v>
      </c>
      <c r="C1338">
        <v>135.4</v>
      </c>
      <c r="D1338">
        <v>1234.3499999999999</v>
      </c>
    </row>
    <row r="1339" spans="1:4" x14ac:dyDescent="0.25">
      <c r="A1339" t="s">
        <v>627</v>
      </c>
      <c r="B1339">
        <v>6.38</v>
      </c>
      <c r="C1339">
        <v>156.80000000000001</v>
      </c>
      <c r="D1339">
        <v>1234.3800000000001</v>
      </c>
    </row>
    <row r="1340" spans="1:4" x14ac:dyDescent="0.25">
      <c r="A1340" t="s">
        <v>627</v>
      </c>
      <c r="B1340">
        <v>6.64</v>
      </c>
      <c r="C1340">
        <v>150.5</v>
      </c>
      <c r="D1340">
        <v>1234.3800000000001</v>
      </c>
    </row>
    <row r="1341" spans="1:4" x14ac:dyDescent="0.25">
      <c r="A1341" t="s">
        <v>627</v>
      </c>
      <c r="B1341">
        <v>7.71</v>
      </c>
      <c r="C1341">
        <v>129.69999999999999</v>
      </c>
      <c r="D1341">
        <v>1234.43</v>
      </c>
    </row>
    <row r="1342" spans="1:4" x14ac:dyDescent="0.25">
      <c r="A1342" t="s">
        <v>627</v>
      </c>
      <c r="B1342">
        <v>7.38</v>
      </c>
      <c r="C1342">
        <v>135.5</v>
      </c>
      <c r="D1342">
        <v>1234.17</v>
      </c>
    </row>
    <row r="1343" spans="1:4" x14ac:dyDescent="0.25">
      <c r="A1343" t="s">
        <v>627</v>
      </c>
      <c r="B1343">
        <v>6.2</v>
      </c>
      <c r="C1343">
        <v>161.19999999999999</v>
      </c>
      <c r="D1343">
        <v>1234.17</v>
      </c>
    </row>
    <row r="1344" spans="1:4" x14ac:dyDescent="0.25">
      <c r="A1344" t="s">
        <v>627</v>
      </c>
      <c r="B1344">
        <v>8.09</v>
      </c>
      <c r="C1344">
        <v>123.7</v>
      </c>
      <c r="D1344">
        <v>1234.17</v>
      </c>
    </row>
    <row r="1345" spans="1:4" x14ac:dyDescent="0.25">
      <c r="A1345" t="s">
        <v>627</v>
      </c>
      <c r="B1345">
        <v>6.47</v>
      </c>
      <c r="C1345">
        <v>154.6</v>
      </c>
      <c r="D1345">
        <v>1234.3800000000001</v>
      </c>
    </row>
    <row r="1346" spans="1:4" x14ac:dyDescent="0.25">
      <c r="A1346" t="s">
        <v>627</v>
      </c>
      <c r="B1346">
        <v>6.41</v>
      </c>
      <c r="C1346">
        <v>156.1</v>
      </c>
      <c r="D1346">
        <v>1234.4100000000001</v>
      </c>
    </row>
    <row r="1347" spans="1:4" x14ac:dyDescent="0.25">
      <c r="A1347" t="s">
        <v>627</v>
      </c>
      <c r="B1347">
        <v>6.51</v>
      </c>
      <c r="C1347">
        <v>153.6</v>
      </c>
      <c r="D1347">
        <v>1234.17</v>
      </c>
    </row>
    <row r="1348" spans="1:4" x14ac:dyDescent="0.25">
      <c r="A1348" t="s">
        <v>627</v>
      </c>
      <c r="B1348">
        <v>6.77</v>
      </c>
      <c r="C1348">
        <v>147.69999999999999</v>
      </c>
      <c r="D1348">
        <v>1234.17</v>
      </c>
    </row>
    <row r="1349" spans="1:4" x14ac:dyDescent="0.25">
      <c r="A1349" t="s">
        <v>627</v>
      </c>
      <c r="B1349">
        <v>6.57</v>
      </c>
      <c r="C1349">
        <v>152.1</v>
      </c>
      <c r="D1349">
        <v>1234.3800000000001</v>
      </c>
    </row>
    <row r="1350" spans="1:4" x14ac:dyDescent="0.25">
      <c r="A1350" t="s">
        <v>627</v>
      </c>
      <c r="B1350">
        <v>6.61</v>
      </c>
      <c r="C1350">
        <v>151.30000000000001</v>
      </c>
      <c r="D1350">
        <v>1234.3699999999999</v>
      </c>
    </row>
    <row r="1351" spans="1:4" x14ac:dyDescent="0.25">
      <c r="A1351" t="s">
        <v>627</v>
      </c>
      <c r="B1351">
        <v>7.6</v>
      </c>
      <c r="C1351">
        <v>131.6</v>
      </c>
      <c r="D1351">
        <v>1234.5899999999999</v>
      </c>
    </row>
    <row r="1352" spans="1:4" x14ac:dyDescent="0.25">
      <c r="A1352" t="s">
        <v>627</v>
      </c>
      <c r="B1352">
        <v>6.94</v>
      </c>
      <c r="C1352">
        <v>144</v>
      </c>
      <c r="D1352">
        <v>1234.17</v>
      </c>
    </row>
    <row r="1353" spans="1:4" x14ac:dyDescent="0.25">
      <c r="A1353" t="s">
        <v>627</v>
      </c>
      <c r="B1353">
        <v>6.65</v>
      </c>
      <c r="C1353">
        <v>150.4</v>
      </c>
      <c r="D1353">
        <v>1234.17</v>
      </c>
    </row>
    <row r="1354" spans="1:4" x14ac:dyDescent="0.25">
      <c r="A1354" t="s">
        <v>627</v>
      </c>
      <c r="B1354">
        <v>6.47</v>
      </c>
      <c r="C1354">
        <v>154.6</v>
      </c>
      <c r="D1354">
        <v>1234.3399999999999</v>
      </c>
    </row>
    <row r="1355" spans="1:4" x14ac:dyDescent="0.25">
      <c r="A1355" t="s">
        <v>627</v>
      </c>
      <c r="B1355">
        <v>6.46</v>
      </c>
      <c r="C1355">
        <v>154.80000000000001</v>
      </c>
      <c r="D1355">
        <v>1234.3699999999999</v>
      </c>
    </row>
    <row r="1356" spans="1:4" x14ac:dyDescent="0.25">
      <c r="A1356" t="s">
        <v>627</v>
      </c>
      <c r="B1356">
        <v>7</v>
      </c>
      <c r="C1356">
        <v>142.80000000000001</v>
      </c>
      <c r="D1356">
        <v>1234.17</v>
      </c>
    </row>
    <row r="1357" spans="1:4" x14ac:dyDescent="0.25">
      <c r="A1357" t="s">
        <v>627</v>
      </c>
      <c r="B1357">
        <v>6.63</v>
      </c>
      <c r="C1357">
        <v>150.80000000000001</v>
      </c>
      <c r="D1357">
        <v>1234.3699999999999</v>
      </c>
    </row>
    <row r="1358" spans="1:4" x14ac:dyDescent="0.25">
      <c r="A1358" t="s">
        <v>627</v>
      </c>
      <c r="B1358">
        <v>6.34</v>
      </c>
      <c r="C1358">
        <v>157.6</v>
      </c>
      <c r="D1358">
        <v>1234.3699999999999</v>
      </c>
    </row>
    <row r="1359" spans="1:4" x14ac:dyDescent="0.25">
      <c r="A1359" t="s">
        <v>627</v>
      </c>
      <c r="B1359">
        <v>6.65</v>
      </c>
      <c r="C1359">
        <v>150.30000000000001</v>
      </c>
      <c r="D1359">
        <v>1234.3699999999999</v>
      </c>
    </row>
    <row r="1360" spans="1:4" x14ac:dyDescent="0.25">
      <c r="A1360" t="s">
        <v>627</v>
      </c>
      <c r="B1360">
        <v>6.87</v>
      </c>
      <c r="C1360">
        <v>145.6</v>
      </c>
      <c r="D1360">
        <v>1234.17</v>
      </c>
    </row>
    <row r="1361" spans="1:4" x14ac:dyDescent="0.25">
      <c r="A1361" t="s">
        <v>627</v>
      </c>
      <c r="B1361">
        <v>7.29</v>
      </c>
      <c r="C1361">
        <v>137.1</v>
      </c>
      <c r="D1361">
        <v>1234.17</v>
      </c>
    </row>
    <row r="1362" spans="1:4" x14ac:dyDescent="0.25">
      <c r="A1362" t="s">
        <v>627</v>
      </c>
      <c r="B1362">
        <v>6.77</v>
      </c>
      <c r="C1362">
        <v>147.80000000000001</v>
      </c>
      <c r="D1362">
        <v>1234.17</v>
      </c>
    </row>
    <row r="1363" spans="1:4" x14ac:dyDescent="0.25">
      <c r="A1363" t="s">
        <v>627</v>
      </c>
      <c r="B1363">
        <v>7.02</v>
      </c>
      <c r="C1363">
        <v>142.4</v>
      </c>
      <c r="D1363">
        <v>1234.3399999999999</v>
      </c>
    </row>
    <row r="1364" spans="1:4" x14ac:dyDescent="0.25">
      <c r="A1364" t="s">
        <v>627</v>
      </c>
      <c r="B1364">
        <v>7.89</v>
      </c>
      <c r="C1364">
        <v>126.8</v>
      </c>
      <c r="D1364">
        <v>1234.43</v>
      </c>
    </row>
    <row r="1365" spans="1:4" x14ac:dyDescent="0.25">
      <c r="A1365" t="s">
        <v>627</v>
      </c>
      <c r="B1365">
        <v>6.42</v>
      </c>
      <c r="C1365">
        <v>155.69999999999999</v>
      </c>
      <c r="D1365">
        <v>1234.17</v>
      </c>
    </row>
    <row r="1366" spans="1:4" x14ac:dyDescent="0.25">
      <c r="A1366" t="s">
        <v>627</v>
      </c>
      <c r="B1366">
        <v>6.25</v>
      </c>
      <c r="C1366">
        <v>159.9</v>
      </c>
      <c r="D1366">
        <v>1234.3399999999999</v>
      </c>
    </row>
    <row r="1367" spans="1:4" x14ac:dyDescent="0.25">
      <c r="A1367" t="s">
        <v>627</v>
      </c>
      <c r="B1367">
        <v>6.58</v>
      </c>
      <c r="C1367">
        <v>152</v>
      </c>
      <c r="D1367">
        <v>1234.3699999999999</v>
      </c>
    </row>
    <row r="1368" spans="1:4" x14ac:dyDescent="0.25">
      <c r="A1368" t="s">
        <v>627</v>
      </c>
      <c r="B1368">
        <v>7.7</v>
      </c>
      <c r="C1368">
        <v>129.9</v>
      </c>
      <c r="D1368">
        <v>1234.3699999999999</v>
      </c>
    </row>
    <row r="1369" spans="1:4" x14ac:dyDescent="0.25">
      <c r="A1369" t="s">
        <v>627</v>
      </c>
      <c r="B1369">
        <v>7.57</v>
      </c>
      <c r="C1369">
        <v>132.1</v>
      </c>
      <c r="D1369">
        <v>1234.4000000000001</v>
      </c>
    </row>
    <row r="1370" spans="1:4" x14ac:dyDescent="0.25">
      <c r="A1370" t="s">
        <v>627</v>
      </c>
      <c r="B1370">
        <v>6.61</v>
      </c>
      <c r="C1370">
        <v>151.19999999999999</v>
      </c>
      <c r="D1370">
        <v>1234.17</v>
      </c>
    </row>
    <row r="1371" spans="1:4" x14ac:dyDescent="0.25">
      <c r="A1371" t="s">
        <v>627</v>
      </c>
      <c r="B1371">
        <v>6.32</v>
      </c>
      <c r="C1371">
        <v>158.19999999999999</v>
      </c>
      <c r="D1371">
        <v>1234.46</v>
      </c>
    </row>
    <row r="1372" spans="1:4" x14ac:dyDescent="0.25">
      <c r="A1372" t="s">
        <v>627</v>
      </c>
      <c r="B1372">
        <v>6.7</v>
      </c>
      <c r="C1372">
        <v>149.30000000000001</v>
      </c>
      <c r="D1372">
        <v>1234.17</v>
      </c>
    </row>
    <row r="1373" spans="1:4" x14ac:dyDescent="0.25">
      <c r="A1373" t="s">
        <v>627</v>
      </c>
      <c r="B1373">
        <v>6.92</v>
      </c>
      <c r="C1373">
        <v>144.5</v>
      </c>
      <c r="D1373">
        <v>1234.17</v>
      </c>
    </row>
    <row r="1374" spans="1:4" x14ac:dyDescent="0.25">
      <c r="A1374" t="s">
        <v>627</v>
      </c>
      <c r="B1374">
        <v>6.26</v>
      </c>
      <c r="C1374">
        <v>159.6</v>
      </c>
      <c r="D1374">
        <v>1234.3699999999999</v>
      </c>
    </row>
    <row r="1375" spans="1:4" x14ac:dyDescent="0.25">
      <c r="A1375" t="s">
        <v>627</v>
      </c>
      <c r="B1375">
        <v>7.56</v>
      </c>
      <c r="C1375">
        <v>132.19999999999999</v>
      </c>
      <c r="D1375">
        <v>1234.17</v>
      </c>
    </row>
    <row r="1376" spans="1:4" x14ac:dyDescent="0.25">
      <c r="A1376" t="s">
        <v>627</v>
      </c>
      <c r="B1376">
        <v>6.79</v>
      </c>
      <c r="C1376">
        <v>147.4</v>
      </c>
      <c r="D1376">
        <v>1234.3699999999999</v>
      </c>
    </row>
    <row r="1377" spans="1:4" x14ac:dyDescent="0.25">
      <c r="A1377" t="s">
        <v>627</v>
      </c>
      <c r="B1377">
        <v>7.95</v>
      </c>
      <c r="C1377">
        <v>125.8</v>
      </c>
      <c r="D1377">
        <v>1234.3399999999999</v>
      </c>
    </row>
    <row r="1378" spans="1:4" x14ac:dyDescent="0.25">
      <c r="A1378" t="s">
        <v>627</v>
      </c>
      <c r="B1378">
        <v>6.42</v>
      </c>
      <c r="C1378">
        <v>155.69999999999999</v>
      </c>
      <c r="D1378">
        <v>1234.3699999999999</v>
      </c>
    </row>
    <row r="1379" spans="1:4" x14ac:dyDescent="0.25">
      <c r="A1379" t="s">
        <v>627</v>
      </c>
      <c r="B1379">
        <v>6.4</v>
      </c>
      <c r="C1379">
        <v>156.30000000000001</v>
      </c>
      <c r="D1379">
        <v>1234.43</v>
      </c>
    </row>
    <row r="1380" spans="1:4" x14ac:dyDescent="0.25">
      <c r="A1380" t="s">
        <v>627</v>
      </c>
      <c r="B1380">
        <v>6.41</v>
      </c>
      <c r="C1380">
        <v>156</v>
      </c>
      <c r="D1380">
        <v>1234.4000000000001</v>
      </c>
    </row>
    <row r="1381" spans="1:4" x14ac:dyDescent="0.25">
      <c r="A1381" t="s">
        <v>627</v>
      </c>
      <c r="B1381">
        <v>7.85</v>
      </c>
      <c r="C1381">
        <v>127.4</v>
      </c>
      <c r="D1381">
        <v>1234.3399999999999</v>
      </c>
    </row>
    <row r="1382" spans="1:4" x14ac:dyDescent="0.25">
      <c r="A1382" t="s">
        <v>627</v>
      </c>
      <c r="B1382">
        <v>6.57</v>
      </c>
      <c r="C1382">
        <v>152.19999999999999</v>
      </c>
      <c r="D1382">
        <v>1234.3399999999999</v>
      </c>
    </row>
    <row r="1383" spans="1:4" x14ac:dyDescent="0.25">
      <c r="A1383" t="s">
        <v>627</v>
      </c>
      <c r="B1383">
        <v>6.45</v>
      </c>
      <c r="C1383">
        <v>154.9</v>
      </c>
      <c r="D1383">
        <v>1234.3599999999999</v>
      </c>
    </row>
    <row r="1384" spans="1:4" x14ac:dyDescent="0.25">
      <c r="A1384" t="s">
        <v>627</v>
      </c>
      <c r="B1384">
        <v>6.49</v>
      </c>
      <c r="C1384">
        <v>154</v>
      </c>
      <c r="D1384">
        <v>1234.3599999999999</v>
      </c>
    </row>
    <row r="1385" spans="1:4" x14ac:dyDescent="0.25">
      <c r="A1385" t="s">
        <v>627</v>
      </c>
      <c r="B1385">
        <v>6.62</v>
      </c>
      <c r="C1385">
        <v>151.1</v>
      </c>
      <c r="D1385">
        <v>1234.3399999999999</v>
      </c>
    </row>
    <row r="1386" spans="1:4" x14ac:dyDescent="0.25">
      <c r="A1386" t="s">
        <v>627</v>
      </c>
      <c r="B1386">
        <v>8.07</v>
      </c>
      <c r="C1386">
        <v>123.9</v>
      </c>
      <c r="D1386">
        <v>1234.3599999999999</v>
      </c>
    </row>
    <row r="1387" spans="1:4" x14ac:dyDescent="0.25">
      <c r="A1387" t="s">
        <v>627</v>
      </c>
      <c r="B1387">
        <v>6.58</v>
      </c>
      <c r="C1387">
        <v>152</v>
      </c>
      <c r="D1387">
        <v>1234.3599999999999</v>
      </c>
    </row>
    <row r="1388" spans="1:4" x14ac:dyDescent="0.25">
      <c r="A1388" t="s">
        <v>627</v>
      </c>
      <c r="B1388">
        <v>6.37</v>
      </c>
      <c r="C1388">
        <v>157</v>
      </c>
      <c r="D1388">
        <v>1234.3900000000001</v>
      </c>
    </row>
    <row r="1389" spans="1:4" x14ac:dyDescent="0.25">
      <c r="A1389" t="s">
        <v>627</v>
      </c>
      <c r="B1389">
        <v>6.66</v>
      </c>
      <c r="C1389">
        <v>150.1</v>
      </c>
      <c r="D1389">
        <v>1234.3399999999999</v>
      </c>
    </row>
    <row r="1390" spans="1:4" x14ac:dyDescent="0.25">
      <c r="A1390" t="s">
        <v>627</v>
      </c>
      <c r="B1390">
        <v>6.37</v>
      </c>
      <c r="C1390">
        <v>156.9</v>
      </c>
      <c r="D1390">
        <v>1234.17</v>
      </c>
    </row>
    <row r="1391" spans="1:4" x14ac:dyDescent="0.25">
      <c r="A1391" t="s">
        <v>627</v>
      </c>
      <c r="B1391">
        <v>7.06</v>
      </c>
      <c r="C1391">
        <v>141.69999999999999</v>
      </c>
      <c r="D1391">
        <v>1234.17</v>
      </c>
    </row>
    <row r="1392" spans="1:4" x14ac:dyDescent="0.25">
      <c r="A1392" t="s">
        <v>627</v>
      </c>
      <c r="B1392">
        <v>6.17</v>
      </c>
      <c r="C1392">
        <v>162.19999999999999</v>
      </c>
      <c r="D1392">
        <v>1234.17</v>
      </c>
    </row>
    <row r="1393" spans="1:4" x14ac:dyDescent="0.25">
      <c r="A1393" t="s">
        <v>627</v>
      </c>
      <c r="B1393">
        <v>6.49</v>
      </c>
      <c r="C1393">
        <v>154.1</v>
      </c>
      <c r="D1393">
        <v>1234.17</v>
      </c>
    </row>
    <row r="1394" spans="1:4" x14ac:dyDescent="0.25">
      <c r="A1394" t="s">
        <v>627</v>
      </c>
      <c r="B1394">
        <v>6.92</v>
      </c>
      <c r="C1394">
        <v>144.6</v>
      </c>
      <c r="D1394">
        <v>1234.17</v>
      </c>
    </row>
    <row r="1395" spans="1:4" x14ac:dyDescent="0.25">
      <c r="A1395" t="s">
        <v>627</v>
      </c>
      <c r="B1395">
        <v>6.5</v>
      </c>
      <c r="C1395">
        <v>153.9</v>
      </c>
      <c r="D1395">
        <v>1234.3399999999999</v>
      </c>
    </row>
    <row r="1396" spans="1:4" x14ac:dyDescent="0.25">
      <c r="A1396" t="s">
        <v>627</v>
      </c>
      <c r="B1396">
        <v>6.78</v>
      </c>
      <c r="C1396">
        <v>147.5</v>
      </c>
      <c r="D1396">
        <v>1234.3399999999999</v>
      </c>
    </row>
    <row r="1397" spans="1:4" x14ac:dyDescent="0.25">
      <c r="A1397" t="s">
        <v>627</v>
      </c>
      <c r="B1397">
        <v>6.62</v>
      </c>
      <c r="C1397">
        <v>151</v>
      </c>
      <c r="D1397">
        <v>1234.17</v>
      </c>
    </row>
    <row r="1398" spans="1:4" x14ac:dyDescent="0.25">
      <c r="A1398" t="s">
        <v>627</v>
      </c>
      <c r="B1398">
        <v>6.77</v>
      </c>
      <c r="C1398">
        <v>147.69999999999999</v>
      </c>
      <c r="D1398">
        <v>1234.42</v>
      </c>
    </row>
    <row r="1399" spans="1:4" x14ac:dyDescent="0.25">
      <c r="A1399" t="s">
        <v>627</v>
      </c>
      <c r="B1399">
        <v>6.32</v>
      </c>
      <c r="C1399">
        <v>158.30000000000001</v>
      </c>
      <c r="D1399">
        <v>1234.3599999999999</v>
      </c>
    </row>
    <row r="1400" spans="1:4" x14ac:dyDescent="0.25">
      <c r="A1400" t="s">
        <v>627</v>
      </c>
      <c r="B1400">
        <v>6.61</v>
      </c>
      <c r="C1400">
        <v>151.30000000000001</v>
      </c>
      <c r="D1400">
        <v>1234.17</v>
      </c>
    </row>
    <row r="1401" spans="1:4" x14ac:dyDescent="0.25">
      <c r="A1401" t="s">
        <v>627</v>
      </c>
      <c r="B1401">
        <v>6.75</v>
      </c>
      <c r="C1401">
        <v>148.1</v>
      </c>
      <c r="D1401">
        <v>1234.3399999999999</v>
      </c>
    </row>
    <row r="1402" spans="1:4" x14ac:dyDescent="0.25">
      <c r="A1402" t="s">
        <v>627</v>
      </c>
      <c r="B1402">
        <v>6.19</v>
      </c>
      <c r="C1402">
        <v>161.4</v>
      </c>
      <c r="D1402">
        <v>1234.17</v>
      </c>
    </row>
    <row r="1403" spans="1:4" x14ac:dyDescent="0.25">
      <c r="A1403" t="s">
        <v>627</v>
      </c>
      <c r="B1403">
        <v>6.81</v>
      </c>
      <c r="C1403">
        <v>146.80000000000001</v>
      </c>
      <c r="D1403">
        <v>1234.17</v>
      </c>
    </row>
    <row r="1404" spans="1:4" x14ac:dyDescent="0.25">
      <c r="A1404" t="s">
        <v>627</v>
      </c>
      <c r="B1404">
        <v>6.81</v>
      </c>
      <c r="C1404">
        <v>146.80000000000001</v>
      </c>
      <c r="D1404">
        <v>1234.17</v>
      </c>
    </row>
    <row r="1405" spans="1:4" x14ac:dyDescent="0.25">
      <c r="A1405" t="s">
        <v>627</v>
      </c>
      <c r="B1405">
        <v>6.2</v>
      </c>
      <c r="C1405">
        <v>161.30000000000001</v>
      </c>
      <c r="D1405">
        <v>1234.17</v>
      </c>
    </row>
    <row r="1406" spans="1:4" x14ac:dyDescent="0.25">
      <c r="A1406" t="s">
        <v>627</v>
      </c>
      <c r="B1406">
        <v>6.68</v>
      </c>
      <c r="C1406">
        <v>149.69999999999999</v>
      </c>
      <c r="D1406">
        <v>1234.17</v>
      </c>
    </row>
    <row r="1407" spans="1:4" x14ac:dyDescent="0.25">
      <c r="A1407" t="s">
        <v>627</v>
      </c>
      <c r="B1407">
        <v>6.77</v>
      </c>
      <c r="C1407">
        <v>147.69999999999999</v>
      </c>
      <c r="D1407">
        <v>1234.17</v>
      </c>
    </row>
    <row r="1408" spans="1:4" x14ac:dyDescent="0.25">
      <c r="A1408" t="s">
        <v>627</v>
      </c>
      <c r="B1408">
        <v>6.44</v>
      </c>
      <c r="C1408">
        <v>155.19999999999999</v>
      </c>
      <c r="D1408">
        <v>1234.17</v>
      </c>
    </row>
    <row r="1409" spans="1:4" x14ac:dyDescent="0.25">
      <c r="A1409" t="s">
        <v>627</v>
      </c>
      <c r="B1409">
        <v>6.84</v>
      </c>
      <c r="C1409">
        <v>146.19999999999999</v>
      </c>
      <c r="D1409">
        <v>1234.17</v>
      </c>
    </row>
    <row r="1410" spans="1:4" x14ac:dyDescent="0.25">
      <c r="A1410" t="s">
        <v>627</v>
      </c>
      <c r="B1410">
        <v>6.54</v>
      </c>
      <c r="C1410">
        <v>152.9</v>
      </c>
      <c r="D1410">
        <v>1234.3399999999999</v>
      </c>
    </row>
    <row r="1411" spans="1:4" x14ac:dyDescent="0.25">
      <c r="A1411" t="s">
        <v>627</v>
      </c>
      <c r="B1411">
        <v>7.87</v>
      </c>
      <c r="C1411">
        <v>127.1</v>
      </c>
      <c r="D1411">
        <v>1234.17</v>
      </c>
    </row>
    <row r="1412" spans="1:4" x14ac:dyDescent="0.25">
      <c r="A1412" t="s">
        <v>627</v>
      </c>
      <c r="B1412">
        <v>6.23</v>
      </c>
      <c r="C1412">
        <v>160.5</v>
      </c>
      <c r="D1412">
        <v>1234.17</v>
      </c>
    </row>
    <row r="1413" spans="1:4" x14ac:dyDescent="0.25">
      <c r="A1413" t="s">
        <v>627</v>
      </c>
      <c r="B1413">
        <v>6.68</v>
      </c>
      <c r="C1413">
        <v>149.6</v>
      </c>
      <c r="D1413">
        <v>1234.17</v>
      </c>
    </row>
    <row r="1414" spans="1:4" x14ac:dyDescent="0.25">
      <c r="A1414" t="s">
        <v>627</v>
      </c>
      <c r="B1414">
        <v>6.84</v>
      </c>
      <c r="C1414">
        <v>146.1</v>
      </c>
      <c r="D1414">
        <v>1234.17</v>
      </c>
    </row>
    <row r="1415" spans="1:4" x14ac:dyDescent="0.25">
      <c r="A1415" t="s">
        <v>627</v>
      </c>
      <c r="B1415">
        <v>6.69</v>
      </c>
      <c r="C1415">
        <v>149.6</v>
      </c>
      <c r="D1415">
        <v>1234.17</v>
      </c>
    </row>
    <row r="1416" spans="1:4" x14ac:dyDescent="0.25">
      <c r="A1416" t="s">
        <v>627</v>
      </c>
      <c r="B1416">
        <v>6.66</v>
      </c>
      <c r="C1416">
        <v>150.19999999999999</v>
      </c>
      <c r="D1416">
        <v>1234.3599999999999</v>
      </c>
    </row>
    <row r="1417" spans="1:4" x14ac:dyDescent="0.25">
      <c r="A1417" t="s">
        <v>627</v>
      </c>
      <c r="B1417">
        <v>6.28</v>
      </c>
      <c r="C1417">
        <v>159.30000000000001</v>
      </c>
      <c r="D1417">
        <v>1234.3399999999999</v>
      </c>
    </row>
    <row r="1418" spans="1:4" x14ac:dyDescent="0.25">
      <c r="A1418" t="s">
        <v>627</v>
      </c>
      <c r="B1418">
        <v>6.55</v>
      </c>
      <c r="C1418">
        <v>152.69999999999999</v>
      </c>
      <c r="D1418">
        <v>1234.17</v>
      </c>
    </row>
    <row r="1419" spans="1:4" x14ac:dyDescent="0.25">
      <c r="A1419" t="s">
        <v>627</v>
      </c>
      <c r="B1419">
        <v>6.59</v>
      </c>
      <c r="C1419">
        <v>151.80000000000001</v>
      </c>
      <c r="D1419">
        <v>1234.3599999999999</v>
      </c>
    </row>
    <row r="1420" spans="1:4" x14ac:dyDescent="0.25">
      <c r="A1420" t="s">
        <v>627</v>
      </c>
      <c r="B1420">
        <v>6.31</v>
      </c>
      <c r="C1420">
        <v>158.4</v>
      </c>
      <c r="D1420">
        <v>1234.17</v>
      </c>
    </row>
    <row r="1421" spans="1:4" x14ac:dyDescent="0.25">
      <c r="A1421" t="s">
        <v>627</v>
      </c>
      <c r="B1421">
        <v>6.79</v>
      </c>
      <c r="C1421">
        <v>147.30000000000001</v>
      </c>
      <c r="D1421">
        <v>1234.3399999999999</v>
      </c>
    </row>
    <row r="1422" spans="1:4" x14ac:dyDescent="0.25">
      <c r="A1422" t="s">
        <v>627</v>
      </c>
      <c r="B1422">
        <v>6.5</v>
      </c>
      <c r="C1422">
        <v>153.9</v>
      </c>
      <c r="D1422">
        <v>1234.17</v>
      </c>
    </row>
    <row r="1423" spans="1:4" x14ac:dyDescent="0.25">
      <c r="A1423" t="s">
        <v>627</v>
      </c>
      <c r="B1423">
        <v>6.91</v>
      </c>
      <c r="C1423">
        <v>144.80000000000001</v>
      </c>
      <c r="D1423">
        <v>1234.17</v>
      </c>
    </row>
    <row r="1424" spans="1:4" x14ac:dyDescent="0.25">
      <c r="A1424" t="s">
        <v>627</v>
      </c>
      <c r="B1424">
        <v>7.42</v>
      </c>
      <c r="C1424">
        <v>134.80000000000001</v>
      </c>
      <c r="D1424">
        <v>1234.51</v>
      </c>
    </row>
    <row r="1425" spans="1:4" x14ac:dyDescent="0.25">
      <c r="A1425" t="s">
        <v>627</v>
      </c>
      <c r="B1425">
        <v>6.91</v>
      </c>
      <c r="C1425">
        <v>144.80000000000001</v>
      </c>
      <c r="D1425">
        <v>1234.17</v>
      </c>
    </row>
    <row r="1426" spans="1:4" x14ac:dyDescent="0.25">
      <c r="A1426" t="s">
        <v>627</v>
      </c>
      <c r="B1426">
        <v>6.87</v>
      </c>
      <c r="C1426">
        <v>145.6</v>
      </c>
      <c r="D1426">
        <v>1234.3599999999999</v>
      </c>
    </row>
    <row r="1427" spans="1:4" x14ac:dyDescent="0.25">
      <c r="A1427" t="s">
        <v>627</v>
      </c>
      <c r="B1427">
        <v>6.52</v>
      </c>
      <c r="C1427">
        <v>153.4</v>
      </c>
      <c r="D1427">
        <v>1234.17</v>
      </c>
    </row>
    <row r="1428" spans="1:4" x14ac:dyDescent="0.25">
      <c r="A1428" t="s">
        <v>627</v>
      </c>
      <c r="B1428">
        <v>6.73</v>
      </c>
      <c r="C1428">
        <v>148.6</v>
      </c>
      <c r="D1428">
        <v>1234.17</v>
      </c>
    </row>
    <row r="1429" spans="1:4" x14ac:dyDescent="0.25">
      <c r="A1429" t="s">
        <v>627</v>
      </c>
      <c r="B1429">
        <v>8.2799999999999994</v>
      </c>
      <c r="C1429">
        <v>120.7</v>
      </c>
      <c r="D1429">
        <v>1234.17</v>
      </c>
    </row>
    <row r="1430" spans="1:4" x14ac:dyDescent="0.25">
      <c r="A1430" t="s">
        <v>627</v>
      </c>
      <c r="B1430">
        <v>6.64</v>
      </c>
      <c r="C1430">
        <v>150.69999999999999</v>
      </c>
      <c r="D1430">
        <v>1234.17</v>
      </c>
    </row>
    <row r="1431" spans="1:4" x14ac:dyDescent="0.25">
      <c r="A1431" t="s">
        <v>627</v>
      </c>
      <c r="B1431">
        <v>7.22</v>
      </c>
      <c r="C1431">
        <v>138.6</v>
      </c>
      <c r="D1431">
        <v>1234.17</v>
      </c>
    </row>
    <row r="1432" spans="1:4" x14ac:dyDescent="0.25">
      <c r="A1432" t="s">
        <v>627</v>
      </c>
      <c r="B1432">
        <v>6.2</v>
      </c>
      <c r="C1432">
        <v>161.19999999999999</v>
      </c>
      <c r="D1432">
        <v>1234.17</v>
      </c>
    </row>
    <row r="1433" spans="1:4" x14ac:dyDescent="0.25">
      <c r="A1433" t="s">
        <v>627</v>
      </c>
      <c r="B1433">
        <v>6.85</v>
      </c>
      <c r="C1433">
        <v>146</v>
      </c>
      <c r="D1433">
        <v>1234.17</v>
      </c>
    </row>
    <row r="1434" spans="1:4" x14ac:dyDescent="0.25">
      <c r="A1434" t="s">
        <v>627</v>
      </c>
      <c r="B1434">
        <v>6.55</v>
      </c>
      <c r="C1434">
        <v>152.69999999999999</v>
      </c>
      <c r="D1434">
        <v>1234.17</v>
      </c>
    </row>
    <row r="1435" spans="1:4" x14ac:dyDescent="0.25">
      <c r="A1435" t="s">
        <v>627</v>
      </c>
      <c r="B1435">
        <v>6.3</v>
      </c>
      <c r="C1435">
        <v>158.80000000000001</v>
      </c>
      <c r="D1435">
        <v>1234.47</v>
      </c>
    </row>
    <row r="1436" spans="1:4" x14ac:dyDescent="0.25">
      <c r="A1436" t="s">
        <v>627</v>
      </c>
      <c r="B1436">
        <v>9.6</v>
      </c>
      <c r="C1436">
        <v>104.1</v>
      </c>
      <c r="D1436">
        <v>1234.77</v>
      </c>
    </row>
    <row r="1437" spans="1:4" x14ac:dyDescent="0.25">
      <c r="A1437" t="s">
        <v>627</v>
      </c>
      <c r="B1437">
        <v>7.05</v>
      </c>
      <c r="C1437">
        <v>141.9</v>
      </c>
      <c r="D1437">
        <v>1235.07</v>
      </c>
    </row>
    <row r="1438" spans="1:4" x14ac:dyDescent="0.25">
      <c r="A1438" t="s">
        <v>627</v>
      </c>
      <c r="B1438">
        <v>15.23</v>
      </c>
      <c r="C1438">
        <v>65.7</v>
      </c>
      <c r="D1438">
        <v>1237.21</v>
      </c>
    </row>
    <row r="1439" spans="1:4" x14ac:dyDescent="0.25">
      <c r="A1439" t="s">
        <v>627</v>
      </c>
      <c r="B1439">
        <v>17.14</v>
      </c>
      <c r="C1439">
        <v>58.4</v>
      </c>
      <c r="D1439">
        <v>1239.57</v>
      </c>
    </row>
    <row r="1440" spans="1:4" x14ac:dyDescent="0.25">
      <c r="A1440" t="s">
        <v>627</v>
      </c>
      <c r="B1440">
        <v>19.32</v>
      </c>
      <c r="C1440">
        <v>51.8</v>
      </c>
      <c r="D1440">
        <v>1242.55</v>
      </c>
    </row>
    <row r="1441" spans="1:4" x14ac:dyDescent="0.25">
      <c r="A1441" t="s">
        <v>627</v>
      </c>
      <c r="B1441">
        <v>19.850000000000001</v>
      </c>
      <c r="C1441">
        <v>50.4</v>
      </c>
      <c r="D1441">
        <v>1245.51</v>
      </c>
    </row>
    <row r="1442" spans="1:4" x14ac:dyDescent="0.25">
      <c r="A1442" t="s">
        <v>627</v>
      </c>
      <c r="B1442">
        <v>20.58</v>
      </c>
      <c r="C1442">
        <v>48.6</v>
      </c>
      <c r="D1442">
        <v>1249.04</v>
      </c>
    </row>
    <row r="1443" spans="1:4" x14ac:dyDescent="0.25">
      <c r="A1443" t="s">
        <v>627</v>
      </c>
      <c r="B1443">
        <v>19.59</v>
      </c>
      <c r="C1443">
        <v>51.1</v>
      </c>
      <c r="D1443">
        <v>1252.3699999999999</v>
      </c>
    </row>
    <row r="1444" spans="1:4" x14ac:dyDescent="0.25">
      <c r="A1444" t="s">
        <v>627</v>
      </c>
      <c r="B1444">
        <v>18.09</v>
      </c>
      <c r="C1444">
        <v>55.3</v>
      </c>
      <c r="D1444">
        <v>1255.43</v>
      </c>
    </row>
    <row r="1445" spans="1:4" x14ac:dyDescent="0.25">
      <c r="A1445" t="s">
        <v>627</v>
      </c>
      <c r="B1445">
        <v>18.95</v>
      </c>
      <c r="C1445">
        <v>52.8</v>
      </c>
      <c r="D1445">
        <v>1258.08</v>
      </c>
    </row>
    <row r="1446" spans="1:4" x14ac:dyDescent="0.25">
      <c r="A1446" t="s">
        <v>627</v>
      </c>
      <c r="B1446">
        <v>18.940000000000001</v>
      </c>
      <c r="C1446">
        <v>52.8</v>
      </c>
      <c r="D1446">
        <v>1260.8800000000001</v>
      </c>
    </row>
    <row r="1447" spans="1:4" x14ac:dyDescent="0.25">
      <c r="A1447" t="s">
        <v>627</v>
      </c>
      <c r="B1447">
        <v>17.18</v>
      </c>
      <c r="C1447">
        <v>58.2</v>
      </c>
      <c r="D1447">
        <v>1263.1199999999999</v>
      </c>
    </row>
    <row r="1448" spans="1:4" x14ac:dyDescent="0.25">
      <c r="A1448" t="s">
        <v>627</v>
      </c>
      <c r="B1448">
        <v>8.42</v>
      </c>
      <c r="C1448">
        <v>118.8</v>
      </c>
      <c r="D1448">
        <v>1263.1199999999999</v>
      </c>
    </row>
    <row r="1449" spans="1:4" x14ac:dyDescent="0.25">
      <c r="A1449" t="s">
        <v>627</v>
      </c>
      <c r="B1449">
        <v>7.51</v>
      </c>
      <c r="C1449">
        <v>133.1</v>
      </c>
      <c r="D1449">
        <v>1263.32</v>
      </c>
    </row>
    <row r="1450" spans="1:4" x14ac:dyDescent="0.25">
      <c r="A1450" t="s">
        <v>627</v>
      </c>
      <c r="B1450">
        <v>7.58</v>
      </c>
      <c r="C1450">
        <v>132</v>
      </c>
      <c r="D1450">
        <v>1263.1199999999999</v>
      </c>
    </row>
    <row r="1451" spans="1:4" x14ac:dyDescent="0.25">
      <c r="A1451" t="s">
        <v>627</v>
      </c>
      <c r="B1451">
        <v>8.57</v>
      </c>
      <c r="C1451">
        <v>116.7</v>
      </c>
      <c r="D1451">
        <v>1263.1199999999999</v>
      </c>
    </row>
    <row r="1452" spans="1:4" x14ac:dyDescent="0.25">
      <c r="A1452" t="s">
        <v>627</v>
      </c>
      <c r="B1452">
        <v>7</v>
      </c>
      <c r="C1452">
        <v>142.80000000000001</v>
      </c>
      <c r="D1452">
        <v>1263.1199999999999</v>
      </c>
    </row>
    <row r="1453" spans="1:4" x14ac:dyDescent="0.25">
      <c r="A1453" t="s">
        <v>627</v>
      </c>
      <c r="B1453">
        <v>7.19</v>
      </c>
      <c r="C1453">
        <v>139.19999999999999</v>
      </c>
      <c r="D1453">
        <v>1263.1199999999999</v>
      </c>
    </row>
    <row r="1454" spans="1:4" x14ac:dyDescent="0.25">
      <c r="A1454" t="s">
        <v>627</v>
      </c>
      <c r="B1454">
        <v>7</v>
      </c>
      <c r="C1454">
        <v>142.80000000000001</v>
      </c>
      <c r="D1454">
        <v>1263.31</v>
      </c>
    </row>
    <row r="1455" spans="1:4" x14ac:dyDescent="0.25">
      <c r="A1455" t="s">
        <v>627</v>
      </c>
      <c r="B1455">
        <v>7.02</v>
      </c>
      <c r="C1455">
        <v>142.4</v>
      </c>
      <c r="D1455">
        <v>1263.1199999999999</v>
      </c>
    </row>
    <row r="1456" spans="1:4" x14ac:dyDescent="0.25">
      <c r="A1456" t="s">
        <v>627</v>
      </c>
      <c r="B1456">
        <v>7.48</v>
      </c>
      <c r="C1456">
        <v>133.69999999999999</v>
      </c>
      <c r="D1456">
        <v>1263.31</v>
      </c>
    </row>
    <row r="1457" spans="1:4" x14ac:dyDescent="0.25">
      <c r="A1457" t="s">
        <v>627</v>
      </c>
      <c r="B1457">
        <v>7.34</v>
      </c>
      <c r="C1457">
        <v>136.19999999999999</v>
      </c>
      <c r="D1457">
        <v>1263.3699999999999</v>
      </c>
    </row>
    <row r="1458" spans="1:4" x14ac:dyDescent="0.25">
      <c r="A1458" t="s">
        <v>627</v>
      </c>
      <c r="B1458">
        <v>6.81</v>
      </c>
      <c r="C1458">
        <v>146.80000000000001</v>
      </c>
      <c r="D1458">
        <v>1263.31</v>
      </c>
    </row>
    <row r="1459" spans="1:4" x14ac:dyDescent="0.25">
      <c r="A1459" t="s">
        <v>627</v>
      </c>
      <c r="B1459">
        <v>7.19</v>
      </c>
      <c r="C1459">
        <v>139.1</v>
      </c>
      <c r="D1459">
        <v>1263.3</v>
      </c>
    </row>
    <row r="1460" spans="1:4" x14ac:dyDescent="0.25">
      <c r="A1460" t="s">
        <v>627</v>
      </c>
      <c r="B1460">
        <v>7.21</v>
      </c>
      <c r="C1460">
        <v>138.69999999999999</v>
      </c>
      <c r="D1460">
        <v>1263.3399999999999</v>
      </c>
    </row>
    <row r="1461" spans="1:4" x14ac:dyDescent="0.25">
      <c r="A1461" t="s">
        <v>627</v>
      </c>
      <c r="B1461">
        <v>7.48</v>
      </c>
      <c r="C1461">
        <v>133.6</v>
      </c>
      <c r="D1461">
        <v>1263.1199999999999</v>
      </c>
    </row>
    <row r="1462" spans="1:4" x14ac:dyDescent="0.25">
      <c r="A1462" t="s">
        <v>627</v>
      </c>
      <c r="B1462">
        <v>7.67</v>
      </c>
      <c r="C1462">
        <v>130.30000000000001</v>
      </c>
      <c r="D1462">
        <v>1263.1199999999999</v>
      </c>
    </row>
    <row r="1463" spans="1:4" x14ac:dyDescent="0.25">
      <c r="A1463" t="s">
        <v>627</v>
      </c>
      <c r="B1463">
        <v>6.56</v>
      </c>
      <c r="C1463">
        <v>152.5</v>
      </c>
      <c r="D1463">
        <v>1263.3699999999999</v>
      </c>
    </row>
    <row r="1464" spans="1:4" x14ac:dyDescent="0.25">
      <c r="A1464" t="s">
        <v>627</v>
      </c>
      <c r="B1464">
        <v>7.23</v>
      </c>
      <c r="C1464">
        <v>138.30000000000001</v>
      </c>
      <c r="D1464">
        <v>1263.1199999999999</v>
      </c>
    </row>
    <row r="1465" spans="1:4" x14ac:dyDescent="0.25">
      <c r="A1465" t="s">
        <v>627</v>
      </c>
      <c r="B1465">
        <v>6.81</v>
      </c>
      <c r="C1465">
        <v>146.80000000000001</v>
      </c>
      <c r="D1465">
        <v>1263.3</v>
      </c>
    </row>
    <row r="1466" spans="1:4" x14ac:dyDescent="0.25">
      <c r="A1466" t="s">
        <v>627</v>
      </c>
      <c r="B1466">
        <v>7.12</v>
      </c>
      <c r="C1466">
        <v>140.4</v>
      </c>
      <c r="D1466">
        <v>1263.3399999999999</v>
      </c>
    </row>
    <row r="1467" spans="1:4" x14ac:dyDescent="0.25">
      <c r="A1467" t="s">
        <v>627</v>
      </c>
      <c r="B1467">
        <v>6.59</v>
      </c>
      <c r="C1467">
        <v>151.80000000000001</v>
      </c>
      <c r="D1467">
        <v>1263.3</v>
      </c>
    </row>
    <row r="1468" spans="1:4" x14ac:dyDescent="0.25">
      <c r="A1468" t="s">
        <v>627</v>
      </c>
      <c r="B1468">
        <v>6.89</v>
      </c>
      <c r="C1468">
        <v>145.19999999999999</v>
      </c>
      <c r="D1468">
        <v>1263.3399999999999</v>
      </c>
    </row>
    <row r="1469" spans="1:4" x14ac:dyDescent="0.25">
      <c r="A1469" t="s">
        <v>627</v>
      </c>
      <c r="B1469">
        <v>7.5</v>
      </c>
      <c r="C1469">
        <v>133.4</v>
      </c>
      <c r="D1469">
        <v>1263.31</v>
      </c>
    </row>
    <row r="1470" spans="1:4" x14ac:dyDescent="0.25">
      <c r="A1470" t="s">
        <v>627</v>
      </c>
      <c r="B1470">
        <v>6.95</v>
      </c>
      <c r="C1470">
        <v>144</v>
      </c>
      <c r="D1470">
        <v>1263.1199999999999</v>
      </c>
    </row>
    <row r="1471" spans="1:4" x14ac:dyDescent="0.25">
      <c r="A1471" t="s">
        <v>627</v>
      </c>
      <c r="B1471">
        <v>7.44</v>
      </c>
      <c r="C1471">
        <v>134.30000000000001</v>
      </c>
      <c r="D1471">
        <v>1263.31</v>
      </c>
    </row>
    <row r="1472" spans="1:4" x14ac:dyDescent="0.25">
      <c r="A1472" t="s">
        <v>627</v>
      </c>
      <c r="B1472">
        <v>6.76</v>
      </c>
      <c r="C1472">
        <v>147.9</v>
      </c>
      <c r="D1472">
        <v>1263.3</v>
      </c>
    </row>
    <row r="1473" spans="1:4" x14ac:dyDescent="0.25">
      <c r="A1473" t="s">
        <v>627</v>
      </c>
      <c r="B1473">
        <v>8.27</v>
      </c>
      <c r="C1473">
        <v>120.9</v>
      </c>
      <c r="D1473">
        <v>1263.1199999999999</v>
      </c>
    </row>
    <row r="1474" spans="1:4" x14ac:dyDescent="0.25">
      <c r="A1474" t="s">
        <v>627</v>
      </c>
      <c r="B1474">
        <v>7.38</v>
      </c>
      <c r="C1474">
        <v>135.4</v>
      </c>
      <c r="D1474">
        <v>1263.1199999999999</v>
      </c>
    </row>
    <row r="1475" spans="1:4" x14ac:dyDescent="0.25">
      <c r="A1475" t="s">
        <v>627</v>
      </c>
      <c r="B1475">
        <v>7.7</v>
      </c>
      <c r="C1475">
        <v>129.80000000000001</v>
      </c>
      <c r="D1475">
        <v>1263.1199999999999</v>
      </c>
    </row>
    <row r="1476" spans="1:4" x14ac:dyDescent="0.25">
      <c r="A1476" t="s">
        <v>627</v>
      </c>
      <c r="B1476">
        <v>7.84</v>
      </c>
      <c r="C1476">
        <v>127.5</v>
      </c>
      <c r="D1476">
        <v>1263.1199999999999</v>
      </c>
    </row>
    <row r="1477" spans="1:4" x14ac:dyDescent="0.25">
      <c r="A1477" t="s">
        <v>627</v>
      </c>
      <c r="B1477">
        <v>7.56</v>
      </c>
      <c r="C1477">
        <v>132.19999999999999</v>
      </c>
      <c r="D1477">
        <v>1263.1199999999999</v>
      </c>
    </row>
    <row r="1478" spans="1:4" x14ac:dyDescent="0.25">
      <c r="A1478" t="s">
        <v>627</v>
      </c>
      <c r="B1478">
        <v>6.61</v>
      </c>
      <c r="C1478">
        <v>151.30000000000001</v>
      </c>
      <c r="D1478">
        <v>1263.1199999999999</v>
      </c>
    </row>
    <row r="1479" spans="1:4" x14ac:dyDescent="0.25">
      <c r="A1479" t="s">
        <v>627</v>
      </c>
      <c r="B1479">
        <v>6.68</v>
      </c>
      <c r="C1479">
        <v>149.69999999999999</v>
      </c>
      <c r="D1479">
        <v>1263.49</v>
      </c>
    </row>
    <row r="1480" spans="1:4" x14ac:dyDescent="0.25">
      <c r="A1480" t="s">
        <v>627</v>
      </c>
      <c r="B1480">
        <v>7.17</v>
      </c>
      <c r="C1480">
        <v>139.5</v>
      </c>
      <c r="D1480">
        <v>1263.3</v>
      </c>
    </row>
    <row r="1481" spans="1:4" x14ac:dyDescent="0.25">
      <c r="A1481" t="s">
        <v>627</v>
      </c>
      <c r="B1481">
        <v>6.71</v>
      </c>
      <c r="C1481">
        <v>149</v>
      </c>
      <c r="D1481">
        <v>1263.33</v>
      </c>
    </row>
    <row r="1482" spans="1:4" x14ac:dyDescent="0.25">
      <c r="A1482" t="s">
        <v>627</v>
      </c>
      <c r="B1482">
        <v>7.22</v>
      </c>
      <c r="C1482">
        <v>138.5</v>
      </c>
      <c r="D1482">
        <v>1263.3</v>
      </c>
    </row>
    <row r="1483" spans="1:4" x14ac:dyDescent="0.25">
      <c r="A1483" t="s">
        <v>627</v>
      </c>
      <c r="B1483">
        <v>6.66</v>
      </c>
      <c r="C1483">
        <v>150.19999999999999</v>
      </c>
      <c r="D1483">
        <v>1263.33</v>
      </c>
    </row>
    <row r="1484" spans="1:4" x14ac:dyDescent="0.25">
      <c r="A1484" t="s">
        <v>627</v>
      </c>
      <c r="B1484">
        <v>6.88</v>
      </c>
      <c r="C1484">
        <v>145.4</v>
      </c>
      <c r="D1484">
        <v>1263.1199999999999</v>
      </c>
    </row>
    <row r="1485" spans="1:4" x14ac:dyDescent="0.25">
      <c r="A1485" t="s">
        <v>627</v>
      </c>
      <c r="B1485">
        <v>7.06</v>
      </c>
      <c r="C1485">
        <v>141.6</v>
      </c>
      <c r="D1485">
        <v>1263.1199999999999</v>
      </c>
    </row>
    <row r="1486" spans="1:4" x14ac:dyDescent="0.25">
      <c r="A1486" t="s">
        <v>627</v>
      </c>
      <c r="B1486">
        <v>6.7</v>
      </c>
      <c r="C1486">
        <v>149.4</v>
      </c>
      <c r="D1486">
        <v>1263.3</v>
      </c>
    </row>
    <row r="1487" spans="1:4" x14ac:dyDescent="0.25">
      <c r="A1487" t="s">
        <v>627</v>
      </c>
      <c r="B1487">
        <v>7.95</v>
      </c>
      <c r="C1487">
        <v>125.8</v>
      </c>
      <c r="D1487">
        <v>1263.3900000000001</v>
      </c>
    </row>
    <row r="1488" spans="1:4" x14ac:dyDescent="0.25">
      <c r="A1488" t="s">
        <v>627</v>
      </c>
      <c r="B1488">
        <v>6.81</v>
      </c>
      <c r="C1488">
        <v>146.9</v>
      </c>
      <c r="D1488">
        <v>1263.1199999999999</v>
      </c>
    </row>
    <row r="1489" spans="1:4" x14ac:dyDescent="0.25">
      <c r="A1489" t="s">
        <v>627</v>
      </c>
      <c r="B1489">
        <v>7.16</v>
      </c>
      <c r="C1489">
        <v>139.69999999999999</v>
      </c>
      <c r="D1489">
        <v>1263.3</v>
      </c>
    </row>
    <row r="1490" spans="1:4" x14ac:dyDescent="0.25">
      <c r="A1490" t="s">
        <v>627</v>
      </c>
      <c r="B1490">
        <v>7.12</v>
      </c>
      <c r="C1490">
        <v>140.4</v>
      </c>
      <c r="D1490">
        <v>1263.1199999999999</v>
      </c>
    </row>
    <row r="1491" spans="1:4" x14ac:dyDescent="0.25">
      <c r="A1491" t="s">
        <v>627</v>
      </c>
      <c r="B1491">
        <v>7.09</v>
      </c>
      <c r="C1491">
        <v>141</v>
      </c>
      <c r="D1491">
        <v>1263.1199999999999</v>
      </c>
    </row>
    <row r="1492" spans="1:4" x14ac:dyDescent="0.25">
      <c r="A1492" t="s">
        <v>627</v>
      </c>
      <c r="B1492">
        <v>7.5</v>
      </c>
      <c r="C1492">
        <v>133.4</v>
      </c>
      <c r="D1492">
        <v>1263.1199999999999</v>
      </c>
    </row>
    <row r="1493" spans="1:4" x14ac:dyDescent="0.25">
      <c r="A1493" t="s">
        <v>627</v>
      </c>
      <c r="B1493">
        <v>6.9</v>
      </c>
      <c r="C1493">
        <v>145</v>
      </c>
      <c r="D1493">
        <v>1263.3599999999999</v>
      </c>
    </row>
    <row r="1494" spans="1:4" x14ac:dyDescent="0.25">
      <c r="A1494" t="s">
        <v>627</v>
      </c>
      <c r="B1494">
        <v>8.3000000000000007</v>
      </c>
      <c r="C1494">
        <v>120.4</v>
      </c>
      <c r="D1494">
        <v>1263.3</v>
      </c>
    </row>
    <row r="1495" spans="1:4" x14ac:dyDescent="0.25">
      <c r="A1495" t="s">
        <v>627</v>
      </c>
      <c r="B1495">
        <v>6.68</v>
      </c>
      <c r="C1495">
        <v>149.80000000000001</v>
      </c>
      <c r="D1495">
        <v>1263.1199999999999</v>
      </c>
    </row>
    <row r="1496" spans="1:4" x14ac:dyDescent="0.25">
      <c r="A1496" t="s">
        <v>627</v>
      </c>
      <c r="B1496">
        <v>6.9</v>
      </c>
      <c r="C1496">
        <v>144.9</v>
      </c>
      <c r="D1496">
        <v>1263.1199999999999</v>
      </c>
    </row>
    <row r="1497" spans="1:4" x14ac:dyDescent="0.25">
      <c r="A1497" t="s">
        <v>627</v>
      </c>
      <c r="B1497">
        <v>6.85</v>
      </c>
      <c r="C1497">
        <v>146.1</v>
      </c>
      <c r="D1497">
        <v>1263.1199999999999</v>
      </c>
    </row>
    <row r="1498" spans="1:4" x14ac:dyDescent="0.25">
      <c r="A1498" t="s">
        <v>627</v>
      </c>
      <c r="B1498">
        <v>6.99</v>
      </c>
      <c r="C1498">
        <v>143.19999999999999</v>
      </c>
      <c r="D1498">
        <v>1263.49</v>
      </c>
    </row>
    <row r="1499" spans="1:4" x14ac:dyDescent="0.25">
      <c r="A1499" t="s">
        <v>627</v>
      </c>
      <c r="B1499">
        <v>7.9</v>
      </c>
      <c r="C1499">
        <v>126.7</v>
      </c>
      <c r="D1499">
        <v>1263.1199999999999</v>
      </c>
    </row>
    <row r="1500" spans="1:4" x14ac:dyDescent="0.25">
      <c r="A1500" t="s">
        <v>627</v>
      </c>
      <c r="B1500">
        <v>6.92</v>
      </c>
      <c r="C1500">
        <v>144.5</v>
      </c>
      <c r="D1500">
        <v>1263.3</v>
      </c>
    </row>
    <row r="1501" spans="1:4" x14ac:dyDescent="0.25">
      <c r="A1501" t="s">
        <v>627</v>
      </c>
      <c r="B1501">
        <v>7.31</v>
      </c>
      <c r="C1501">
        <v>136.80000000000001</v>
      </c>
      <c r="D1501">
        <v>1263.1199999999999</v>
      </c>
    </row>
    <row r="1502" spans="1:4" x14ac:dyDescent="0.25">
      <c r="A1502" t="s">
        <v>627</v>
      </c>
      <c r="B1502">
        <v>6.51</v>
      </c>
      <c r="C1502">
        <v>153.69999999999999</v>
      </c>
      <c r="D1502">
        <v>1263.1199999999999</v>
      </c>
    </row>
    <row r="1503" spans="1:4" x14ac:dyDescent="0.25">
      <c r="A1503" t="s">
        <v>627</v>
      </c>
      <c r="B1503">
        <v>7.56</v>
      </c>
      <c r="C1503">
        <v>132.19999999999999</v>
      </c>
      <c r="D1503">
        <v>1263.1199999999999</v>
      </c>
    </row>
    <row r="1504" spans="1:4" x14ac:dyDescent="0.25">
      <c r="A1504" t="s">
        <v>627</v>
      </c>
      <c r="B1504">
        <v>6.74</v>
      </c>
      <c r="C1504">
        <v>148.4</v>
      </c>
      <c r="D1504">
        <v>1263.1199999999999</v>
      </c>
    </row>
    <row r="1505" spans="1:4" x14ac:dyDescent="0.25">
      <c r="A1505" t="s">
        <v>627</v>
      </c>
      <c r="B1505">
        <v>6.77</v>
      </c>
      <c r="C1505">
        <v>147.69999999999999</v>
      </c>
      <c r="D1505">
        <v>1263.3</v>
      </c>
    </row>
    <row r="1506" spans="1:4" x14ac:dyDescent="0.25">
      <c r="A1506" t="s">
        <v>627</v>
      </c>
      <c r="B1506">
        <v>7.39</v>
      </c>
      <c r="C1506">
        <v>135.30000000000001</v>
      </c>
      <c r="D1506">
        <v>1263.3</v>
      </c>
    </row>
    <row r="1507" spans="1:4" x14ac:dyDescent="0.25">
      <c r="A1507" t="s">
        <v>627</v>
      </c>
      <c r="B1507">
        <v>6.98</v>
      </c>
      <c r="C1507">
        <v>143.19999999999999</v>
      </c>
      <c r="D1507">
        <v>1263.1199999999999</v>
      </c>
    </row>
    <row r="1508" spans="1:4" x14ac:dyDescent="0.25">
      <c r="A1508" t="s">
        <v>627</v>
      </c>
      <c r="B1508">
        <v>7.07</v>
      </c>
      <c r="C1508">
        <v>141.5</v>
      </c>
      <c r="D1508">
        <v>1263.1199999999999</v>
      </c>
    </row>
    <row r="1509" spans="1:4" x14ac:dyDescent="0.25">
      <c r="A1509" t="s">
        <v>627</v>
      </c>
      <c r="B1509">
        <v>7.07</v>
      </c>
      <c r="C1509">
        <v>141.5</v>
      </c>
      <c r="D1509">
        <v>1263.1199999999999</v>
      </c>
    </row>
    <row r="1510" spans="1:4" x14ac:dyDescent="0.25">
      <c r="A1510" t="s">
        <v>627</v>
      </c>
      <c r="B1510">
        <v>6.96</v>
      </c>
      <c r="C1510">
        <v>143.6</v>
      </c>
      <c r="D1510">
        <v>1263.1199999999999</v>
      </c>
    </row>
    <row r="1511" spans="1:4" x14ac:dyDescent="0.25">
      <c r="A1511" t="s">
        <v>627</v>
      </c>
      <c r="B1511">
        <v>7.53</v>
      </c>
      <c r="C1511">
        <v>132.9</v>
      </c>
      <c r="D1511">
        <v>1263.1199999999999</v>
      </c>
    </row>
    <row r="1512" spans="1:4" x14ac:dyDescent="0.25">
      <c r="A1512" t="s">
        <v>627</v>
      </c>
      <c r="B1512">
        <v>6.74</v>
      </c>
      <c r="C1512">
        <v>148.30000000000001</v>
      </c>
      <c r="D1512">
        <v>1263.1199999999999</v>
      </c>
    </row>
    <row r="1513" spans="1:4" x14ac:dyDescent="0.25">
      <c r="A1513" t="s">
        <v>627</v>
      </c>
      <c r="B1513">
        <v>7.13</v>
      </c>
      <c r="C1513">
        <v>140.19999999999999</v>
      </c>
      <c r="D1513">
        <v>1263.1199999999999</v>
      </c>
    </row>
    <row r="1514" spans="1:4" x14ac:dyDescent="0.25">
      <c r="A1514" t="s">
        <v>627</v>
      </c>
      <c r="B1514">
        <v>6.97</v>
      </c>
      <c r="C1514">
        <v>143.5</v>
      </c>
      <c r="D1514">
        <v>1263.1199999999999</v>
      </c>
    </row>
    <row r="1515" spans="1:4" x14ac:dyDescent="0.25">
      <c r="A1515" t="s">
        <v>627</v>
      </c>
      <c r="B1515">
        <v>7.04</v>
      </c>
      <c r="C1515">
        <v>142</v>
      </c>
      <c r="D1515">
        <v>1263.1199999999999</v>
      </c>
    </row>
    <row r="1516" spans="1:4" x14ac:dyDescent="0.25">
      <c r="A1516" t="s">
        <v>627</v>
      </c>
      <c r="B1516">
        <v>7.43</v>
      </c>
      <c r="C1516">
        <v>134.69999999999999</v>
      </c>
      <c r="D1516">
        <v>1263.3</v>
      </c>
    </row>
    <row r="1517" spans="1:4" x14ac:dyDescent="0.25">
      <c r="A1517" t="s">
        <v>627</v>
      </c>
      <c r="B1517">
        <v>6.87</v>
      </c>
      <c r="C1517">
        <v>145.69999999999999</v>
      </c>
      <c r="D1517">
        <v>1263.1199999999999</v>
      </c>
    </row>
    <row r="1518" spans="1:4" x14ac:dyDescent="0.25">
      <c r="A1518" t="s">
        <v>627</v>
      </c>
      <c r="B1518">
        <v>7.07</v>
      </c>
      <c r="C1518">
        <v>141.4</v>
      </c>
      <c r="D1518">
        <v>1263.45</v>
      </c>
    </row>
    <row r="1519" spans="1:4" x14ac:dyDescent="0.25">
      <c r="A1519" t="s">
        <v>627</v>
      </c>
      <c r="B1519">
        <v>6.59</v>
      </c>
      <c r="C1519">
        <v>151.80000000000001</v>
      </c>
      <c r="D1519">
        <v>1263.42</v>
      </c>
    </row>
    <row r="1520" spans="1:4" x14ac:dyDescent="0.25">
      <c r="A1520" t="s">
        <v>627</v>
      </c>
      <c r="B1520">
        <v>7.22</v>
      </c>
      <c r="C1520">
        <v>138.6</v>
      </c>
      <c r="D1520">
        <v>1263.1199999999999</v>
      </c>
    </row>
    <row r="1521" spans="1:4" x14ac:dyDescent="0.25">
      <c r="A1521" t="s">
        <v>627</v>
      </c>
      <c r="B1521">
        <v>7.19</v>
      </c>
      <c r="C1521">
        <v>139</v>
      </c>
      <c r="D1521">
        <v>1263.1199999999999</v>
      </c>
    </row>
    <row r="1522" spans="1:4" x14ac:dyDescent="0.25">
      <c r="A1522" t="s">
        <v>627</v>
      </c>
      <c r="B1522">
        <v>6.94</v>
      </c>
      <c r="C1522">
        <v>144.1</v>
      </c>
      <c r="D1522">
        <v>1263.3</v>
      </c>
    </row>
    <row r="1523" spans="1:4" x14ac:dyDescent="0.25">
      <c r="A1523" t="s">
        <v>627</v>
      </c>
      <c r="B1523">
        <v>6.95</v>
      </c>
      <c r="C1523">
        <v>144</v>
      </c>
      <c r="D1523">
        <v>1263.3</v>
      </c>
    </row>
    <row r="1524" spans="1:4" x14ac:dyDescent="0.25">
      <c r="A1524" t="s">
        <v>627</v>
      </c>
      <c r="B1524">
        <v>6.71</v>
      </c>
      <c r="C1524">
        <v>149</v>
      </c>
      <c r="D1524">
        <v>1263.3599999999999</v>
      </c>
    </row>
    <row r="1525" spans="1:4" x14ac:dyDescent="0.25">
      <c r="A1525" t="s">
        <v>627</v>
      </c>
      <c r="B1525">
        <v>6.9</v>
      </c>
      <c r="C1525">
        <v>144.9</v>
      </c>
      <c r="D1525">
        <v>1263.3</v>
      </c>
    </row>
    <row r="1526" spans="1:4" x14ac:dyDescent="0.25">
      <c r="A1526" t="s">
        <v>627</v>
      </c>
      <c r="B1526">
        <v>6.64</v>
      </c>
      <c r="C1526">
        <v>150.6</v>
      </c>
      <c r="D1526">
        <v>1263.27</v>
      </c>
    </row>
    <row r="1527" spans="1:4" x14ac:dyDescent="0.25">
      <c r="A1527" t="s">
        <v>627</v>
      </c>
      <c r="B1527">
        <v>7.18</v>
      </c>
      <c r="C1527">
        <v>139.30000000000001</v>
      </c>
      <c r="D1527">
        <v>1263.3</v>
      </c>
    </row>
    <row r="1528" spans="1:4" x14ac:dyDescent="0.25">
      <c r="A1528" t="s">
        <v>627</v>
      </c>
      <c r="B1528">
        <v>6.67</v>
      </c>
      <c r="C1528">
        <v>149.9</v>
      </c>
      <c r="D1528">
        <v>1263.3</v>
      </c>
    </row>
    <row r="1529" spans="1:4" x14ac:dyDescent="0.25">
      <c r="A1529" t="s">
        <v>627</v>
      </c>
      <c r="B1529">
        <v>7.18</v>
      </c>
      <c r="C1529">
        <v>139.19999999999999</v>
      </c>
      <c r="D1529">
        <v>1263.3</v>
      </c>
    </row>
    <row r="1530" spans="1:4" x14ac:dyDescent="0.25">
      <c r="A1530" t="s">
        <v>627</v>
      </c>
      <c r="B1530">
        <v>6.7</v>
      </c>
      <c r="C1530">
        <v>149.19999999999999</v>
      </c>
      <c r="D1530">
        <v>1263.1199999999999</v>
      </c>
    </row>
    <row r="1531" spans="1:4" x14ac:dyDescent="0.25">
      <c r="A1531" t="s">
        <v>627</v>
      </c>
      <c r="B1531">
        <v>6.88</v>
      </c>
      <c r="C1531">
        <v>145.30000000000001</v>
      </c>
      <c r="D1531">
        <v>1263.1199999999999</v>
      </c>
    </row>
    <row r="1532" spans="1:4" x14ac:dyDescent="0.25">
      <c r="A1532" t="s">
        <v>627</v>
      </c>
      <c r="B1532">
        <v>7.54</v>
      </c>
      <c r="C1532">
        <v>132.6</v>
      </c>
      <c r="D1532">
        <v>1263.3800000000001</v>
      </c>
    </row>
    <row r="1533" spans="1:4" x14ac:dyDescent="0.25">
      <c r="A1533" t="s">
        <v>627</v>
      </c>
      <c r="B1533">
        <v>6.84</v>
      </c>
      <c r="C1533">
        <v>146.30000000000001</v>
      </c>
      <c r="D1533">
        <v>1263.1199999999999</v>
      </c>
    </row>
    <row r="1534" spans="1:4" x14ac:dyDescent="0.25">
      <c r="A1534" t="s">
        <v>627</v>
      </c>
      <c r="B1534">
        <v>7.19</v>
      </c>
      <c r="C1534">
        <v>139</v>
      </c>
      <c r="D1534">
        <v>1263.3</v>
      </c>
    </row>
    <row r="1535" spans="1:4" x14ac:dyDescent="0.25">
      <c r="A1535" t="s">
        <v>627</v>
      </c>
      <c r="B1535">
        <v>6.63</v>
      </c>
      <c r="C1535">
        <v>150.69999999999999</v>
      </c>
      <c r="D1535">
        <v>1263.1199999999999</v>
      </c>
    </row>
    <row r="1536" spans="1:4" x14ac:dyDescent="0.25">
      <c r="A1536" t="s">
        <v>627</v>
      </c>
      <c r="B1536">
        <v>7.58</v>
      </c>
      <c r="C1536">
        <v>131.9</v>
      </c>
      <c r="D1536">
        <v>1263.1199999999999</v>
      </c>
    </row>
    <row r="1537" spans="1:4" x14ac:dyDescent="0.25">
      <c r="A1537" t="s">
        <v>627</v>
      </c>
      <c r="B1537">
        <v>7.06</v>
      </c>
      <c r="C1537">
        <v>141.69999999999999</v>
      </c>
      <c r="D1537">
        <v>1263.32</v>
      </c>
    </row>
    <row r="1538" spans="1:4" x14ac:dyDescent="0.25">
      <c r="A1538" t="s">
        <v>627</v>
      </c>
      <c r="B1538">
        <v>6.64</v>
      </c>
      <c r="C1538">
        <v>150.6</v>
      </c>
      <c r="D1538">
        <v>1263.1199999999999</v>
      </c>
    </row>
    <row r="1539" spans="1:4" x14ac:dyDescent="0.25">
      <c r="A1539" t="s">
        <v>627</v>
      </c>
      <c r="B1539">
        <v>6.87</v>
      </c>
      <c r="C1539">
        <v>145.69999999999999</v>
      </c>
      <c r="D1539">
        <v>1263.1199999999999</v>
      </c>
    </row>
    <row r="1540" spans="1:4" x14ac:dyDescent="0.25">
      <c r="A1540" t="s">
        <v>627</v>
      </c>
      <c r="B1540">
        <v>7.19</v>
      </c>
      <c r="C1540">
        <v>139.1</v>
      </c>
      <c r="D1540">
        <v>1263.1199999999999</v>
      </c>
    </row>
    <row r="1541" spans="1:4" x14ac:dyDescent="0.25">
      <c r="A1541" t="s">
        <v>627</v>
      </c>
      <c r="B1541">
        <v>7.2</v>
      </c>
      <c r="C1541">
        <v>139</v>
      </c>
      <c r="D1541">
        <v>1263.32</v>
      </c>
    </row>
    <row r="1542" spans="1:4" x14ac:dyDescent="0.25">
      <c r="A1542" t="s">
        <v>627</v>
      </c>
      <c r="B1542">
        <v>6.71</v>
      </c>
      <c r="C1542">
        <v>149.1</v>
      </c>
      <c r="D1542">
        <v>1263.3</v>
      </c>
    </row>
    <row r="1543" spans="1:4" x14ac:dyDescent="0.25">
      <c r="A1543" t="s">
        <v>627</v>
      </c>
      <c r="B1543">
        <v>6.72</v>
      </c>
      <c r="C1543">
        <v>148.80000000000001</v>
      </c>
      <c r="D1543">
        <v>1263.3499999999999</v>
      </c>
    </row>
    <row r="1544" spans="1:4" x14ac:dyDescent="0.25">
      <c r="A1544" t="s">
        <v>627</v>
      </c>
      <c r="B1544">
        <v>7.13</v>
      </c>
      <c r="C1544">
        <v>140.30000000000001</v>
      </c>
      <c r="D1544">
        <v>1263.1199999999999</v>
      </c>
    </row>
    <row r="1545" spans="1:4" x14ac:dyDescent="0.25">
      <c r="A1545" t="s">
        <v>627</v>
      </c>
      <c r="B1545">
        <v>7.09</v>
      </c>
      <c r="C1545">
        <v>141</v>
      </c>
      <c r="D1545">
        <v>1263.3499999999999</v>
      </c>
    </row>
    <row r="1546" spans="1:4" x14ac:dyDescent="0.25">
      <c r="A1546" t="s">
        <v>627</v>
      </c>
      <c r="B1546">
        <v>7.1</v>
      </c>
      <c r="C1546">
        <v>140.9</v>
      </c>
      <c r="D1546">
        <v>1263.1199999999999</v>
      </c>
    </row>
    <row r="1547" spans="1:4" x14ac:dyDescent="0.25">
      <c r="A1547" t="s">
        <v>627</v>
      </c>
      <c r="B1547">
        <v>6.65</v>
      </c>
      <c r="C1547">
        <v>150.4</v>
      </c>
      <c r="D1547">
        <v>1263.1199999999999</v>
      </c>
    </row>
    <row r="1548" spans="1:4" x14ac:dyDescent="0.25">
      <c r="A1548" t="s">
        <v>627</v>
      </c>
      <c r="B1548">
        <v>7.48</v>
      </c>
      <c r="C1548">
        <v>133.69999999999999</v>
      </c>
      <c r="D1548">
        <v>1263.1199999999999</v>
      </c>
    </row>
    <row r="1549" spans="1:4" x14ac:dyDescent="0.25">
      <c r="A1549" t="s">
        <v>627</v>
      </c>
      <c r="B1549">
        <v>6.9</v>
      </c>
      <c r="C1549">
        <v>145</v>
      </c>
      <c r="D1549">
        <v>1263.1199999999999</v>
      </c>
    </row>
    <row r="1550" spans="1:4" x14ac:dyDescent="0.25">
      <c r="A1550" t="s">
        <v>627</v>
      </c>
      <c r="B1550">
        <v>7.01</v>
      </c>
      <c r="C1550">
        <v>142.6</v>
      </c>
      <c r="D1550">
        <v>1263.45</v>
      </c>
    </row>
    <row r="1551" spans="1:4" x14ac:dyDescent="0.25">
      <c r="A1551" t="s">
        <v>627</v>
      </c>
      <c r="B1551">
        <v>6.83</v>
      </c>
      <c r="C1551">
        <v>146.30000000000001</v>
      </c>
      <c r="D1551">
        <v>1263.3499999999999</v>
      </c>
    </row>
    <row r="1552" spans="1:4" x14ac:dyDescent="0.25">
      <c r="A1552" t="s">
        <v>627</v>
      </c>
      <c r="B1552">
        <v>7.51</v>
      </c>
      <c r="C1552">
        <v>133.19999999999999</v>
      </c>
      <c r="D1552">
        <v>1263.1199999999999</v>
      </c>
    </row>
    <row r="1553" spans="1:4" x14ac:dyDescent="0.25">
      <c r="A1553" t="s">
        <v>627</v>
      </c>
      <c r="B1553">
        <v>7.14</v>
      </c>
      <c r="C1553">
        <v>140.1</v>
      </c>
      <c r="D1553">
        <v>1263.32</v>
      </c>
    </row>
    <row r="1554" spans="1:4" x14ac:dyDescent="0.25">
      <c r="A1554" t="s">
        <v>627</v>
      </c>
      <c r="B1554">
        <v>8.83</v>
      </c>
      <c r="C1554">
        <v>113.3</v>
      </c>
      <c r="D1554">
        <v>1263.1199999999999</v>
      </c>
    </row>
    <row r="1555" spans="1:4" x14ac:dyDescent="0.25">
      <c r="A1555" t="s">
        <v>627</v>
      </c>
      <c r="B1555">
        <v>7.59</v>
      </c>
      <c r="C1555">
        <v>131.80000000000001</v>
      </c>
      <c r="D1555">
        <v>1263.1199999999999</v>
      </c>
    </row>
    <row r="1556" spans="1:4" x14ac:dyDescent="0.25">
      <c r="A1556" t="s">
        <v>627</v>
      </c>
      <c r="B1556">
        <v>7.26</v>
      </c>
      <c r="C1556">
        <v>137.69999999999999</v>
      </c>
      <c r="D1556">
        <v>1263.1199999999999</v>
      </c>
    </row>
    <row r="1557" spans="1:4" x14ac:dyDescent="0.25">
      <c r="A1557" t="s">
        <v>627</v>
      </c>
      <c r="B1557">
        <v>7.09</v>
      </c>
      <c r="C1557">
        <v>141</v>
      </c>
      <c r="D1557">
        <v>1263.1199999999999</v>
      </c>
    </row>
    <row r="1558" spans="1:4" x14ac:dyDescent="0.25">
      <c r="A1558" t="s">
        <v>627</v>
      </c>
      <c r="B1558">
        <v>7.22</v>
      </c>
      <c r="C1558">
        <v>138.5</v>
      </c>
      <c r="D1558">
        <v>1263.1199999999999</v>
      </c>
    </row>
    <row r="1559" spans="1:4" x14ac:dyDescent="0.25">
      <c r="A1559" t="s">
        <v>627</v>
      </c>
      <c r="B1559">
        <v>6.88</v>
      </c>
      <c r="C1559">
        <v>145.4</v>
      </c>
      <c r="D1559">
        <v>1263.1199999999999</v>
      </c>
    </row>
    <row r="1560" spans="1:4" x14ac:dyDescent="0.25">
      <c r="A1560" t="s">
        <v>627</v>
      </c>
      <c r="B1560">
        <v>7.79</v>
      </c>
      <c r="C1560">
        <v>128.4</v>
      </c>
      <c r="D1560">
        <v>1263.3499999999999</v>
      </c>
    </row>
    <row r="1561" spans="1:4" x14ac:dyDescent="0.25">
      <c r="A1561" t="s">
        <v>627</v>
      </c>
      <c r="B1561">
        <v>7.28</v>
      </c>
      <c r="C1561">
        <v>137.30000000000001</v>
      </c>
      <c r="D1561">
        <v>1263.1199999999999</v>
      </c>
    </row>
    <row r="1562" spans="1:4" x14ac:dyDescent="0.25">
      <c r="A1562" t="s">
        <v>627</v>
      </c>
      <c r="B1562">
        <v>8.25</v>
      </c>
      <c r="C1562">
        <v>121.3</v>
      </c>
      <c r="D1562">
        <v>1263.32</v>
      </c>
    </row>
    <row r="1563" spans="1:4" x14ac:dyDescent="0.25">
      <c r="A1563" t="s">
        <v>627</v>
      </c>
      <c r="B1563">
        <v>7.81</v>
      </c>
      <c r="C1563">
        <v>128</v>
      </c>
      <c r="D1563">
        <v>1263.29</v>
      </c>
    </row>
    <row r="1564" spans="1:4" x14ac:dyDescent="0.25">
      <c r="A1564" t="s">
        <v>627</v>
      </c>
      <c r="B1564">
        <v>8.6</v>
      </c>
      <c r="C1564">
        <v>116.3</v>
      </c>
      <c r="D1564">
        <v>1263.3499999999999</v>
      </c>
    </row>
    <row r="1565" spans="1:4" x14ac:dyDescent="0.25">
      <c r="A1565" t="s">
        <v>627</v>
      </c>
      <c r="B1565">
        <v>6.73</v>
      </c>
      <c r="C1565">
        <v>148.6</v>
      </c>
      <c r="D1565">
        <v>1263.1199999999999</v>
      </c>
    </row>
    <row r="1566" spans="1:4" x14ac:dyDescent="0.25">
      <c r="A1566" t="s">
        <v>627</v>
      </c>
      <c r="B1566">
        <v>7.99</v>
      </c>
      <c r="C1566">
        <v>125.2</v>
      </c>
      <c r="D1566">
        <v>1263.1199999999999</v>
      </c>
    </row>
    <row r="1567" spans="1:4" x14ac:dyDescent="0.25">
      <c r="A1567" t="s">
        <v>627</v>
      </c>
      <c r="B1567">
        <v>6.61</v>
      </c>
      <c r="C1567">
        <v>151.4</v>
      </c>
      <c r="D1567">
        <v>1263.1199999999999</v>
      </c>
    </row>
    <row r="1568" spans="1:4" x14ac:dyDescent="0.25">
      <c r="A1568" t="s">
        <v>627</v>
      </c>
      <c r="B1568">
        <v>6.96</v>
      </c>
      <c r="C1568">
        <v>143.69999999999999</v>
      </c>
      <c r="D1568">
        <v>1263.32</v>
      </c>
    </row>
    <row r="1569" spans="1:4" x14ac:dyDescent="0.25">
      <c r="A1569" t="s">
        <v>627</v>
      </c>
      <c r="B1569">
        <v>8.18</v>
      </c>
      <c r="C1569">
        <v>122.3</v>
      </c>
      <c r="D1569">
        <v>1263.1199999999999</v>
      </c>
    </row>
    <row r="1570" spans="1:4" x14ac:dyDescent="0.25">
      <c r="A1570" t="s">
        <v>627</v>
      </c>
      <c r="B1570">
        <v>6.9</v>
      </c>
      <c r="C1570">
        <v>144.9</v>
      </c>
      <c r="D1570">
        <v>1263.3499999999999</v>
      </c>
    </row>
    <row r="1571" spans="1:4" x14ac:dyDescent="0.25">
      <c r="A1571" t="s">
        <v>627</v>
      </c>
      <c r="B1571">
        <v>6.85</v>
      </c>
      <c r="C1571">
        <v>146</v>
      </c>
      <c r="D1571">
        <v>1263.32</v>
      </c>
    </row>
    <row r="1572" spans="1:4" x14ac:dyDescent="0.25">
      <c r="A1572" t="s">
        <v>627</v>
      </c>
      <c r="B1572">
        <v>7.78</v>
      </c>
      <c r="C1572">
        <v>128.5</v>
      </c>
      <c r="D1572">
        <v>1263.32</v>
      </c>
    </row>
    <row r="1573" spans="1:4" x14ac:dyDescent="0.25">
      <c r="A1573" t="s">
        <v>627</v>
      </c>
      <c r="B1573">
        <v>7.1</v>
      </c>
      <c r="C1573">
        <v>140.80000000000001</v>
      </c>
      <c r="D1573">
        <v>1263.1199999999999</v>
      </c>
    </row>
    <row r="1574" spans="1:4" x14ac:dyDescent="0.25">
      <c r="A1574" t="s">
        <v>627</v>
      </c>
      <c r="B1574">
        <v>6.82</v>
      </c>
      <c r="C1574">
        <v>146.6</v>
      </c>
      <c r="D1574">
        <v>1263.1199999999999</v>
      </c>
    </row>
    <row r="1575" spans="1:4" x14ac:dyDescent="0.25">
      <c r="A1575" t="s">
        <v>627</v>
      </c>
      <c r="B1575">
        <v>6.54</v>
      </c>
      <c r="C1575">
        <v>153</v>
      </c>
      <c r="D1575">
        <v>1263.1199999999999</v>
      </c>
    </row>
    <row r="1576" spans="1:4" x14ac:dyDescent="0.25">
      <c r="A1576" t="s">
        <v>627</v>
      </c>
      <c r="B1576">
        <v>7.61</v>
      </c>
      <c r="C1576">
        <v>131.4</v>
      </c>
      <c r="D1576">
        <v>1263.1199999999999</v>
      </c>
    </row>
    <row r="1577" spans="1:4" x14ac:dyDescent="0.25">
      <c r="A1577" t="s">
        <v>627</v>
      </c>
      <c r="B1577">
        <v>6.84</v>
      </c>
      <c r="C1577">
        <v>146.1</v>
      </c>
      <c r="D1577">
        <v>1263.32</v>
      </c>
    </row>
    <row r="1578" spans="1:4" x14ac:dyDescent="0.25">
      <c r="A1578" t="s">
        <v>627</v>
      </c>
      <c r="B1578">
        <v>6.96</v>
      </c>
      <c r="C1578">
        <v>143.6</v>
      </c>
      <c r="D1578">
        <v>1263.1199999999999</v>
      </c>
    </row>
    <row r="1579" spans="1:4" x14ac:dyDescent="0.25">
      <c r="A1579" t="s">
        <v>627</v>
      </c>
      <c r="B1579">
        <v>7</v>
      </c>
      <c r="C1579">
        <v>143</v>
      </c>
      <c r="D1579">
        <v>1263.1199999999999</v>
      </c>
    </row>
    <row r="1580" spans="1:4" x14ac:dyDescent="0.25">
      <c r="A1580" t="s">
        <v>627</v>
      </c>
      <c r="B1580">
        <v>7.15</v>
      </c>
      <c r="C1580">
        <v>139.9</v>
      </c>
      <c r="D1580">
        <v>1263.1199999999999</v>
      </c>
    </row>
    <row r="1581" spans="1:4" x14ac:dyDescent="0.25">
      <c r="A1581" t="s">
        <v>627</v>
      </c>
      <c r="B1581">
        <v>7.58</v>
      </c>
      <c r="C1581">
        <v>131.9</v>
      </c>
      <c r="D1581">
        <v>1263.1199999999999</v>
      </c>
    </row>
    <row r="1582" spans="1:4" x14ac:dyDescent="0.25">
      <c r="A1582" t="s">
        <v>627</v>
      </c>
      <c r="B1582">
        <v>6.92</v>
      </c>
      <c r="C1582">
        <v>144.5</v>
      </c>
      <c r="D1582">
        <v>1263.29</v>
      </c>
    </row>
    <row r="1583" spans="1:4" x14ac:dyDescent="0.25">
      <c r="A1583" t="s">
        <v>627</v>
      </c>
      <c r="B1583">
        <v>7.18</v>
      </c>
      <c r="C1583">
        <v>139.4</v>
      </c>
      <c r="D1583">
        <v>1263.47</v>
      </c>
    </row>
    <row r="1584" spans="1:4" x14ac:dyDescent="0.25">
      <c r="A1584" t="s">
        <v>627</v>
      </c>
      <c r="B1584">
        <v>6.81</v>
      </c>
      <c r="C1584">
        <v>146.9</v>
      </c>
      <c r="D1584">
        <v>1263.1199999999999</v>
      </c>
    </row>
    <row r="1585" spans="1:4" x14ac:dyDescent="0.25">
      <c r="A1585" t="s">
        <v>627</v>
      </c>
      <c r="B1585">
        <v>8.76</v>
      </c>
      <c r="C1585">
        <v>114.2</v>
      </c>
      <c r="D1585">
        <v>1263.1199999999999</v>
      </c>
    </row>
    <row r="1586" spans="1:4" x14ac:dyDescent="0.25">
      <c r="A1586" t="s">
        <v>627</v>
      </c>
      <c r="B1586">
        <v>7.26</v>
      </c>
      <c r="C1586">
        <v>137.69999999999999</v>
      </c>
      <c r="D1586">
        <v>1263.29</v>
      </c>
    </row>
    <row r="1587" spans="1:4" x14ac:dyDescent="0.25">
      <c r="A1587" t="s">
        <v>627</v>
      </c>
      <c r="B1587">
        <v>7.51</v>
      </c>
      <c r="C1587">
        <v>133.19999999999999</v>
      </c>
      <c r="D1587">
        <v>1263.1199999999999</v>
      </c>
    </row>
    <row r="1588" spans="1:4" x14ac:dyDescent="0.25">
      <c r="A1588" t="s">
        <v>627</v>
      </c>
      <c r="B1588">
        <v>7.46</v>
      </c>
      <c r="C1588">
        <v>134</v>
      </c>
      <c r="D1588">
        <v>1263.1199999999999</v>
      </c>
    </row>
    <row r="1589" spans="1:4" x14ac:dyDescent="0.25">
      <c r="A1589" t="s">
        <v>627</v>
      </c>
      <c r="B1589">
        <v>7.74</v>
      </c>
      <c r="C1589">
        <v>129.19999999999999</v>
      </c>
      <c r="D1589">
        <v>1263.3399999999999</v>
      </c>
    </row>
    <row r="1590" spans="1:4" x14ac:dyDescent="0.25">
      <c r="A1590" t="s">
        <v>627</v>
      </c>
      <c r="B1590">
        <v>6.97</v>
      </c>
      <c r="C1590">
        <v>143.4</v>
      </c>
      <c r="D1590">
        <v>1263.29</v>
      </c>
    </row>
    <row r="1591" spans="1:4" x14ac:dyDescent="0.25">
      <c r="A1591" t="s">
        <v>627</v>
      </c>
      <c r="B1591">
        <v>7.14</v>
      </c>
      <c r="C1591">
        <v>140</v>
      </c>
      <c r="D1591">
        <v>1263.1199999999999</v>
      </c>
    </row>
    <row r="1592" spans="1:4" x14ac:dyDescent="0.25">
      <c r="A1592" t="s">
        <v>627</v>
      </c>
      <c r="B1592">
        <v>7.33</v>
      </c>
      <c r="C1592">
        <v>136.5</v>
      </c>
      <c r="D1592">
        <v>1263.1199999999999</v>
      </c>
    </row>
    <row r="1593" spans="1:4" x14ac:dyDescent="0.25">
      <c r="A1593" t="s">
        <v>627</v>
      </c>
      <c r="B1593">
        <v>6.78</v>
      </c>
      <c r="C1593">
        <v>147.6</v>
      </c>
      <c r="D1593">
        <v>1263.1199999999999</v>
      </c>
    </row>
    <row r="1594" spans="1:4" x14ac:dyDescent="0.25">
      <c r="A1594" t="s">
        <v>627</v>
      </c>
      <c r="B1594">
        <v>7.53</v>
      </c>
      <c r="C1594">
        <v>132.80000000000001</v>
      </c>
      <c r="D1594">
        <v>1263.1199999999999</v>
      </c>
    </row>
    <row r="1595" spans="1:4" x14ac:dyDescent="0.25">
      <c r="A1595" t="s">
        <v>627</v>
      </c>
      <c r="B1595">
        <v>6.97</v>
      </c>
      <c r="C1595">
        <v>143.4</v>
      </c>
      <c r="D1595">
        <v>1263.1199999999999</v>
      </c>
    </row>
    <row r="1596" spans="1:4" x14ac:dyDescent="0.25">
      <c r="A1596" t="s">
        <v>627</v>
      </c>
      <c r="B1596">
        <v>6.78</v>
      </c>
      <c r="C1596">
        <v>147.6</v>
      </c>
      <c r="D1596">
        <v>1263.1199999999999</v>
      </c>
    </row>
    <row r="1597" spans="1:4" x14ac:dyDescent="0.25">
      <c r="A1597" t="s">
        <v>627</v>
      </c>
      <c r="B1597">
        <v>6.79</v>
      </c>
      <c r="C1597">
        <v>147.19999999999999</v>
      </c>
      <c r="D1597">
        <v>1263.1199999999999</v>
      </c>
    </row>
    <row r="1598" spans="1:4" x14ac:dyDescent="0.25">
      <c r="A1598" t="s">
        <v>627</v>
      </c>
      <c r="B1598">
        <v>7.14</v>
      </c>
      <c r="C1598">
        <v>140</v>
      </c>
      <c r="D1598">
        <v>1263.31</v>
      </c>
    </row>
    <row r="1599" spans="1:4" x14ac:dyDescent="0.25">
      <c r="A1599" t="s">
        <v>627</v>
      </c>
      <c r="B1599">
        <v>7.03</v>
      </c>
      <c r="C1599">
        <v>142.30000000000001</v>
      </c>
      <c r="D1599">
        <v>1263.43</v>
      </c>
    </row>
    <row r="1600" spans="1:4" x14ac:dyDescent="0.25">
      <c r="A1600" t="s">
        <v>627</v>
      </c>
      <c r="B1600">
        <v>6.76</v>
      </c>
      <c r="C1600">
        <v>147.9</v>
      </c>
      <c r="D1600">
        <v>1263.53</v>
      </c>
    </row>
    <row r="1601" spans="1:4" x14ac:dyDescent="0.25">
      <c r="A1601" t="s">
        <v>627</v>
      </c>
      <c r="B1601">
        <v>7.22</v>
      </c>
      <c r="C1601">
        <v>138.6</v>
      </c>
      <c r="D1601">
        <v>1263.1199999999999</v>
      </c>
    </row>
    <row r="1602" spans="1:4" x14ac:dyDescent="0.25">
      <c r="A1602" t="s">
        <v>627</v>
      </c>
      <c r="B1602">
        <v>6.83</v>
      </c>
      <c r="C1602">
        <v>146.5</v>
      </c>
      <c r="D1602">
        <v>1263.1199999999999</v>
      </c>
    </row>
    <row r="1603" spans="1:4" x14ac:dyDescent="0.25">
      <c r="A1603" t="s">
        <v>627</v>
      </c>
      <c r="B1603">
        <v>6.5</v>
      </c>
      <c r="C1603">
        <v>153.80000000000001</v>
      </c>
      <c r="D1603">
        <v>1263.1199999999999</v>
      </c>
    </row>
    <row r="1604" spans="1:4" x14ac:dyDescent="0.25">
      <c r="A1604" t="s">
        <v>627</v>
      </c>
      <c r="B1604">
        <v>7.46</v>
      </c>
      <c r="C1604">
        <v>134.1</v>
      </c>
      <c r="D1604">
        <v>1263.1199999999999</v>
      </c>
    </row>
    <row r="1605" spans="1:4" x14ac:dyDescent="0.25">
      <c r="A1605" t="s">
        <v>627</v>
      </c>
      <c r="B1605">
        <v>6.48</v>
      </c>
      <c r="C1605">
        <v>154.4</v>
      </c>
      <c r="D1605">
        <v>1263.3699999999999</v>
      </c>
    </row>
    <row r="1606" spans="1:4" x14ac:dyDescent="0.25">
      <c r="A1606" t="s">
        <v>627</v>
      </c>
      <c r="B1606">
        <v>6.76</v>
      </c>
      <c r="C1606">
        <v>148</v>
      </c>
      <c r="D1606">
        <v>1263.1199999999999</v>
      </c>
    </row>
    <row r="1607" spans="1:4" x14ac:dyDescent="0.25">
      <c r="A1607" t="s">
        <v>627</v>
      </c>
      <c r="B1607">
        <v>7.18</v>
      </c>
      <c r="C1607">
        <v>139.30000000000001</v>
      </c>
      <c r="D1607">
        <v>1263.29</v>
      </c>
    </row>
    <row r="1608" spans="1:4" x14ac:dyDescent="0.25">
      <c r="A1608" t="s">
        <v>627</v>
      </c>
      <c r="B1608">
        <v>6.89</v>
      </c>
      <c r="C1608">
        <v>145.19999999999999</v>
      </c>
      <c r="D1608">
        <v>1263.1199999999999</v>
      </c>
    </row>
    <row r="1609" spans="1:4" x14ac:dyDescent="0.25">
      <c r="A1609" t="s">
        <v>627</v>
      </c>
      <c r="B1609">
        <v>6.84</v>
      </c>
      <c r="C1609">
        <v>146.19999999999999</v>
      </c>
      <c r="D1609">
        <v>1263.1199999999999</v>
      </c>
    </row>
    <row r="1610" spans="1:4" x14ac:dyDescent="0.25">
      <c r="A1610" t="s">
        <v>627</v>
      </c>
      <c r="B1610">
        <v>6.94</v>
      </c>
      <c r="C1610">
        <v>144.19999999999999</v>
      </c>
      <c r="D1610">
        <v>1263.31</v>
      </c>
    </row>
    <row r="1611" spans="1:4" x14ac:dyDescent="0.25">
      <c r="A1611" t="s">
        <v>627</v>
      </c>
      <c r="B1611">
        <v>6.79</v>
      </c>
      <c r="C1611">
        <v>147.30000000000001</v>
      </c>
      <c r="D1611">
        <v>1263.29</v>
      </c>
    </row>
    <row r="1612" spans="1:4" x14ac:dyDescent="0.25">
      <c r="A1612" t="s">
        <v>627</v>
      </c>
      <c r="B1612">
        <v>6.78</v>
      </c>
      <c r="C1612">
        <v>147.6</v>
      </c>
      <c r="D1612">
        <v>1263.1199999999999</v>
      </c>
    </row>
    <row r="1613" spans="1:4" x14ac:dyDescent="0.25">
      <c r="A1613" t="s">
        <v>627</v>
      </c>
      <c r="B1613">
        <v>6.96</v>
      </c>
      <c r="C1613">
        <v>143.69999999999999</v>
      </c>
      <c r="D1613">
        <v>1263.1199999999999</v>
      </c>
    </row>
    <row r="1614" spans="1:4" x14ac:dyDescent="0.25">
      <c r="A1614" t="s">
        <v>627</v>
      </c>
      <c r="B1614">
        <v>6.86</v>
      </c>
      <c r="C1614">
        <v>145.80000000000001</v>
      </c>
      <c r="D1614">
        <v>1263.1199999999999</v>
      </c>
    </row>
    <row r="1615" spans="1:4" x14ac:dyDescent="0.25">
      <c r="A1615" t="s">
        <v>627</v>
      </c>
      <c r="B1615">
        <v>6.69</v>
      </c>
      <c r="C1615">
        <v>149.5</v>
      </c>
      <c r="D1615">
        <v>1263.29</v>
      </c>
    </row>
    <row r="1616" spans="1:4" x14ac:dyDescent="0.25">
      <c r="A1616" t="s">
        <v>627</v>
      </c>
      <c r="B1616">
        <v>7.67</v>
      </c>
      <c r="C1616">
        <v>130.30000000000001</v>
      </c>
      <c r="D1616">
        <v>1263.29</v>
      </c>
    </row>
    <row r="1617" spans="1:4" x14ac:dyDescent="0.25">
      <c r="A1617" t="s">
        <v>627</v>
      </c>
      <c r="B1617">
        <v>7.82</v>
      </c>
      <c r="C1617">
        <v>127.9</v>
      </c>
      <c r="D1617">
        <v>1263.31</v>
      </c>
    </row>
    <row r="1618" spans="1:4" x14ac:dyDescent="0.25">
      <c r="A1618" t="s">
        <v>627</v>
      </c>
      <c r="B1618">
        <v>8.31</v>
      </c>
      <c r="C1618">
        <v>120.3</v>
      </c>
      <c r="D1618">
        <v>1263.1199999999999</v>
      </c>
    </row>
    <row r="1619" spans="1:4" x14ac:dyDescent="0.25">
      <c r="A1619" t="s">
        <v>627</v>
      </c>
      <c r="B1619">
        <v>7.18</v>
      </c>
      <c r="C1619">
        <v>139.30000000000001</v>
      </c>
      <c r="D1619">
        <v>1263.1199999999999</v>
      </c>
    </row>
    <row r="1620" spans="1:4" x14ac:dyDescent="0.25">
      <c r="A1620" t="s">
        <v>627</v>
      </c>
      <c r="B1620">
        <v>7</v>
      </c>
      <c r="C1620">
        <v>142.80000000000001</v>
      </c>
      <c r="D1620">
        <v>1263.1199999999999</v>
      </c>
    </row>
    <row r="1621" spans="1:4" x14ac:dyDescent="0.25">
      <c r="A1621" t="s">
        <v>627</v>
      </c>
      <c r="B1621">
        <v>7.01</v>
      </c>
      <c r="C1621">
        <v>142.6</v>
      </c>
      <c r="D1621">
        <v>1263.1199999999999</v>
      </c>
    </row>
    <row r="1622" spans="1:4" x14ac:dyDescent="0.25">
      <c r="A1622" t="s">
        <v>627</v>
      </c>
      <c r="B1622">
        <v>6.96</v>
      </c>
      <c r="C1622">
        <v>143.6</v>
      </c>
      <c r="D1622">
        <v>1263.1199999999999</v>
      </c>
    </row>
    <row r="1623" spans="1:4" x14ac:dyDescent="0.25">
      <c r="A1623" t="s">
        <v>627</v>
      </c>
      <c r="B1623">
        <v>6.84</v>
      </c>
      <c r="C1623">
        <v>146.30000000000001</v>
      </c>
      <c r="D1623">
        <v>1263.1199999999999</v>
      </c>
    </row>
    <row r="1624" spans="1:4" x14ac:dyDescent="0.25">
      <c r="A1624" t="s">
        <v>627</v>
      </c>
      <c r="B1624">
        <v>6.64</v>
      </c>
      <c r="C1624">
        <v>150.69999999999999</v>
      </c>
      <c r="D1624">
        <v>1263.1199999999999</v>
      </c>
    </row>
    <row r="1625" spans="1:4" x14ac:dyDescent="0.25">
      <c r="A1625" t="s">
        <v>627</v>
      </c>
      <c r="B1625">
        <v>7.24</v>
      </c>
      <c r="C1625">
        <v>138.19999999999999</v>
      </c>
      <c r="D1625">
        <v>1263.1199999999999</v>
      </c>
    </row>
    <row r="1626" spans="1:4" x14ac:dyDescent="0.25">
      <c r="A1626" t="s">
        <v>627</v>
      </c>
      <c r="B1626">
        <v>6.69</v>
      </c>
      <c r="C1626">
        <v>149.4</v>
      </c>
      <c r="D1626">
        <v>1263.1199999999999</v>
      </c>
    </row>
    <row r="1627" spans="1:4" x14ac:dyDescent="0.25">
      <c r="A1627" t="s">
        <v>627</v>
      </c>
      <c r="B1627">
        <v>6.88</v>
      </c>
      <c r="C1627">
        <v>145.4</v>
      </c>
      <c r="D1627">
        <v>1263.1199999999999</v>
      </c>
    </row>
    <row r="1628" spans="1:4" x14ac:dyDescent="0.25">
      <c r="A1628" t="s">
        <v>627</v>
      </c>
      <c r="B1628">
        <v>7.45</v>
      </c>
      <c r="C1628">
        <v>134.19999999999999</v>
      </c>
      <c r="D1628">
        <v>1263.1199999999999</v>
      </c>
    </row>
    <row r="1629" spans="1:4" x14ac:dyDescent="0.25">
      <c r="A1629" t="s">
        <v>627</v>
      </c>
      <c r="B1629">
        <v>6.78</v>
      </c>
      <c r="C1629">
        <v>147.4</v>
      </c>
      <c r="D1629">
        <v>1263.3900000000001</v>
      </c>
    </row>
    <row r="1630" spans="1:4" x14ac:dyDescent="0.25">
      <c r="A1630" t="s">
        <v>627</v>
      </c>
      <c r="B1630">
        <v>6.74</v>
      </c>
      <c r="C1630">
        <v>148.30000000000001</v>
      </c>
      <c r="D1630">
        <v>1263.1199999999999</v>
      </c>
    </row>
    <row r="1631" spans="1:4" x14ac:dyDescent="0.25">
      <c r="A1631" t="s">
        <v>627</v>
      </c>
      <c r="B1631">
        <v>6.79</v>
      </c>
      <c r="C1631">
        <v>147.19999999999999</v>
      </c>
      <c r="D1631">
        <v>1263.1199999999999</v>
      </c>
    </row>
    <row r="1632" spans="1:4" x14ac:dyDescent="0.25">
      <c r="A1632" t="s">
        <v>627</v>
      </c>
      <c r="B1632">
        <v>6.81</v>
      </c>
      <c r="C1632">
        <v>146.80000000000001</v>
      </c>
      <c r="D1632">
        <v>1263.1199999999999</v>
      </c>
    </row>
    <row r="1633" spans="1:4" x14ac:dyDescent="0.25">
      <c r="A1633" t="s">
        <v>627</v>
      </c>
      <c r="B1633">
        <v>7.93</v>
      </c>
      <c r="C1633">
        <v>126.2</v>
      </c>
      <c r="D1633">
        <v>1263.1199999999999</v>
      </c>
    </row>
    <row r="1634" spans="1:4" x14ac:dyDescent="0.25">
      <c r="A1634" t="s">
        <v>627</v>
      </c>
      <c r="B1634">
        <v>6.77</v>
      </c>
      <c r="C1634">
        <v>147.80000000000001</v>
      </c>
      <c r="D1634">
        <v>1263.1199999999999</v>
      </c>
    </row>
    <row r="1635" spans="1:4" x14ac:dyDescent="0.25">
      <c r="A1635" t="s">
        <v>627</v>
      </c>
      <c r="B1635">
        <v>6.69</v>
      </c>
      <c r="C1635">
        <v>149.5</v>
      </c>
      <c r="D1635">
        <v>1263.1199999999999</v>
      </c>
    </row>
    <row r="1636" spans="1:4" x14ac:dyDescent="0.25">
      <c r="A1636" t="s">
        <v>627</v>
      </c>
      <c r="B1636">
        <v>7.31</v>
      </c>
      <c r="C1636">
        <v>136.80000000000001</v>
      </c>
      <c r="D1636">
        <v>1263.1199999999999</v>
      </c>
    </row>
    <row r="1637" spans="1:4" x14ac:dyDescent="0.25">
      <c r="A1637" t="s">
        <v>627</v>
      </c>
      <c r="B1637">
        <v>6.61</v>
      </c>
      <c r="C1637">
        <v>151.19999999999999</v>
      </c>
      <c r="D1637">
        <v>1263.1199999999999</v>
      </c>
    </row>
    <row r="1638" spans="1:4" x14ac:dyDescent="0.25">
      <c r="A1638" t="s">
        <v>627</v>
      </c>
      <c r="B1638">
        <v>6.74</v>
      </c>
      <c r="C1638">
        <v>148.30000000000001</v>
      </c>
      <c r="D1638">
        <v>1263.1199999999999</v>
      </c>
    </row>
    <row r="1639" spans="1:4" x14ac:dyDescent="0.25">
      <c r="A1639" t="s">
        <v>627</v>
      </c>
      <c r="B1639">
        <v>6.9</v>
      </c>
      <c r="C1639">
        <v>144.9</v>
      </c>
      <c r="D1639">
        <v>1263.1199999999999</v>
      </c>
    </row>
    <row r="1640" spans="1:4" x14ac:dyDescent="0.25">
      <c r="A1640" t="s">
        <v>627</v>
      </c>
      <c r="B1640">
        <v>6.56</v>
      </c>
      <c r="C1640">
        <v>152.5</v>
      </c>
      <c r="D1640">
        <v>1263.1199999999999</v>
      </c>
    </row>
    <row r="1641" spans="1:4" x14ac:dyDescent="0.25">
      <c r="A1641" t="s">
        <v>627</v>
      </c>
      <c r="B1641">
        <v>6.73</v>
      </c>
      <c r="C1641">
        <v>148.6</v>
      </c>
      <c r="D1641">
        <v>1263.3</v>
      </c>
    </row>
    <row r="1642" spans="1:4" x14ac:dyDescent="0.25">
      <c r="A1642" t="s">
        <v>627</v>
      </c>
      <c r="B1642">
        <v>6.71</v>
      </c>
      <c r="C1642">
        <v>149</v>
      </c>
      <c r="D1642">
        <v>1263.1199999999999</v>
      </c>
    </row>
    <row r="1643" spans="1:4" x14ac:dyDescent="0.25">
      <c r="A1643" t="s">
        <v>627</v>
      </c>
      <c r="B1643">
        <v>6.61</v>
      </c>
      <c r="C1643">
        <v>151.4</v>
      </c>
      <c r="D1643">
        <v>1263.42</v>
      </c>
    </row>
    <row r="1644" spans="1:4" x14ac:dyDescent="0.25">
      <c r="A1644" t="s">
        <v>627</v>
      </c>
      <c r="B1644">
        <v>8.64</v>
      </c>
      <c r="C1644">
        <v>115.7</v>
      </c>
      <c r="D1644">
        <v>1263.94</v>
      </c>
    </row>
    <row r="1645" spans="1:4" x14ac:dyDescent="0.25">
      <c r="A1645" t="s">
        <v>627</v>
      </c>
      <c r="B1645">
        <v>7.9</v>
      </c>
      <c r="C1645">
        <v>126.6</v>
      </c>
      <c r="D1645">
        <v>1264.02</v>
      </c>
    </row>
    <row r="1646" spans="1:4" x14ac:dyDescent="0.25">
      <c r="A1646" t="s">
        <v>627</v>
      </c>
      <c r="B1646">
        <v>13.95</v>
      </c>
      <c r="C1646">
        <v>71.7</v>
      </c>
      <c r="D1646">
        <v>1266.1400000000001</v>
      </c>
    </row>
    <row r="1647" spans="1:4" x14ac:dyDescent="0.25">
      <c r="A1647" t="s">
        <v>627</v>
      </c>
      <c r="B1647">
        <v>17.41</v>
      </c>
      <c r="C1647">
        <v>57.4</v>
      </c>
      <c r="D1647">
        <v>1269.24</v>
      </c>
    </row>
    <row r="1648" spans="1:4" x14ac:dyDescent="0.25">
      <c r="A1648" t="s">
        <v>627</v>
      </c>
      <c r="B1648">
        <v>19.399999999999999</v>
      </c>
      <c r="C1648">
        <v>51.5</v>
      </c>
      <c r="D1648">
        <v>1271.6300000000001</v>
      </c>
    </row>
    <row r="1649" spans="1:4" x14ac:dyDescent="0.25">
      <c r="A1649" t="s">
        <v>627</v>
      </c>
      <c r="B1649">
        <v>20.41</v>
      </c>
      <c r="C1649">
        <v>49</v>
      </c>
      <c r="D1649">
        <v>1275.01</v>
      </c>
    </row>
    <row r="1650" spans="1:4" x14ac:dyDescent="0.25">
      <c r="A1650" t="s">
        <v>627</v>
      </c>
      <c r="B1650">
        <v>20.52</v>
      </c>
      <c r="C1650">
        <v>48.7</v>
      </c>
      <c r="D1650">
        <v>1278.4100000000001</v>
      </c>
    </row>
    <row r="1651" spans="1:4" x14ac:dyDescent="0.25">
      <c r="A1651" t="s">
        <v>627</v>
      </c>
      <c r="B1651">
        <v>19.53</v>
      </c>
      <c r="C1651">
        <v>51.2</v>
      </c>
      <c r="D1651">
        <v>1281.3</v>
      </c>
    </row>
    <row r="1652" spans="1:4" x14ac:dyDescent="0.25">
      <c r="A1652" t="s">
        <v>627</v>
      </c>
      <c r="B1652">
        <v>18.97</v>
      </c>
      <c r="C1652">
        <v>52.7</v>
      </c>
      <c r="D1652">
        <v>1283.8499999999999</v>
      </c>
    </row>
    <row r="1653" spans="1:4" x14ac:dyDescent="0.25">
      <c r="A1653" t="s">
        <v>627</v>
      </c>
      <c r="B1653">
        <v>19.739999999999998</v>
      </c>
      <c r="C1653">
        <v>50.7</v>
      </c>
      <c r="D1653">
        <v>1287.03</v>
      </c>
    </row>
    <row r="1654" spans="1:4" x14ac:dyDescent="0.25">
      <c r="A1654" t="s">
        <v>627</v>
      </c>
      <c r="B1654">
        <v>18.2</v>
      </c>
      <c r="C1654">
        <v>54.9</v>
      </c>
      <c r="D1654">
        <v>1289.24</v>
      </c>
    </row>
    <row r="1655" spans="1:4" x14ac:dyDescent="0.25">
      <c r="A1655" t="s">
        <v>627</v>
      </c>
      <c r="B1655">
        <v>17.68</v>
      </c>
      <c r="C1655">
        <v>56.6</v>
      </c>
      <c r="D1655">
        <v>1292.3800000000001</v>
      </c>
    </row>
    <row r="1656" spans="1:4" x14ac:dyDescent="0.25">
      <c r="A1656" t="s">
        <v>627</v>
      </c>
      <c r="B1656">
        <v>7.67</v>
      </c>
      <c r="C1656">
        <v>130.30000000000001</v>
      </c>
      <c r="D1656">
        <v>1292.08</v>
      </c>
    </row>
    <row r="1657" spans="1:4" x14ac:dyDescent="0.25">
      <c r="A1657" t="s">
        <v>627</v>
      </c>
      <c r="B1657">
        <v>7.71</v>
      </c>
      <c r="C1657">
        <v>129.69999999999999</v>
      </c>
      <c r="D1657">
        <v>1292.27</v>
      </c>
    </row>
    <row r="1658" spans="1:4" x14ac:dyDescent="0.25">
      <c r="A1658" t="s">
        <v>627</v>
      </c>
      <c r="B1658">
        <v>7.5</v>
      </c>
      <c r="C1658">
        <v>133.30000000000001</v>
      </c>
      <c r="D1658">
        <v>1292.08</v>
      </c>
    </row>
    <row r="1659" spans="1:4" x14ac:dyDescent="0.25">
      <c r="A1659" t="s">
        <v>627</v>
      </c>
      <c r="B1659">
        <v>7.41</v>
      </c>
      <c r="C1659">
        <v>134.9</v>
      </c>
      <c r="D1659">
        <v>1292.08</v>
      </c>
    </row>
    <row r="1660" spans="1:4" x14ac:dyDescent="0.25">
      <c r="A1660" t="s">
        <v>627</v>
      </c>
      <c r="B1660">
        <v>7.5</v>
      </c>
      <c r="C1660">
        <v>133.30000000000001</v>
      </c>
      <c r="D1660">
        <v>1292.08</v>
      </c>
    </row>
    <row r="1661" spans="1:4" x14ac:dyDescent="0.25">
      <c r="A1661" t="s">
        <v>627</v>
      </c>
      <c r="B1661">
        <v>7.14</v>
      </c>
      <c r="C1661">
        <v>140</v>
      </c>
      <c r="D1661">
        <v>1292.26</v>
      </c>
    </row>
    <row r="1662" spans="1:4" x14ac:dyDescent="0.25">
      <c r="A1662" t="s">
        <v>627</v>
      </c>
      <c r="B1662">
        <v>7.1</v>
      </c>
      <c r="C1662">
        <v>140.69999999999999</v>
      </c>
      <c r="D1662">
        <v>1292.3</v>
      </c>
    </row>
    <row r="1663" spans="1:4" x14ac:dyDescent="0.25">
      <c r="A1663" t="s">
        <v>627</v>
      </c>
      <c r="B1663">
        <v>7.78</v>
      </c>
      <c r="C1663">
        <v>128.6</v>
      </c>
      <c r="D1663">
        <v>1292.08</v>
      </c>
    </row>
    <row r="1664" spans="1:4" x14ac:dyDescent="0.25">
      <c r="A1664" t="s">
        <v>627</v>
      </c>
      <c r="B1664">
        <v>7.45</v>
      </c>
      <c r="C1664">
        <v>134.19999999999999</v>
      </c>
      <c r="D1664">
        <v>1292.08</v>
      </c>
    </row>
    <row r="1665" spans="1:4" x14ac:dyDescent="0.25">
      <c r="A1665" t="s">
        <v>627</v>
      </c>
      <c r="B1665">
        <v>7.15</v>
      </c>
      <c r="C1665">
        <v>139.80000000000001</v>
      </c>
      <c r="D1665">
        <v>1292.08</v>
      </c>
    </row>
    <row r="1666" spans="1:4" x14ac:dyDescent="0.25">
      <c r="A1666" t="s">
        <v>627</v>
      </c>
      <c r="B1666">
        <v>7.37</v>
      </c>
      <c r="C1666">
        <v>135.69999999999999</v>
      </c>
      <c r="D1666">
        <v>1292.08</v>
      </c>
    </row>
    <row r="1667" spans="1:4" x14ac:dyDescent="0.25">
      <c r="A1667" t="s">
        <v>627</v>
      </c>
      <c r="B1667">
        <v>6.99</v>
      </c>
      <c r="C1667">
        <v>143</v>
      </c>
      <c r="D1667">
        <v>1292.08</v>
      </c>
    </row>
    <row r="1668" spans="1:4" x14ac:dyDescent="0.25">
      <c r="A1668" t="s">
        <v>627</v>
      </c>
      <c r="B1668">
        <v>7.31</v>
      </c>
      <c r="C1668">
        <v>136.9</v>
      </c>
      <c r="D1668">
        <v>1292.08</v>
      </c>
    </row>
    <row r="1669" spans="1:4" x14ac:dyDescent="0.25">
      <c r="A1669" t="s">
        <v>627</v>
      </c>
      <c r="B1669">
        <v>7.54</v>
      </c>
      <c r="C1669">
        <v>132.6</v>
      </c>
      <c r="D1669">
        <v>1292.27</v>
      </c>
    </row>
    <row r="1670" spans="1:4" x14ac:dyDescent="0.25">
      <c r="A1670" t="s">
        <v>627</v>
      </c>
      <c r="B1670">
        <v>7.38</v>
      </c>
      <c r="C1670">
        <v>135.6</v>
      </c>
      <c r="D1670">
        <v>1292.27</v>
      </c>
    </row>
    <row r="1671" spans="1:4" x14ac:dyDescent="0.25">
      <c r="A1671" t="s">
        <v>627</v>
      </c>
      <c r="B1671">
        <v>7.09</v>
      </c>
      <c r="C1671">
        <v>141</v>
      </c>
      <c r="D1671">
        <v>1292.3900000000001</v>
      </c>
    </row>
    <row r="1672" spans="1:4" x14ac:dyDescent="0.25">
      <c r="A1672" t="s">
        <v>627</v>
      </c>
      <c r="B1672">
        <v>7.52</v>
      </c>
      <c r="C1672">
        <v>133</v>
      </c>
      <c r="D1672">
        <v>1292.08</v>
      </c>
    </row>
    <row r="1673" spans="1:4" x14ac:dyDescent="0.25">
      <c r="A1673" t="s">
        <v>627</v>
      </c>
      <c r="B1673">
        <v>7.91</v>
      </c>
      <c r="C1673">
        <v>126.4</v>
      </c>
      <c r="D1673">
        <v>1292.3</v>
      </c>
    </row>
    <row r="1674" spans="1:4" x14ac:dyDescent="0.25">
      <c r="A1674" t="s">
        <v>627</v>
      </c>
      <c r="B1674">
        <v>7.42</v>
      </c>
      <c r="C1674">
        <v>134.80000000000001</v>
      </c>
      <c r="D1674">
        <v>1292.08</v>
      </c>
    </row>
    <row r="1675" spans="1:4" x14ac:dyDescent="0.25">
      <c r="A1675" t="s">
        <v>627</v>
      </c>
      <c r="B1675">
        <v>8.51</v>
      </c>
      <c r="C1675">
        <v>117.5</v>
      </c>
      <c r="D1675">
        <v>1292.08</v>
      </c>
    </row>
    <row r="1676" spans="1:4" x14ac:dyDescent="0.25">
      <c r="A1676" t="s">
        <v>627</v>
      </c>
      <c r="B1676">
        <v>7.87</v>
      </c>
      <c r="C1676">
        <v>127.1</v>
      </c>
      <c r="D1676">
        <v>1292.26</v>
      </c>
    </row>
    <row r="1677" spans="1:4" x14ac:dyDescent="0.25">
      <c r="A1677" t="s">
        <v>627</v>
      </c>
      <c r="B1677">
        <v>7.13</v>
      </c>
      <c r="C1677">
        <v>140.30000000000001</v>
      </c>
      <c r="D1677">
        <v>1292.46</v>
      </c>
    </row>
    <row r="1678" spans="1:4" x14ac:dyDescent="0.25">
      <c r="A1678" t="s">
        <v>627</v>
      </c>
      <c r="B1678">
        <v>7.39</v>
      </c>
      <c r="C1678">
        <v>135.30000000000001</v>
      </c>
      <c r="D1678">
        <v>1292.26</v>
      </c>
    </row>
    <row r="1679" spans="1:4" x14ac:dyDescent="0.25">
      <c r="A1679" t="s">
        <v>627</v>
      </c>
      <c r="B1679">
        <v>7.82</v>
      </c>
      <c r="C1679">
        <v>127.9</v>
      </c>
      <c r="D1679">
        <v>1292.29</v>
      </c>
    </row>
    <row r="1680" spans="1:4" x14ac:dyDescent="0.25">
      <c r="A1680" t="s">
        <v>627</v>
      </c>
      <c r="B1680">
        <v>7.95</v>
      </c>
      <c r="C1680">
        <v>125.7</v>
      </c>
      <c r="D1680">
        <v>1292.08</v>
      </c>
    </row>
    <row r="1681" spans="1:4" x14ac:dyDescent="0.25">
      <c r="A1681" t="s">
        <v>627</v>
      </c>
      <c r="B1681">
        <v>7.01</v>
      </c>
      <c r="C1681">
        <v>142.69999999999999</v>
      </c>
      <c r="D1681">
        <v>1292.08</v>
      </c>
    </row>
    <row r="1682" spans="1:4" x14ac:dyDescent="0.25">
      <c r="A1682" t="s">
        <v>627</v>
      </c>
      <c r="B1682">
        <v>7.13</v>
      </c>
      <c r="C1682">
        <v>140.19999999999999</v>
      </c>
      <c r="D1682">
        <v>1292.32</v>
      </c>
    </row>
    <row r="1683" spans="1:4" x14ac:dyDescent="0.25">
      <c r="A1683" t="s">
        <v>627</v>
      </c>
      <c r="B1683">
        <v>9.49</v>
      </c>
      <c r="C1683">
        <v>105.4</v>
      </c>
      <c r="D1683">
        <v>1292.08</v>
      </c>
    </row>
    <row r="1684" spans="1:4" x14ac:dyDescent="0.25">
      <c r="A1684" t="s">
        <v>627</v>
      </c>
      <c r="B1684">
        <v>7.02</v>
      </c>
      <c r="C1684">
        <v>142.4</v>
      </c>
      <c r="D1684">
        <v>1292.08</v>
      </c>
    </row>
    <row r="1685" spans="1:4" x14ac:dyDescent="0.25">
      <c r="A1685" t="s">
        <v>627</v>
      </c>
      <c r="B1685">
        <v>7.68</v>
      </c>
      <c r="C1685">
        <v>130.19999999999999</v>
      </c>
      <c r="D1685">
        <v>1292.08</v>
      </c>
    </row>
    <row r="1686" spans="1:4" x14ac:dyDescent="0.25">
      <c r="A1686" t="s">
        <v>627</v>
      </c>
      <c r="B1686">
        <v>7.41</v>
      </c>
      <c r="C1686">
        <v>134.9</v>
      </c>
      <c r="D1686">
        <v>1292.26</v>
      </c>
    </row>
    <row r="1687" spans="1:4" x14ac:dyDescent="0.25">
      <c r="A1687" t="s">
        <v>627</v>
      </c>
      <c r="B1687">
        <v>7.44</v>
      </c>
      <c r="C1687">
        <v>134.4</v>
      </c>
      <c r="D1687">
        <v>1292.26</v>
      </c>
    </row>
    <row r="1688" spans="1:4" x14ac:dyDescent="0.25">
      <c r="A1688" t="s">
        <v>627</v>
      </c>
      <c r="B1688">
        <v>6.96</v>
      </c>
      <c r="C1688">
        <v>143.69999999999999</v>
      </c>
      <c r="D1688">
        <v>1292.29</v>
      </c>
    </row>
    <row r="1689" spans="1:4" x14ac:dyDescent="0.25">
      <c r="A1689" t="s">
        <v>627</v>
      </c>
      <c r="B1689">
        <v>8.68</v>
      </c>
      <c r="C1689">
        <v>115.2</v>
      </c>
      <c r="D1689">
        <v>1292.56</v>
      </c>
    </row>
    <row r="1690" spans="1:4" x14ac:dyDescent="0.25">
      <c r="A1690" t="s">
        <v>627</v>
      </c>
      <c r="B1690">
        <v>7.58</v>
      </c>
      <c r="C1690">
        <v>132</v>
      </c>
      <c r="D1690">
        <v>1292.08</v>
      </c>
    </row>
    <row r="1691" spans="1:4" x14ac:dyDescent="0.25">
      <c r="A1691" t="s">
        <v>627</v>
      </c>
      <c r="B1691">
        <v>7.81</v>
      </c>
      <c r="C1691">
        <v>128</v>
      </c>
      <c r="D1691">
        <v>1292.26</v>
      </c>
    </row>
    <row r="1692" spans="1:4" x14ac:dyDescent="0.25">
      <c r="A1692" t="s">
        <v>627</v>
      </c>
      <c r="B1692">
        <v>6.86</v>
      </c>
      <c r="C1692">
        <v>145.69999999999999</v>
      </c>
      <c r="D1692">
        <v>1292.29</v>
      </c>
    </row>
    <row r="1693" spans="1:4" x14ac:dyDescent="0.25">
      <c r="A1693" t="s">
        <v>627</v>
      </c>
      <c r="B1693">
        <v>8.82</v>
      </c>
      <c r="C1693">
        <v>113.3</v>
      </c>
      <c r="D1693">
        <v>1292.26</v>
      </c>
    </row>
    <row r="1694" spans="1:4" x14ac:dyDescent="0.25">
      <c r="A1694" t="s">
        <v>627</v>
      </c>
      <c r="B1694">
        <v>7.14</v>
      </c>
      <c r="C1694">
        <v>140.19999999999999</v>
      </c>
      <c r="D1694">
        <v>1292.08</v>
      </c>
    </row>
    <row r="1695" spans="1:4" x14ac:dyDescent="0.25">
      <c r="A1695" t="s">
        <v>627</v>
      </c>
      <c r="B1695">
        <v>7.37</v>
      </c>
      <c r="C1695">
        <v>135.80000000000001</v>
      </c>
      <c r="D1695">
        <v>1292.08</v>
      </c>
    </row>
    <row r="1696" spans="1:4" x14ac:dyDescent="0.25">
      <c r="A1696" t="s">
        <v>627</v>
      </c>
      <c r="B1696">
        <v>7.29</v>
      </c>
      <c r="C1696">
        <v>137.19999999999999</v>
      </c>
      <c r="D1696">
        <v>1292.08</v>
      </c>
    </row>
    <row r="1697" spans="1:4" x14ac:dyDescent="0.25">
      <c r="A1697" t="s">
        <v>627</v>
      </c>
      <c r="B1697">
        <v>6.98</v>
      </c>
      <c r="C1697">
        <v>143.30000000000001</v>
      </c>
      <c r="D1697">
        <v>1292.29</v>
      </c>
    </row>
    <row r="1698" spans="1:4" x14ac:dyDescent="0.25">
      <c r="A1698" t="s">
        <v>627</v>
      </c>
      <c r="B1698">
        <v>8.07</v>
      </c>
      <c r="C1698">
        <v>123.8</v>
      </c>
      <c r="D1698">
        <v>1292.08</v>
      </c>
    </row>
    <row r="1699" spans="1:4" x14ac:dyDescent="0.25">
      <c r="A1699" t="s">
        <v>627</v>
      </c>
      <c r="B1699">
        <v>7.27</v>
      </c>
      <c r="C1699">
        <v>137.5</v>
      </c>
      <c r="D1699">
        <v>1292.08</v>
      </c>
    </row>
    <row r="1700" spans="1:4" x14ac:dyDescent="0.25">
      <c r="A1700" t="s">
        <v>627</v>
      </c>
      <c r="B1700">
        <v>7.14</v>
      </c>
      <c r="C1700">
        <v>140.1</v>
      </c>
      <c r="D1700">
        <v>1292.08</v>
      </c>
    </row>
    <row r="1701" spans="1:4" x14ac:dyDescent="0.25">
      <c r="A1701" t="s">
        <v>627</v>
      </c>
      <c r="B1701">
        <v>7.06</v>
      </c>
      <c r="C1701">
        <v>141.69999999999999</v>
      </c>
      <c r="D1701">
        <v>1292.32</v>
      </c>
    </row>
    <row r="1702" spans="1:4" x14ac:dyDescent="0.25">
      <c r="A1702" t="s">
        <v>627</v>
      </c>
      <c r="B1702">
        <v>7.44</v>
      </c>
      <c r="C1702">
        <v>134.30000000000001</v>
      </c>
      <c r="D1702">
        <v>1292.08</v>
      </c>
    </row>
    <row r="1703" spans="1:4" x14ac:dyDescent="0.25">
      <c r="A1703" t="s">
        <v>627</v>
      </c>
      <c r="B1703">
        <v>7.79</v>
      </c>
      <c r="C1703">
        <v>128.4</v>
      </c>
      <c r="D1703">
        <v>1292.29</v>
      </c>
    </row>
    <row r="1704" spans="1:4" x14ac:dyDescent="0.25">
      <c r="A1704" t="s">
        <v>627</v>
      </c>
      <c r="B1704">
        <v>8.7100000000000009</v>
      </c>
      <c r="C1704">
        <v>114.8</v>
      </c>
      <c r="D1704">
        <v>1292.26</v>
      </c>
    </row>
    <row r="1705" spans="1:4" x14ac:dyDescent="0.25">
      <c r="A1705" t="s">
        <v>627</v>
      </c>
      <c r="B1705">
        <v>6.92</v>
      </c>
      <c r="C1705">
        <v>144.5</v>
      </c>
      <c r="D1705">
        <v>1292.08</v>
      </c>
    </row>
    <row r="1706" spans="1:4" x14ac:dyDescent="0.25">
      <c r="A1706" t="s">
        <v>627</v>
      </c>
      <c r="B1706">
        <v>7.33</v>
      </c>
      <c r="C1706">
        <v>136.4</v>
      </c>
      <c r="D1706">
        <v>1292.08</v>
      </c>
    </row>
    <row r="1707" spans="1:4" x14ac:dyDescent="0.25">
      <c r="A1707" t="s">
        <v>627</v>
      </c>
      <c r="B1707">
        <v>7.64</v>
      </c>
      <c r="C1707">
        <v>130.80000000000001</v>
      </c>
      <c r="D1707">
        <v>1292.29</v>
      </c>
    </row>
    <row r="1708" spans="1:4" x14ac:dyDescent="0.25">
      <c r="A1708" t="s">
        <v>627</v>
      </c>
      <c r="B1708">
        <v>8.1999999999999993</v>
      </c>
      <c r="C1708">
        <v>122</v>
      </c>
      <c r="D1708">
        <v>1292.08</v>
      </c>
    </row>
    <row r="1709" spans="1:4" x14ac:dyDescent="0.25">
      <c r="A1709" t="s">
        <v>627</v>
      </c>
      <c r="B1709">
        <v>8.42</v>
      </c>
      <c r="C1709">
        <v>118.8</v>
      </c>
      <c r="D1709">
        <v>1292.08</v>
      </c>
    </row>
    <row r="1710" spans="1:4" x14ac:dyDescent="0.25">
      <c r="A1710" t="s">
        <v>627</v>
      </c>
      <c r="B1710">
        <v>8.16</v>
      </c>
      <c r="C1710">
        <v>122.6</v>
      </c>
      <c r="D1710">
        <v>1292.08</v>
      </c>
    </row>
    <row r="1711" spans="1:4" x14ac:dyDescent="0.25">
      <c r="A1711" t="s">
        <v>627</v>
      </c>
      <c r="B1711">
        <v>7.17</v>
      </c>
      <c r="C1711">
        <v>139.5</v>
      </c>
      <c r="D1711">
        <v>1292.08</v>
      </c>
    </row>
    <row r="1712" spans="1:4" x14ac:dyDescent="0.25">
      <c r="A1712" t="s">
        <v>627</v>
      </c>
      <c r="B1712">
        <v>8.23</v>
      </c>
      <c r="C1712">
        <v>121.5</v>
      </c>
      <c r="D1712">
        <v>1292.08</v>
      </c>
    </row>
    <row r="1713" spans="1:4" x14ac:dyDescent="0.25">
      <c r="A1713" t="s">
        <v>627</v>
      </c>
      <c r="B1713">
        <v>7.01</v>
      </c>
      <c r="C1713">
        <v>142.69999999999999</v>
      </c>
      <c r="D1713">
        <v>1292.08</v>
      </c>
    </row>
    <row r="1714" spans="1:4" x14ac:dyDescent="0.25">
      <c r="A1714" t="s">
        <v>627</v>
      </c>
      <c r="B1714">
        <v>8.86</v>
      </c>
      <c r="C1714">
        <v>112.9</v>
      </c>
      <c r="D1714">
        <v>1292.08</v>
      </c>
    </row>
    <row r="1715" spans="1:4" x14ac:dyDescent="0.25">
      <c r="A1715" t="s">
        <v>627</v>
      </c>
      <c r="B1715">
        <v>9.75</v>
      </c>
      <c r="C1715">
        <v>102.6</v>
      </c>
      <c r="D1715">
        <v>1292.08</v>
      </c>
    </row>
    <row r="1716" spans="1:4" x14ac:dyDescent="0.25">
      <c r="A1716" t="s">
        <v>627</v>
      </c>
      <c r="B1716">
        <v>7.32</v>
      </c>
      <c r="C1716">
        <v>136.6</v>
      </c>
      <c r="D1716">
        <v>1292.08</v>
      </c>
    </row>
    <row r="1717" spans="1:4" x14ac:dyDescent="0.25">
      <c r="A1717" t="s">
        <v>627</v>
      </c>
      <c r="B1717">
        <v>7.34</v>
      </c>
      <c r="C1717">
        <v>136.19999999999999</v>
      </c>
      <c r="D1717">
        <v>1292.29</v>
      </c>
    </row>
    <row r="1718" spans="1:4" x14ac:dyDescent="0.25">
      <c r="A1718" t="s">
        <v>627</v>
      </c>
      <c r="B1718">
        <v>7.66</v>
      </c>
      <c r="C1718">
        <v>130.5</v>
      </c>
      <c r="D1718">
        <v>1292.08</v>
      </c>
    </row>
    <row r="1719" spans="1:4" x14ac:dyDescent="0.25">
      <c r="A1719" t="s">
        <v>627</v>
      </c>
      <c r="B1719">
        <v>7.92</v>
      </c>
      <c r="C1719">
        <v>126.3</v>
      </c>
      <c r="D1719">
        <v>1292.08</v>
      </c>
    </row>
    <row r="1720" spans="1:4" x14ac:dyDescent="0.25">
      <c r="A1720" t="s">
        <v>627</v>
      </c>
      <c r="B1720">
        <v>6.62</v>
      </c>
      <c r="C1720">
        <v>151.1</v>
      </c>
      <c r="D1720">
        <v>1292.08</v>
      </c>
    </row>
    <row r="1721" spans="1:4" x14ac:dyDescent="0.25">
      <c r="A1721" t="s">
        <v>627</v>
      </c>
      <c r="B1721">
        <v>7.28</v>
      </c>
      <c r="C1721">
        <v>137.4</v>
      </c>
      <c r="D1721">
        <v>1292.08</v>
      </c>
    </row>
    <row r="1722" spans="1:4" x14ac:dyDescent="0.25">
      <c r="A1722" t="s">
        <v>627</v>
      </c>
      <c r="B1722">
        <v>7.34</v>
      </c>
      <c r="C1722">
        <v>136.30000000000001</v>
      </c>
      <c r="D1722">
        <v>1292.08</v>
      </c>
    </row>
    <row r="1723" spans="1:4" x14ac:dyDescent="0.25">
      <c r="A1723" t="s">
        <v>627</v>
      </c>
      <c r="B1723">
        <v>7.26</v>
      </c>
      <c r="C1723">
        <v>137.80000000000001</v>
      </c>
      <c r="D1723">
        <v>1292.26</v>
      </c>
    </row>
    <row r="1724" spans="1:4" x14ac:dyDescent="0.25">
      <c r="A1724" t="s">
        <v>627</v>
      </c>
      <c r="B1724">
        <v>8.84</v>
      </c>
      <c r="C1724">
        <v>113.1</v>
      </c>
      <c r="D1724">
        <v>1292.08</v>
      </c>
    </row>
    <row r="1725" spans="1:4" x14ac:dyDescent="0.25">
      <c r="A1725" t="s">
        <v>627</v>
      </c>
      <c r="B1725">
        <v>8.35</v>
      </c>
      <c r="C1725">
        <v>119.7</v>
      </c>
      <c r="D1725">
        <v>1292.4100000000001</v>
      </c>
    </row>
    <row r="1726" spans="1:4" x14ac:dyDescent="0.25">
      <c r="A1726" t="s">
        <v>627</v>
      </c>
      <c r="B1726">
        <v>7.85</v>
      </c>
      <c r="C1726">
        <v>127.4</v>
      </c>
      <c r="D1726">
        <v>1292.08</v>
      </c>
    </row>
    <row r="1727" spans="1:4" x14ac:dyDescent="0.25">
      <c r="A1727" t="s">
        <v>627</v>
      </c>
      <c r="B1727">
        <v>7.21</v>
      </c>
      <c r="C1727">
        <v>138.69999999999999</v>
      </c>
      <c r="D1727">
        <v>1292.08</v>
      </c>
    </row>
    <row r="1728" spans="1:4" x14ac:dyDescent="0.25">
      <c r="A1728" t="s">
        <v>627</v>
      </c>
      <c r="B1728">
        <v>7.18</v>
      </c>
      <c r="C1728">
        <v>139.19999999999999</v>
      </c>
      <c r="D1728">
        <v>1292.08</v>
      </c>
    </row>
    <row r="1729" spans="1:4" x14ac:dyDescent="0.25">
      <c r="A1729" t="s">
        <v>627</v>
      </c>
      <c r="B1729">
        <v>9.31</v>
      </c>
      <c r="C1729">
        <v>107.4</v>
      </c>
      <c r="D1729">
        <v>1292.08</v>
      </c>
    </row>
    <row r="1730" spans="1:4" x14ac:dyDescent="0.25">
      <c r="A1730" t="s">
        <v>627</v>
      </c>
      <c r="B1730">
        <v>7.45</v>
      </c>
      <c r="C1730">
        <v>134.19999999999999</v>
      </c>
      <c r="D1730">
        <v>1292.26</v>
      </c>
    </row>
    <row r="1731" spans="1:4" x14ac:dyDescent="0.25">
      <c r="A1731" t="s">
        <v>627</v>
      </c>
      <c r="B1731">
        <v>6.93</v>
      </c>
      <c r="C1731">
        <v>144.4</v>
      </c>
      <c r="D1731">
        <v>1292.08</v>
      </c>
    </row>
    <row r="1732" spans="1:4" x14ac:dyDescent="0.25">
      <c r="A1732" t="s">
        <v>627</v>
      </c>
      <c r="B1732">
        <v>7.25</v>
      </c>
      <c r="C1732">
        <v>137.80000000000001</v>
      </c>
      <c r="D1732">
        <v>1292.08</v>
      </c>
    </row>
    <row r="1733" spans="1:4" x14ac:dyDescent="0.25">
      <c r="A1733" t="s">
        <v>627</v>
      </c>
      <c r="B1733">
        <v>7</v>
      </c>
      <c r="C1733">
        <v>142.9</v>
      </c>
      <c r="D1733">
        <v>1292.08</v>
      </c>
    </row>
    <row r="1734" spans="1:4" x14ac:dyDescent="0.25">
      <c r="A1734" t="s">
        <v>627</v>
      </c>
      <c r="B1734">
        <v>7.52</v>
      </c>
      <c r="C1734">
        <v>133</v>
      </c>
      <c r="D1734">
        <v>1292.08</v>
      </c>
    </row>
    <row r="1735" spans="1:4" x14ac:dyDescent="0.25">
      <c r="A1735" t="s">
        <v>627</v>
      </c>
      <c r="B1735">
        <v>7.17</v>
      </c>
      <c r="C1735">
        <v>139.4</v>
      </c>
      <c r="D1735">
        <v>1292.26</v>
      </c>
    </row>
    <row r="1736" spans="1:4" x14ac:dyDescent="0.25">
      <c r="A1736" t="s">
        <v>627</v>
      </c>
      <c r="B1736">
        <v>7.2</v>
      </c>
      <c r="C1736">
        <v>138.9</v>
      </c>
      <c r="D1736">
        <v>1292.08</v>
      </c>
    </row>
    <row r="1737" spans="1:4" x14ac:dyDescent="0.25">
      <c r="A1737" t="s">
        <v>627</v>
      </c>
      <c r="B1737">
        <v>7.2</v>
      </c>
      <c r="C1737">
        <v>139</v>
      </c>
      <c r="D1737">
        <v>1292.26</v>
      </c>
    </row>
    <row r="1738" spans="1:4" x14ac:dyDescent="0.25">
      <c r="A1738" t="s">
        <v>627</v>
      </c>
      <c r="B1738">
        <v>7.46</v>
      </c>
      <c r="C1738">
        <v>134.1</v>
      </c>
      <c r="D1738">
        <v>1292.4100000000001</v>
      </c>
    </row>
    <row r="1739" spans="1:4" x14ac:dyDescent="0.25">
      <c r="A1739" t="s">
        <v>627</v>
      </c>
      <c r="B1739">
        <v>7.22</v>
      </c>
      <c r="C1739">
        <v>138.5</v>
      </c>
      <c r="D1739">
        <v>1292.08</v>
      </c>
    </row>
    <row r="1740" spans="1:4" x14ac:dyDescent="0.25">
      <c r="A1740" t="s">
        <v>627</v>
      </c>
      <c r="B1740">
        <v>7.99</v>
      </c>
      <c r="C1740">
        <v>125.2</v>
      </c>
      <c r="D1740">
        <v>1292.08</v>
      </c>
    </row>
    <row r="1741" spans="1:4" x14ac:dyDescent="0.25">
      <c r="A1741" t="s">
        <v>627</v>
      </c>
      <c r="B1741">
        <v>8.82</v>
      </c>
      <c r="C1741">
        <v>113.4</v>
      </c>
      <c r="D1741">
        <v>1292.26</v>
      </c>
    </row>
    <row r="1742" spans="1:4" x14ac:dyDescent="0.25">
      <c r="A1742" t="s">
        <v>627</v>
      </c>
      <c r="B1742">
        <v>10.35</v>
      </c>
      <c r="C1742">
        <v>96.7</v>
      </c>
      <c r="D1742">
        <v>1292.08</v>
      </c>
    </row>
    <row r="1743" spans="1:4" x14ac:dyDescent="0.25">
      <c r="A1743" t="s">
        <v>627</v>
      </c>
      <c r="B1743">
        <v>7.9</v>
      </c>
      <c r="C1743">
        <v>126.6</v>
      </c>
      <c r="D1743">
        <v>1292.26</v>
      </c>
    </row>
    <row r="1744" spans="1:4" x14ac:dyDescent="0.25">
      <c r="A1744" t="s">
        <v>627</v>
      </c>
      <c r="B1744">
        <v>7.33</v>
      </c>
      <c r="C1744">
        <v>136.4</v>
      </c>
      <c r="D1744">
        <v>1292.08</v>
      </c>
    </row>
    <row r="1745" spans="1:4" x14ac:dyDescent="0.25">
      <c r="A1745" t="s">
        <v>627</v>
      </c>
      <c r="B1745">
        <v>7.6</v>
      </c>
      <c r="C1745">
        <v>131.69999999999999</v>
      </c>
      <c r="D1745">
        <v>1292.08</v>
      </c>
    </row>
    <row r="1746" spans="1:4" x14ac:dyDescent="0.25">
      <c r="A1746" t="s">
        <v>627</v>
      </c>
      <c r="B1746">
        <v>7.31</v>
      </c>
      <c r="C1746">
        <v>136.80000000000001</v>
      </c>
      <c r="D1746">
        <v>1292.08</v>
      </c>
    </row>
    <row r="1747" spans="1:4" x14ac:dyDescent="0.25">
      <c r="A1747" t="s">
        <v>627</v>
      </c>
      <c r="B1747">
        <v>6.85</v>
      </c>
      <c r="C1747">
        <v>146</v>
      </c>
      <c r="D1747">
        <v>1292.08</v>
      </c>
    </row>
    <row r="1748" spans="1:4" x14ac:dyDescent="0.25">
      <c r="A1748" t="s">
        <v>627</v>
      </c>
      <c r="B1748">
        <v>7.87</v>
      </c>
      <c r="C1748">
        <v>127.1</v>
      </c>
      <c r="D1748">
        <v>1292.08</v>
      </c>
    </row>
    <row r="1749" spans="1:4" x14ac:dyDescent="0.25">
      <c r="A1749" t="s">
        <v>627</v>
      </c>
      <c r="B1749">
        <v>7.5</v>
      </c>
      <c r="C1749">
        <v>133.30000000000001</v>
      </c>
      <c r="D1749">
        <v>1292.08</v>
      </c>
    </row>
    <row r="1750" spans="1:4" x14ac:dyDescent="0.25">
      <c r="A1750" t="s">
        <v>627</v>
      </c>
      <c r="B1750">
        <v>7.16</v>
      </c>
      <c r="C1750">
        <v>139.6</v>
      </c>
      <c r="D1750">
        <v>1292.3399999999999</v>
      </c>
    </row>
    <row r="1751" spans="1:4" x14ac:dyDescent="0.25">
      <c r="A1751" t="s">
        <v>627</v>
      </c>
      <c r="B1751">
        <v>7.13</v>
      </c>
      <c r="C1751">
        <v>140.19999999999999</v>
      </c>
      <c r="D1751">
        <v>1292.08</v>
      </c>
    </row>
    <row r="1752" spans="1:4" x14ac:dyDescent="0.25">
      <c r="A1752" t="s">
        <v>627</v>
      </c>
      <c r="B1752">
        <v>7.19</v>
      </c>
      <c r="C1752">
        <v>139.1</v>
      </c>
      <c r="D1752">
        <v>1292.08</v>
      </c>
    </row>
    <row r="1753" spans="1:4" x14ac:dyDescent="0.25">
      <c r="A1753" t="s">
        <v>627</v>
      </c>
      <c r="B1753">
        <v>7.33</v>
      </c>
      <c r="C1753">
        <v>136.5</v>
      </c>
      <c r="D1753">
        <v>1292.08</v>
      </c>
    </row>
    <row r="1754" spans="1:4" x14ac:dyDescent="0.25">
      <c r="A1754" t="s">
        <v>627</v>
      </c>
      <c r="B1754">
        <v>7.76</v>
      </c>
      <c r="C1754">
        <v>128.9</v>
      </c>
      <c r="D1754">
        <v>1292.25</v>
      </c>
    </row>
    <row r="1755" spans="1:4" x14ac:dyDescent="0.25">
      <c r="A1755" t="s">
        <v>627</v>
      </c>
      <c r="B1755">
        <v>7.64</v>
      </c>
      <c r="C1755">
        <v>130.9</v>
      </c>
      <c r="D1755">
        <v>1292.26</v>
      </c>
    </row>
    <row r="1756" spans="1:4" x14ac:dyDescent="0.25">
      <c r="A1756" t="s">
        <v>627</v>
      </c>
      <c r="B1756">
        <v>7.09</v>
      </c>
      <c r="C1756">
        <v>141.1</v>
      </c>
      <c r="D1756">
        <v>1292.26</v>
      </c>
    </row>
    <row r="1757" spans="1:4" x14ac:dyDescent="0.25">
      <c r="A1757" t="s">
        <v>627</v>
      </c>
      <c r="B1757">
        <v>7.17</v>
      </c>
      <c r="C1757">
        <v>139.5</v>
      </c>
      <c r="D1757">
        <v>1292.08</v>
      </c>
    </row>
    <row r="1758" spans="1:4" x14ac:dyDescent="0.25">
      <c r="A1758" t="s">
        <v>627</v>
      </c>
      <c r="B1758">
        <v>7.19</v>
      </c>
      <c r="C1758">
        <v>139</v>
      </c>
      <c r="D1758">
        <v>1292.08</v>
      </c>
    </row>
    <row r="1759" spans="1:4" x14ac:dyDescent="0.25">
      <c r="A1759" t="s">
        <v>627</v>
      </c>
      <c r="B1759">
        <v>7.5</v>
      </c>
      <c r="C1759">
        <v>133.30000000000001</v>
      </c>
      <c r="D1759">
        <v>1292.08</v>
      </c>
    </row>
    <row r="1760" spans="1:4" x14ac:dyDescent="0.25">
      <c r="A1760" t="s">
        <v>627</v>
      </c>
      <c r="B1760">
        <v>6.88</v>
      </c>
      <c r="C1760">
        <v>145.30000000000001</v>
      </c>
      <c r="D1760">
        <v>1292.08</v>
      </c>
    </row>
    <row r="1761" spans="1:4" x14ac:dyDescent="0.25">
      <c r="A1761" t="s">
        <v>627</v>
      </c>
      <c r="B1761">
        <v>7.51</v>
      </c>
      <c r="C1761">
        <v>133.19999999999999</v>
      </c>
      <c r="D1761">
        <v>1292.08</v>
      </c>
    </row>
    <row r="1762" spans="1:4" x14ac:dyDescent="0.25">
      <c r="A1762" t="s">
        <v>627</v>
      </c>
      <c r="B1762">
        <v>7.1</v>
      </c>
      <c r="C1762">
        <v>140.80000000000001</v>
      </c>
      <c r="D1762">
        <v>1292.08</v>
      </c>
    </row>
    <row r="1763" spans="1:4" x14ac:dyDescent="0.25">
      <c r="A1763" t="s">
        <v>627</v>
      </c>
      <c r="B1763">
        <v>7.02</v>
      </c>
      <c r="C1763">
        <v>142.5</v>
      </c>
      <c r="D1763">
        <v>1292.25</v>
      </c>
    </row>
    <row r="1764" spans="1:4" x14ac:dyDescent="0.25">
      <c r="A1764" t="s">
        <v>627</v>
      </c>
      <c r="B1764">
        <v>7.51</v>
      </c>
      <c r="C1764">
        <v>133.19999999999999</v>
      </c>
      <c r="D1764">
        <v>1292.08</v>
      </c>
    </row>
    <row r="1765" spans="1:4" x14ac:dyDescent="0.25">
      <c r="A1765" t="s">
        <v>627</v>
      </c>
      <c r="B1765">
        <v>7.19</v>
      </c>
      <c r="C1765">
        <v>139.1</v>
      </c>
      <c r="D1765">
        <v>1292.08</v>
      </c>
    </row>
    <row r="1766" spans="1:4" x14ac:dyDescent="0.25">
      <c r="A1766" t="s">
        <v>627</v>
      </c>
      <c r="B1766">
        <v>7.21</v>
      </c>
      <c r="C1766">
        <v>138.69999999999999</v>
      </c>
      <c r="D1766">
        <v>1292.08</v>
      </c>
    </row>
    <row r="1767" spans="1:4" x14ac:dyDescent="0.25">
      <c r="A1767" t="s">
        <v>627</v>
      </c>
      <c r="B1767">
        <v>7.18</v>
      </c>
      <c r="C1767">
        <v>139.19999999999999</v>
      </c>
      <c r="D1767">
        <v>1292.08</v>
      </c>
    </row>
    <row r="1768" spans="1:4" x14ac:dyDescent="0.25">
      <c r="A1768" t="s">
        <v>627</v>
      </c>
      <c r="B1768">
        <v>7.18</v>
      </c>
      <c r="C1768">
        <v>139.30000000000001</v>
      </c>
      <c r="D1768">
        <v>1292.08</v>
      </c>
    </row>
    <row r="1769" spans="1:4" x14ac:dyDescent="0.25">
      <c r="A1769" t="s">
        <v>627</v>
      </c>
      <c r="B1769">
        <v>7.6</v>
      </c>
      <c r="C1769">
        <v>131.6</v>
      </c>
      <c r="D1769">
        <v>1292.08</v>
      </c>
    </row>
    <row r="1770" spans="1:4" x14ac:dyDescent="0.25">
      <c r="A1770" t="s">
        <v>627</v>
      </c>
      <c r="B1770">
        <v>6.97</v>
      </c>
      <c r="C1770">
        <v>143.4</v>
      </c>
      <c r="D1770">
        <v>1292.44</v>
      </c>
    </row>
    <row r="1771" spans="1:4" x14ac:dyDescent="0.25">
      <c r="A1771" t="s">
        <v>627</v>
      </c>
      <c r="B1771">
        <v>7.42</v>
      </c>
      <c r="C1771">
        <v>134.80000000000001</v>
      </c>
      <c r="D1771">
        <v>1292.25</v>
      </c>
    </row>
    <row r="1772" spans="1:4" x14ac:dyDescent="0.25">
      <c r="A1772" t="s">
        <v>627</v>
      </c>
      <c r="B1772">
        <v>8.0500000000000007</v>
      </c>
      <c r="C1772">
        <v>124.2</v>
      </c>
      <c r="D1772">
        <v>1292.08</v>
      </c>
    </row>
    <row r="1773" spans="1:4" x14ac:dyDescent="0.25">
      <c r="A1773" t="s">
        <v>627</v>
      </c>
      <c r="B1773">
        <v>7.38</v>
      </c>
      <c r="C1773">
        <v>135.5</v>
      </c>
      <c r="D1773">
        <v>1292.08</v>
      </c>
    </row>
    <row r="1774" spans="1:4" x14ac:dyDescent="0.25">
      <c r="A1774" t="s">
        <v>627</v>
      </c>
      <c r="B1774">
        <v>6.86</v>
      </c>
      <c r="C1774">
        <v>145.80000000000001</v>
      </c>
      <c r="D1774">
        <v>1292.08</v>
      </c>
    </row>
    <row r="1775" spans="1:4" x14ac:dyDescent="0.25">
      <c r="A1775" t="s">
        <v>627</v>
      </c>
      <c r="B1775">
        <v>7.62</v>
      </c>
      <c r="C1775">
        <v>131.30000000000001</v>
      </c>
      <c r="D1775">
        <v>1292.08</v>
      </c>
    </row>
    <row r="1776" spans="1:4" x14ac:dyDescent="0.25">
      <c r="A1776" t="s">
        <v>627</v>
      </c>
      <c r="B1776">
        <v>6.77</v>
      </c>
      <c r="C1776">
        <v>147.69999999999999</v>
      </c>
      <c r="D1776">
        <v>1292.08</v>
      </c>
    </row>
    <row r="1777" spans="1:4" x14ac:dyDescent="0.25">
      <c r="A1777" t="s">
        <v>627</v>
      </c>
      <c r="B1777">
        <v>7.68</v>
      </c>
      <c r="C1777">
        <v>130.19999999999999</v>
      </c>
      <c r="D1777">
        <v>1292.08</v>
      </c>
    </row>
    <row r="1778" spans="1:4" x14ac:dyDescent="0.25">
      <c r="A1778" t="s">
        <v>627</v>
      </c>
      <c r="B1778">
        <v>6.91</v>
      </c>
      <c r="C1778">
        <v>144.69999999999999</v>
      </c>
      <c r="D1778">
        <v>1292.28</v>
      </c>
    </row>
    <row r="1779" spans="1:4" x14ac:dyDescent="0.25">
      <c r="A1779" t="s">
        <v>627</v>
      </c>
      <c r="B1779">
        <v>7.11</v>
      </c>
      <c r="C1779">
        <v>140.6</v>
      </c>
      <c r="D1779">
        <v>1292.08</v>
      </c>
    </row>
    <row r="1780" spans="1:4" x14ac:dyDescent="0.25">
      <c r="A1780" t="s">
        <v>627</v>
      </c>
      <c r="B1780">
        <v>7.11</v>
      </c>
      <c r="C1780">
        <v>140.69999999999999</v>
      </c>
      <c r="D1780">
        <v>1292.28</v>
      </c>
    </row>
    <row r="1781" spans="1:4" x14ac:dyDescent="0.25">
      <c r="A1781" t="s">
        <v>627</v>
      </c>
      <c r="B1781">
        <v>6.78</v>
      </c>
      <c r="C1781">
        <v>147.4</v>
      </c>
      <c r="D1781">
        <v>1292.31</v>
      </c>
    </row>
    <row r="1782" spans="1:4" x14ac:dyDescent="0.25">
      <c r="A1782" t="s">
        <v>627</v>
      </c>
      <c r="B1782">
        <v>7.65</v>
      </c>
      <c r="C1782">
        <v>130.80000000000001</v>
      </c>
      <c r="D1782">
        <v>1292.08</v>
      </c>
    </row>
    <row r="1783" spans="1:4" x14ac:dyDescent="0.25">
      <c r="A1783" t="s">
        <v>627</v>
      </c>
      <c r="B1783">
        <v>6.98</v>
      </c>
      <c r="C1783">
        <v>143.19999999999999</v>
      </c>
      <c r="D1783">
        <v>1292.08</v>
      </c>
    </row>
    <row r="1784" spans="1:4" x14ac:dyDescent="0.25">
      <c r="A1784" t="s">
        <v>627</v>
      </c>
      <c r="B1784">
        <v>7.73</v>
      </c>
      <c r="C1784">
        <v>129.4</v>
      </c>
      <c r="D1784">
        <v>1292.08</v>
      </c>
    </row>
    <row r="1785" spans="1:4" x14ac:dyDescent="0.25">
      <c r="A1785" t="s">
        <v>627</v>
      </c>
      <c r="B1785">
        <v>7.54</v>
      </c>
      <c r="C1785">
        <v>132.6</v>
      </c>
      <c r="D1785">
        <v>1292.08</v>
      </c>
    </row>
    <row r="1786" spans="1:4" x14ac:dyDescent="0.25">
      <c r="A1786" t="s">
        <v>627</v>
      </c>
      <c r="B1786">
        <v>7.98</v>
      </c>
      <c r="C1786">
        <v>125.4</v>
      </c>
      <c r="D1786">
        <v>1292.08</v>
      </c>
    </row>
    <row r="1787" spans="1:4" x14ac:dyDescent="0.25">
      <c r="A1787" t="s">
        <v>627</v>
      </c>
      <c r="B1787">
        <v>7.34</v>
      </c>
      <c r="C1787">
        <v>136.19999999999999</v>
      </c>
      <c r="D1787">
        <v>1292.08</v>
      </c>
    </row>
    <row r="1788" spans="1:4" x14ac:dyDescent="0.25">
      <c r="A1788" t="s">
        <v>627</v>
      </c>
      <c r="B1788">
        <v>7.44</v>
      </c>
      <c r="C1788">
        <v>134.30000000000001</v>
      </c>
      <c r="D1788">
        <v>1292.08</v>
      </c>
    </row>
    <row r="1789" spans="1:4" x14ac:dyDescent="0.25">
      <c r="A1789" t="s">
        <v>627</v>
      </c>
      <c r="B1789">
        <v>7.09</v>
      </c>
      <c r="C1789">
        <v>141</v>
      </c>
      <c r="D1789">
        <v>1292.25</v>
      </c>
    </row>
    <row r="1790" spans="1:4" x14ac:dyDescent="0.25">
      <c r="A1790" t="s">
        <v>627</v>
      </c>
      <c r="B1790">
        <v>8.4499999999999993</v>
      </c>
      <c r="C1790">
        <v>118.3</v>
      </c>
      <c r="D1790">
        <v>1292.08</v>
      </c>
    </row>
    <row r="1791" spans="1:4" x14ac:dyDescent="0.25">
      <c r="A1791" t="s">
        <v>627</v>
      </c>
      <c r="B1791">
        <v>7.71</v>
      </c>
      <c r="C1791">
        <v>129.80000000000001</v>
      </c>
      <c r="D1791">
        <v>1292.08</v>
      </c>
    </row>
    <row r="1792" spans="1:4" x14ac:dyDescent="0.25">
      <c r="A1792" t="s">
        <v>627</v>
      </c>
      <c r="B1792">
        <v>6.89</v>
      </c>
      <c r="C1792">
        <v>145.1</v>
      </c>
      <c r="D1792">
        <v>1292.08</v>
      </c>
    </row>
    <row r="1793" spans="1:4" x14ac:dyDescent="0.25">
      <c r="A1793" t="s">
        <v>627</v>
      </c>
      <c r="B1793">
        <v>7.13</v>
      </c>
      <c r="C1793">
        <v>140.30000000000001</v>
      </c>
      <c r="D1793">
        <v>1292.08</v>
      </c>
    </row>
    <row r="1794" spans="1:4" x14ac:dyDescent="0.25">
      <c r="A1794" t="s">
        <v>627</v>
      </c>
      <c r="B1794">
        <v>7.76</v>
      </c>
      <c r="C1794">
        <v>128.80000000000001</v>
      </c>
      <c r="D1794">
        <v>1292.08</v>
      </c>
    </row>
    <row r="1795" spans="1:4" x14ac:dyDescent="0.25">
      <c r="A1795" t="s">
        <v>627</v>
      </c>
      <c r="B1795">
        <v>7.44</v>
      </c>
      <c r="C1795">
        <v>134.4</v>
      </c>
      <c r="D1795">
        <v>1292.08</v>
      </c>
    </row>
    <row r="1796" spans="1:4" x14ac:dyDescent="0.25">
      <c r="A1796" t="s">
        <v>627</v>
      </c>
      <c r="B1796">
        <v>6.7</v>
      </c>
      <c r="C1796">
        <v>149.30000000000001</v>
      </c>
      <c r="D1796">
        <v>1292.08</v>
      </c>
    </row>
    <row r="1797" spans="1:4" x14ac:dyDescent="0.25">
      <c r="A1797" t="s">
        <v>627</v>
      </c>
      <c r="B1797">
        <v>6.96</v>
      </c>
      <c r="C1797">
        <v>143.6</v>
      </c>
      <c r="D1797">
        <v>1292.08</v>
      </c>
    </row>
    <row r="1798" spans="1:4" x14ac:dyDescent="0.25">
      <c r="A1798" t="s">
        <v>627</v>
      </c>
      <c r="B1798">
        <v>8.86</v>
      </c>
      <c r="C1798">
        <v>112.8</v>
      </c>
      <c r="D1798">
        <v>1292.08</v>
      </c>
    </row>
    <row r="1799" spans="1:4" x14ac:dyDescent="0.25">
      <c r="A1799" t="s">
        <v>627</v>
      </c>
      <c r="B1799">
        <v>7.24</v>
      </c>
      <c r="C1799">
        <v>138.1</v>
      </c>
      <c r="D1799">
        <v>1292.08</v>
      </c>
    </row>
    <row r="1800" spans="1:4" x14ac:dyDescent="0.25">
      <c r="A1800" t="s">
        <v>627</v>
      </c>
      <c r="B1800">
        <v>6.95</v>
      </c>
      <c r="C1800">
        <v>143.9</v>
      </c>
      <c r="D1800">
        <v>1292.08</v>
      </c>
    </row>
    <row r="1801" spans="1:4" x14ac:dyDescent="0.25">
      <c r="A1801" t="s">
        <v>627</v>
      </c>
      <c r="B1801">
        <v>6.85</v>
      </c>
      <c r="C1801">
        <v>145.9</v>
      </c>
      <c r="D1801">
        <v>1292.08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97065-FCD6-438D-8400-07A6B0BD1B0B}">
  <dimension ref="A1:D1801"/>
  <sheetViews>
    <sheetView workbookViewId="0">
      <selection activeCell="H12" sqref="H12"/>
    </sheetView>
  </sheetViews>
  <sheetFormatPr defaultRowHeight="15" x14ac:dyDescent="0.25"/>
  <cols>
    <col min="2" max="2" width="19.85546875" customWidth="1"/>
    <col min="3" max="3" width="15.28515625" customWidth="1"/>
    <col min="4" max="4" width="25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41456</v>
      </c>
      <c r="C2" t="s">
        <v>5</v>
      </c>
      <c r="D2" t="s">
        <v>6</v>
      </c>
    </row>
    <row r="3" spans="1:4" x14ac:dyDescent="0.25">
      <c r="A3" t="s">
        <v>4</v>
      </c>
      <c r="B3" s="1">
        <v>54271</v>
      </c>
      <c r="C3" t="s">
        <v>7</v>
      </c>
      <c r="D3" t="s">
        <v>8</v>
      </c>
    </row>
    <row r="4" spans="1:4" x14ac:dyDescent="0.25">
      <c r="A4" t="s">
        <v>4</v>
      </c>
      <c r="B4" s="1">
        <v>31959</v>
      </c>
      <c r="C4" t="s">
        <v>9</v>
      </c>
      <c r="D4" t="s">
        <v>10</v>
      </c>
    </row>
    <row r="5" spans="1:4" x14ac:dyDescent="0.25">
      <c r="A5" t="s">
        <v>4</v>
      </c>
      <c r="B5" s="1">
        <v>48030</v>
      </c>
      <c r="C5" t="s">
        <v>11</v>
      </c>
      <c r="D5" t="s">
        <v>12</v>
      </c>
    </row>
    <row r="6" spans="1:4" x14ac:dyDescent="0.25">
      <c r="A6" t="s">
        <v>4</v>
      </c>
      <c r="B6" s="1">
        <v>35612</v>
      </c>
      <c r="C6" t="s">
        <v>13</v>
      </c>
      <c r="D6" t="s">
        <v>14</v>
      </c>
    </row>
    <row r="7" spans="1:4" x14ac:dyDescent="0.25">
      <c r="A7" t="s">
        <v>4</v>
      </c>
      <c r="B7" s="1">
        <v>26451</v>
      </c>
      <c r="C7" t="s">
        <v>15</v>
      </c>
      <c r="D7" t="s">
        <v>10</v>
      </c>
    </row>
    <row r="8" spans="1:4" x14ac:dyDescent="0.25">
      <c r="A8" t="s">
        <v>4</v>
      </c>
      <c r="B8" s="1">
        <v>29007</v>
      </c>
      <c r="C8" t="s">
        <v>16</v>
      </c>
      <c r="D8" t="s">
        <v>6</v>
      </c>
    </row>
    <row r="9" spans="1:4" x14ac:dyDescent="0.25">
      <c r="A9" t="s">
        <v>4</v>
      </c>
      <c r="B9" s="1">
        <v>47300</v>
      </c>
      <c r="C9" t="s">
        <v>17</v>
      </c>
      <c r="D9" t="s">
        <v>10</v>
      </c>
    </row>
    <row r="10" spans="1:4" x14ac:dyDescent="0.25">
      <c r="A10" t="s">
        <v>4</v>
      </c>
      <c r="B10" s="1">
        <v>23163</v>
      </c>
      <c r="C10" t="s">
        <v>18</v>
      </c>
      <c r="D10" t="s">
        <v>14</v>
      </c>
    </row>
    <row r="11" spans="1:4" x14ac:dyDescent="0.25">
      <c r="A11" t="s">
        <v>4</v>
      </c>
      <c r="B11" s="2">
        <v>46210</v>
      </c>
      <c r="C11" t="s">
        <v>19</v>
      </c>
      <c r="D11" t="s">
        <v>12</v>
      </c>
    </row>
    <row r="12" spans="1:4" x14ac:dyDescent="0.25">
      <c r="A12" t="s">
        <v>4</v>
      </c>
      <c r="B12" s="1">
        <v>24259</v>
      </c>
      <c r="C12" t="s">
        <v>20</v>
      </c>
      <c r="D12" t="s">
        <v>12</v>
      </c>
    </row>
    <row r="13" spans="1:4" x14ac:dyDescent="0.25">
      <c r="A13" t="s">
        <v>4</v>
      </c>
      <c r="B13" s="1">
        <v>18810</v>
      </c>
      <c r="C13" t="s">
        <v>21</v>
      </c>
      <c r="D13" t="s">
        <v>8</v>
      </c>
    </row>
    <row r="14" spans="1:4" x14ac:dyDescent="0.25">
      <c r="A14" t="s">
        <v>4</v>
      </c>
      <c r="B14" s="1">
        <v>48366</v>
      </c>
      <c r="C14" t="s">
        <v>22</v>
      </c>
      <c r="D14" t="s">
        <v>10</v>
      </c>
    </row>
    <row r="15" spans="1:4" x14ac:dyDescent="0.25">
      <c r="A15" t="s">
        <v>4</v>
      </c>
      <c r="B15" s="1">
        <v>25355</v>
      </c>
      <c r="C15" t="s">
        <v>23</v>
      </c>
      <c r="D15" t="s">
        <v>24</v>
      </c>
    </row>
    <row r="16" spans="1:4" x14ac:dyDescent="0.25">
      <c r="A16" t="s">
        <v>4</v>
      </c>
      <c r="B16" s="1">
        <v>34851</v>
      </c>
      <c r="C16" t="s">
        <v>25</v>
      </c>
      <c r="D16" t="s">
        <v>26</v>
      </c>
    </row>
    <row r="17" spans="1:4" x14ac:dyDescent="0.25">
      <c r="A17" t="s">
        <v>4</v>
      </c>
      <c r="B17" s="1">
        <v>19146</v>
      </c>
      <c r="C17" t="s">
        <v>27</v>
      </c>
      <c r="D17" t="s">
        <v>26</v>
      </c>
    </row>
    <row r="18" spans="1:4" x14ac:dyDescent="0.25">
      <c r="A18" t="s">
        <v>4</v>
      </c>
      <c r="B18" s="1">
        <v>48396</v>
      </c>
      <c r="C18" t="s">
        <v>28</v>
      </c>
      <c r="D18" t="s">
        <v>26</v>
      </c>
    </row>
    <row r="19" spans="1:4" x14ac:dyDescent="0.25">
      <c r="A19" t="s">
        <v>4</v>
      </c>
      <c r="B19" s="1">
        <v>19146</v>
      </c>
      <c r="C19" t="s">
        <v>29</v>
      </c>
      <c r="D19" t="s">
        <v>24</v>
      </c>
    </row>
    <row r="20" spans="1:4" x14ac:dyDescent="0.25">
      <c r="A20" t="s">
        <v>4</v>
      </c>
      <c r="B20" s="1">
        <v>18415</v>
      </c>
      <c r="C20" t="s">
        <v>30</v>
      </c>
      <c r="D20" t="s">
        <v>31</v>
      </c>
    </row>
    <row r="21" spans="1:4" x14ac:dyDescent="0.25">
      <c r="A21" t="s">
        <v>4</v>
      </c>
      <c r="B21" s="1">
        <v>49126</v>
      </c>
      <c r="C21" t="s">
        <v>32</v>
      </c>
      <c r="D21" t="s">
        <v>33</v>
      </c>
    </row>
    <row r="22" spans="1:4" x14ac:dyDescent="0.25">
      <c r="A22" t="s">
        <v>4</v>
      </c>
      <c r="B22" s="1">
        <v>22433</v>
      </c>
      <c r="C22" t="s">
        <v>34</v>
      </c>
      <c r="D22" t="s">
        <v>26</v>
      </c>
    </row>
    <row r="23" spans="1:4" x14ac:dyDescent="0.25">
      <c r="A23" t="s">
        <v>4</v>
      </c>
      <c r="B23" s="1">
        <v>26816</v>
      </c>
      <c r="C23" t="s">
        <v>35</v>
      </c>
      <c r="D23" t="s">
        <v>24</v>
      </c>
    </row>
    <row r="24" spans="1:4" x14ac:dyDescent="0.25">
      <c r="A24" t="s">
        <v>4</v>
      </c>
      <c r="B24" s="1">
        <v>54210</v>
      </c>
      <c r="C24" t="s">
        <v>36</v>
      </c>
      <c r="D24" t="s">
        <v>37</v>
      </c>
    </row>
    <row r="25" spans="1:4" x14ac:dyDescent="0.25">
      <c r="A25" t="s">
        <v>4</v>
      </c>
      <c r="B25" s="1">
        <v>35582</v>
      </c>
      <c r="C25" t="s">
        <v>38</v>
      </c>
      <c r="D25" t="s">
        <v>8</v>
      </c>
    </row>
    <row r="26" spans="1:4" x14ac:dyDescent="0.25">
      <c r="A26" t="s">
        <v>4</v>
      </c>
      <c r="B26" s="1">
        <v>44743</v>
      </c>
      <c r="C26" t="s">
        <v>39</v>
      </c>
      <c r="D26" t="s">
        <v>40</v>
      </c>
    </row>
    <row r="27" spans="1:4" x14ac:dyDescent="0.25">
      <c r="A27" t="s">
        <v>4</v>
      </c>
      <c r="B27" s="1">
        <v>34486</v>
      </c>
      <c r="C27" t="s">
        <v>41</v>
      </c>
      <c r="D27" t="s">
        <v>8</v>
      </c>
    </row>
    <row r="28" spans="1:4" x14ac:dyDescent="0.25">
      <c r="A28" t="s">
        <v>4</v>
      </c>
      <c r="B28" s="1">
        <v>25355</v>
      </c>
      <c r="C28" t="s">
        <v>23</v>
      </c>
      <c r="D28" t="s">
        <v>26</v>
      </c>
    </row>
    <row r="29" spans="1:4" x14ac:dyDescent="0.25">
      <c r="A29" t="s">
        <v>4</v>
      </c>
      <c r="B29" s="1">
        <v>30834</v>
      </c>
      <c r="C29" t="s">
        <v>42</v>
      </c>
      <c r="D29" t="s">
        <v>8</v>
      </c>
    </row>
    <row r="30" spans="1:4" x14ac:dyDescent="0.25">
      <c r="A30" t="s">
        <v>4</v>
      </c>
      <c r="B30" s="1">
        <v>49491</v>
      </c>
      <c r="C30" t="s">
        <v>43</v>
      </c>
      <c r="D30" t="s">
        <v>44</v>
      </c>
    </row>
    <row r="31" spans="1:4" x14ac:dyDescent="0.25">
      <c r="A31" t="s">
        <v>4</v>
      </c>
      <c r="B31" s="1">
        <v>33420</v>
      </c>
      <c r="C31" t="s">
        <v>45</v>
      </c>
      <c r="D31" t="s">
        <v>46</v>
      </c>
    </row>
    <row r="32" spans="1:4" x14ac:dyDescent="0.25">
      <c r="A32" t="s">
        <v>4</v>
      </c>
      <c r="B32" s="1">
        <v>19146</v>
      </c>
      <c r="C32" t="s">
        <v>47</v>
      </c>
      <c r="D32" t="s">
        <v>46</v>
      </c>
    </row>
    <row r="33" spans="1:4" x14ac:dyDescent="0.25">
      <c r="A33" t="s">
        <v>4</v>
      </c>
      <c r="B33" s="1">
        <v>33756</v>
      </c>
      <c r="C33" t="s">
        <v>48</v>
      </c>
      <c r="D33" t="s">
        <v>8</v>
      </c>
    </row>
    <row r="34" spans="1:4" x14ac:dyDescent="0.25">
      <c r="A34" t="s">
        <v>4</v>
      </c>
      <c r="B34" s="1">
        <v>41821</v>
      </c>
      <c r="C34" t="s">
        <v>49</v>
      </c>
      <c r="D34" t="s">
        <v>46</v>
      </c>
    </row>
    <row r="35" spans="1:4" x14ac:dyDescent="0.25">
      <c r="A35" t="s">
        <v>4</v>
      </c>
      <c r="B35" s="2">
        <v>46333</v>
      </c>
      <c r="C35" t="s">
        <v>50</v>
      </c>
      <c r="D35" t="s">
        <v>51</v>
      </c>
    </row>
    <row r="36" spans="1:4" x14ac:dyDescent="0.25">
      <c r="A36" t="s">
        <v>4</v>
      </c>
      <c r="B36" s="1">
        <v>31199</v>
      </c>
      <c r="C36" t="s">
        <v>52</v>
      </c>
      <c r="D36" t="s">
        <v>8</v>
      </c>
    </row>
    <row r="37" spans="1:4" x14ac:dyDescent="0.25">
      <c r="A37" t="s">
        <v>4</v>
      </c>
      <c r="B37" s="1">
        <v>30834</v>
      </c>
      <c r="C37" t="s">
        <v>42</v>
      </c>
      <c r="D37" t="s">
        <v>8</v>
      </c>
    </row>
    <row r="38" spans="1:4" x14ac:dyDescent="0.25">
      <c r="A38" t="s">
        <v>4</v>
      </c>
      <c r="B38" s="1">
        <v>31929</v>
      </c>
      <c r="C38" t="s">
        <v>53</v>
      </c>
      <c r="D38" t="s">
        <v>54</v>
      </c>
    </row>
    <row r="39" spans="1:4" x14ac:dyDescent="0.25">
      <c r="A39" t="s">
        <v>4</v>
      </c>
      <c r="B39" s="1">
        <v>24259</v>
      </c>
      <c r="C39" t="s">
        <v>20</v>
      </c>
      <c r="D39" t="s">
        <v>8</v>
      </c>
    </row>
    <row r="40" spans="1:4" x14ac:dyDescent="0.25">
      <c r="A40" t="s">
        <v>4</v>
      </c>
      <c r="B40" s="2">
        <v>46088</v>
      </c>
      <c r="C40" t="s">
        <v>55</v>
      </c>
      <c r="D40" t="s">
        <v>8</v>
      </c>
    </row>
    <row r="41" spans="1:4" x14ac:dyDescent="0.25">
      <c r="A41" t="s">
        <v>4</v>
      </c>
      <c r="B41" s="1">
        <v>52749</v>
      </c>
      <c r="C41" t="s">
        <v>56</v>
      </c>
      <c r="D41" t="s">
        <v>46</v>
      </c>
    </row>
    <row r="42" spans="1:4" x14ac:dyDescent="0.25">
      <c r="A42" t="s">
        <v>4</v>
      </c>
      <c r="B42" s="1">
        <v>19176</v>
      </c>
      <c r="C42" t="s">
        <v>57</v>
      </c>
      <c r="D42" t="s">
        <v>8</v>
      </c>
    </row>
    <row r="43" spans="1:4" x14ac:dyDescent="0.25">
      <c r="A43" t="s">
        <v>4</v>
      </c>
      <c r="B43" s="1">
        <v>46905</v>
      </c>
      <c r="C43" t="s">
        <v>58</v>
      </c>
      <c r="D43" t="s">
        <v>46</v>
      </c>
    </row>
    <row r="44" spans="1:4" x14ac:dyDescent="0.25">
      <c r="A44" t="s">
        <v>4</v>
      </c>
      <c r="B44" s="1">
        <v>45474</v>
      </c>
      <c r="C44" t="s">
        <v>59</v>
      </c>
      <c r="D44" t="s">
        <v>14</v>
      </c>
    </row>
    <row r="45" spans="1:4" x14ac:dyDescent="0.25">
      <c r="A45" t="s">
        <v>4</v>
      </c>
      <c r="B45" s="1">
        <v>27912</v>
      </c>
      <c r="C45" t="s">
        <v>60</v>
      </c>
      <c r="D45" t="s">
        <v>14</v>
      </c>
    </row>
    <row r="46" spans="1:4" x14ac:dyDescent="0.25">
      <c r="A46" t="s">
        <v>4</v>
      </c>
      <c r="B46" s="1">
        <v>51653</v>
      </c>
      <c r="C46" t="s">
        <v>61</v>
      </c>
      <c r="D46" t="s">
        <v>14</v>
      </c>
    </row>
    <row r="47" spans="1:4" x14ac:dyDescent="0.25">
      <c r="A47" t="s">
        <v>4</v>
      </c>
      <c r="B47" s="1">
        <v>50587</v>
      </c>
      <c r="C47" t="s">
        <v>62</v>
      </c>
      <c r="D47" t="s">
        <v>63</v>
      </c>
    </row>
    <row r="48" spans="1:4" x14ac:dyDescent="0.25">
      <c r="A48" t="s">
        <v>4</v>
      </c>
      <c r="B48" s="1">
        <v>34486</v>
      </c>
      <c r="C48" t="s">
        <v>41</v>
      </c>
      <c r="D48" t="s">
        <v>8</v>
      </c>
    </row>
    <row r="49" spans="1:4" x14ac:dyDescent="0.25">
      <c r="A49" t="s">
        <v>4</v>
      </c>
      <c r="B49" t="s">
        <v>64</v>
      </c>
      <c r="C49" t="s">
        <v>65</v>
      </c>
      <c r="D49" t="s">
        <v>63</v>
      </c>
    </row>
    <row r="50" spans="1:4" x14ac:dyDescent="0.25">
      <c r="A50" t="s">
        <v>4</v>
      </c>
      <c r="B50" s="1">
        <v>33420</v>
      </c>
      <c r="C50" t="s">
        <v>66</v>
      </c>
      <c r="D50" t="s">
        <v>24</v>
      </c>
    </row>
    <row r="51" spans="1:4" x14ac:dyDescent="0.25">
      <c r="A51" t="s">
        <v>4</v>
      </c>
      <c r="B51" s="1">
        <v>25720</v>
      </c>
      <c r="C51" t="s">
        <v>67</v>
      </c>
      <c r="D51" t="s">
        <v>63</v>
      </c>
    </row>
    <row r="52" spans="1:4" x14ac:dyDescent="0.25">
      <c r="A52" t="s">
        <v>4</v>
      </c>
      <c r="B52" s="1">
        <v>30834</v>
      </c>
      <c r="C52" t="s">
        <v>42</v>
      </c>
      <c r="D52" t="s">
        <v>8</v>
      </c>
    </row>
    <row r="53" spans="1:4" x14ac:dyDescent="0.25">
      <c r="A53" t="s">
        <v>4</v>
      </c>
      <c r="B53" s="1">
        <v>20271</v>
      </c>
      <c r="C53" t="s">
        <v>68</v>
      </c>
      <c r="D53" t="s">
        <v>8</v>
      </c>
    </row>
    <row r="54" spans="1:4" x14ac:dyDescent="0.25">
      <c r="A54" t="s">
        <v>4</v>
      </c>
      <c r="B54" s="1">
        <v>52048</v>
      </c>
      <c r="C54" t="s">
        <v>69</v>
      </c>
      <c r="D54" t="s">
        <v>8</v>
      </c>
    </row>
    <row r="55" spans="1:4" x14ac:dyDescent="0.25">
      <c r="A55" t="s">
        <v>4</v>
      </c>
      <c r="B55" s="1">
        <v>54210</v>
      </c>
      <c r="C55" t="s">
        <v>70</v>
      </c>
      <c r="D55" t="s">
        <v>63</v>
      </c>
    </row>
    <row r="56" spans="1:4" x14ac:dyDescent="0.25">
      <c r="A56" t="s">
        <v>4</v>
      </c>
      <c r="B56" s="1">
        <v>23894</v>
      </c>
      <c r="C56" t="s">
        <v>71</v>
      </c>
      <c r="D56" t="s">
        <v>46</v>
      </c>
    </row>
    <row r="57" spans="1:4" x14ac:dyDescent="0.25">
      <c r="A57" t="s">
        <v>4</v>
      </c>
      <c r="B57" s="1">
        <v>34486</v>
      </c>
      <c r="C57" t="s">
        <v>41</v>
      </c>
      <c r="D57" t="s">
        <v>24</v>
      </c>
    </row>
    <row r="58" spans="1:4" x14ac:dyDescent="0.25">
      <c r="A58" t="s">
        <v>4</v>
      </c>
      <c r="B58" s="1">
        <v>22098</v>
      </c>
      <c r="C58" t="s">
        <v>72</v>
      </c>
      <c r="D58" t="s">
        <v>26</v>
      </c>
    </row>
    <row r="59" spans="1:4" x14ac:dyDescent="0.25">
      <c r="A59" t="s">
        <v>4</v>
      </c>
      <c r="B59" s="1">
        <v>24990</v>
      </c>
      <c r="C59" t="s">
        <v>73</v>
      </c>
      <c r="D59" t="s">
        <v>63</v>
      </c>
    </row>
    <row r="60" spans="1:4" x14ac:dyDescent="0.25">
      <c r="A60" t="s">
        <v>4</v>
      </c>
      <c r="B60" s="1">
        <v>29373</v>
      </c>
      <c r="C60" t="s">
        <v>16</v>
      </c>
      <c r="D60" t="s">
        <v>26</v>
      </c>
    </row>
    <row r="61" spans="1:4" x14ac:dyDescent="0.25">
      <c r="A61" t="s">
        <v>4</v>
      </c>
      <c r="B61" s="1">
        <v>46935</v>
      </c>
      <c r="C61" t="s">
        <v>74</v>
      </c>
      <c r="D61" t="s">
        <v>8</v>
      </c>
    </row>
    <row r="62" spans="1:4" x14ac:dyDescent="0.25">
      <c r="A62" t="s">
        <v>4</v>
      </c>
      <c r="B62" s="1">
        <v>28642</v>
      </c>
      <c r="C62" t="s">
        <v>75</v>
      </c>
      <c r="D62" t="s">
        <v>63</v>
      </c>
    </row>
    <row r="63" spans="1:4" x14ac:dyDescent="0.25">
      <c r="A63" t="s">
        <v>4</v>
      </c>
      <c r="B63" s="1">
        <v>50922</v>
      </c>
      <c r="C63" t="s">
        <v>76</v>
      </c>
      <c r="D63" t="s">
        <v>26</v>
      </c>
    </row>
    <row r="64" spans="1:4" x14ac:dyDescent="0.25">
      <c r="A64" t="s">
        <v>4</v>
      </c>
      <c r="B64" s="1">
        <v>34121</v>
      </c>
      <c r="C64" t="s">
        <v>77</v>
      </c>
      <c r="D64" t="s">
        <v>63</v>
      </c>
    </row>
    <row r="65" spans="1:4" x14ac:dyDescent="0.25">
      <c r="A65" t="s">
        <v>4</v>
      </c>
      <c r="B65" s="1">
        <v>24990</v>
      </c>
      <c r="C65" t="s">
        <v>78</v>
      </c>
      <c r="D65" t="s">
        <v>37</v>
      </c>
    </row>
    <row r="66" spans="1:4" x14ac:dyDescent="0.25">
      <c r="A66" t="s">
        <v>4</v>
      </c>
      <c r="B66" s="1">
        <v>42948</v>
      </c>
      <c r="C66" t="s">
        <v>79</v>
      </c>
      <c r="D66" t="s">
        <v>8</v>
      </c>
    </row>
    <row r="67" spans="1:4" x14ac:dyDescent="0.25">
      <c r="A67" t="s">
        <v>4</v>
      </c>
      <c r="B67" s="1">
        <v>26451</v>
      </c>
      <c r="C67" t="s">
        <v>80</v>
      </c>
      <c r="D67" t="s">
        <v>26</v>
      </c>
    </row>
    <row r="68" spans="1:4" x14ac:dyDescent="0.25">
      <c r="A68" t="s">
        <v>4</v>
      </c>
      <c r="B68" s="1">
        <v>21702</v>
      </c>
      <c r="C68" t="s">
        <v>81</v>
      </c>
      <c r="D68" t="s">
        <v>63</v>
      </c>
    </row>
    <row r="69" spans="1:4" x14ac:dyDescent="0.25">
      <c r="A69" t="s">
        <v>4</v>
      </c>
      <c r="B69" s="1">
        <v>27181</v>
      </c>
      <c r="C69" t="s">
        <v>82</v>
      </c>
      <c r="D69" t="s">
        <v>26</v>
      </c>
    </row>
    <row r="70" spans="1:4" x14ac:dyDescent="0.25">
      <c r="A70" t="s">
        <v>4</v>
      </c>
      <c r="B70" s="1">
        <v>34516</v>
      </c>
      <c r="C70" t="s">
        <v>83</v>
      </c>
      <c r="D70" t="s">
        <v>26</v>
      </c>
    </row>
    <row r="71" spans="1:4" x14ac:dyDescent="0.25">
      <c r="A71" t="s">
        <v>4</v>
      </c>
      <c r="B71" s="1">
        <v>20271</v>
      </c>
      <c r="C71" t="s">
        <v>84</v>
      </c>
      <c r="D71" t="s">
        <v>31</v>
      </c>
    </row>
    <row r="72" spans="1:4" x14ac:dyDescent="0.25">
      <c r="A72" t="s">
        <v>4</v>
      </c>
      <c r="B72" s="1">
        <v>28277</v>
      </c>
      <c r="C72" t="s">
        <v>85</v>
      </c>
      <c r="D72" t="s">
        <v>8</v>
      </c>
    </row>
    <row r="73" spans="1:4" x14ac:dyDescent="0.25">
      <c r="A73" t="s">
        <v>4</v>
      </c>
      <c r="B73" s="1">
        <v>28277</v>
      </c>
      <c r="C73" t="s">
        <v>86</v>
      </c>
      <c r="D73" t="s">
        <v>8</v>
      </c>
    </row>
    <row r="74" spans="1:4" x14ac:dyDescent="0.25">
      <c r="A74" t="s">
        <v>4</v>
      </c>
      <c r="B74" s="1">
        <v>30834</v>
      </c>
      <c r="C74" t="s">
        <v>87</v>
      </c>
      <c r="D74" t="s">
        <v>8</v>
      </c>
    </row>
    <row r="75" spans="1:4" x14ac:dyDescent="0.25">
      <c r="A75" t="s">
        <v>4</v>
      </c>
      <c r="B75" s="1">
        <v>21337</v>
      </c>
      <c r="C75" t="s">
        <v>88</v>
      </c>
      <c r="D75" t="s">
        <v>37</v>
      </c>
    </row>
    <row r="76" spans="1:4" x14ac:dyDescent="0.25">
      <c r="A76" t="s">
        <v>4</v>
      </c>
      <c r="B76" s="1">
        <v>50587</v>
      </c>
      <c r="C76" t="s">
        <v>89</v>
      </c>
      <c r="D76" t="s">
        <v>8</v>
      </c>
    </row>
    <row r="77" spans="1:4" x14ac:dyDescent="0.25">
      <c r="A77" t="s">
        <v>4</v>
      </c>
      <c r="B77" s="1">
        <v>19176</v>
      </c>
      <c r="C77" t="s">
        <v>90</v>
      </c>
      <c r="D77" t="s">
        <v>26</v>
      </c>
    </row>
    <row r="78" spans="1:4" x14ac:dyDescent="0.25">
      <c r="A78" t="s">
        <v>4</v>
      </c>
      <c r="B78" s="1">
        <v>33756</v>
      </c>
      <c r="C78" t="s">
        <v>91</v>
      </c>
      <c r="D78" t="s">
        <v>26</v>
      </c>
    </row>
    <row r="79" spans="1:4" x14ac:dyDescent="0.25">
      <c r="A79" t="s">
        <v>4</v>
      </c>
      <c r="B79" s="1">
        <v>49461</v>
      </c>
      <c r="C79" t="s">
        <v>92</v>
      </c>
      <c r="D79" t="s">
        <v>8</v>
      </c>
    </row>
    <row r="80" spans="1:4" x14ac:dyDescent="0.25">
      <c r="A80" t="s">
        <v>4</v>
      </c>
      <c r="B80" s="1">
        <v>29007</v>
      </c>
      <c r="C80" t="s">
        <v>16</v>
      </c>
      <c r="D80" t="s">
        <v>26</v>
      </c>
    </row>
    <row r="81" spans="1:4" x14ac:dyDescent="0.25">
      <c r="A81" t="s">
        <v>4</v>
      </c>
      <c r="B81" s="1">
        <v>25750</v>
      </c>
      <c r="C81" t="s">
        <v>93</v>
      </c>
      <c r="D81" t="s">
        <v>63</v>
      </c>
    </row>
    <row r="82" spans="1:4" x14ac:dyDescent="0.25">
      <c r="A82" t="s">
        <v>4</v>
      </c>
      <c r="B82" s="1">
        <v>30834</v>
      </c>
      <c r="C82" t="s">
        <v>87</v>
      </c>
      <c r="D82" t="s">
        <v>8</v>
      </c>
    </row>
    <row r="83" spans="1:4" x14ac:dyDescent="0.25">
      <c r="A83" t="s">
        <v>4</v>
      </c>
      <c r="B83" s="1">
        <v>33086</v>
      </c>
      <c r="C83" t="s">
        <v>94</v>
      </c>
      <c r="D83" t="s">
        <v>63</v>
      </c>
    </row>
    <row r="84" spans="1:4" x14ac:dyDescent="0.25">
      <c r="A84" t="s">
        <v>4</v>
      </c>
      <c r="B84" s="1">
        <v>31564</v>
      </c>
      <c r="C84" t="s">
        <v>95</v>
      </c>
      <c r="D84" t="s">
        <v>63</v>
      </c>
    </row>
    <row r="85" spans="1:4" x14ac:dyDescent="0.25">
      <c r="A85" t="s">
        <v>4</v>
      </c>
      <c r="B85" s="2">
        <v>46210</v>
      </c>
      <c r="C85" t="s">
        <v>96</v>
      </c>
      <c r="D85" t="s">
        <v>24</v>
      </c>
    </row>
    <row r="86" spans="1:4" x14ac:dyDescent="0.25">
      <c r="A86" t="s">
        <v>4</v>
      </c>
      <c r="B86" s="1">
        <v>29373</v>
      </c>
      <c r="C86" t="s">
        <v>97</v>
      </c>
      <c r="D86" t="s">
        <v>8</v>
      </c>
    </row>
    <row r="87" spans="1:4" x14ac:dyDescent="0.25">
      <c r="A87" t="s">
        <v>4</v>
      </c>
      <c r="B87" s="2">
        <v>46149</v>
      </c>
      <c r="C87" t="s">
        <v>98</v>
      </c>
      <c r="D87" t="s">
        <v>63</v>
      </c>
    </row>
    <row r="88" spans="1:4" x14ac:dyDescent="0.25">
      <c r="A88" t="s">
        <v>4</v>
      </c>
      <c r="B88" s="1">
        <v>47270</v>
      </c>
      <c r="C88" t="s">
        <v>99</v>
      </c>
      <c r="D88" t="s">
        <v>8</v>
      </c>
    </row>
    <row r="89" spans="1:4" x14ac:dyDescent="0.25">
      <c r="A89" t="s">
        <v>4</v>
      </c>
      <c r="B89" s="1">
        <v>20607</v>
      </c>
      <c r="C89" t="s">
        <v>100</v>
      </c>
      <c r="D89" t="s">
        <v>8</v>
      </c>
    </row>
    <row r="90" spans="1:4" x14ac:dyDescent="0.25">
      <c r="A90" t="s">
        <v>4</v>
      </c>
      <c r="B90" s="1">
        <v>26816</v>
      </c>
      <c r="C90" t="s">
        <v>35</v>
      </c>
      <c r="D90" t="s">
        <v>26</v>
      </c>
    </row>
    <row r="91" spans="1:4" x14ac:dyDescent="0.25">
      <c r="A91" t="s">
        <v>4</v>
      </c>
      <c r="B91" s="1">
        <v>23163</v>
      </c>
      <c r="C91" t="s">
        <v>18</v>
      </c>
      <c r="D91" t="s">
        <v>63</v>
      </c>
    </row>
    <row r="92" spans="1:4" x14ac:dyDescent="0.25">
      <c r="A92" t="s">
        <v>4</v>
      </c>
      <c r="B92" s="1">
        <v>31929</v>
      </c>
      <c r="C92" t="s">
        <v>101</v>
      </c>
      <c r="D92" t="s">
        <v>8</v>
      </c>
    </row>
    <row r="93" spans="1:4" x14ac:dyDescent="0.25">
      <c r="A93" t="s">
        <v>4</v>
      </c>
      <c r="B93" s="1">
        <v>53844</v>
      </c>
      <c r="C93" t="s">
        <v>102</v>
      </c>
      <c r="D93" t="s">
        <v>103</v>
      </c>
    </row>
    <row r="94" spans="1:4" x14ac:dyDescent="0.25">
      <c r="A94" t="s">
        <v>4</v>
      </c>
      <c r="B94" s="1">
        <v>27181</v>
      </c>
      <c r="C94" t="s">
        <v>104</v>
      </c>
      <c r="D94" t="s">
        <v>63</v>
      </c>
    </row>
    <row r="95" spans="1:4" x14ac:dyDescent="0.25">
      <c r="A95" t="s">
        <v>4</v>
      </c>
      <c r="B95" s="1">
        <v>26115</v>
      </c>
      <c r="C95" t="s">
        <v>105</v>
      </c>
      <c r="D95" t="s">
        <v>8</v>
      </c>
    </row>
    <row r="96" spans="1:4" x14ac:dyDescent="0.25">
      <c r="A96" t="s">
        <v>4</v>
      </c>
      <c r="B96" s="1">
        <v>25355</v>
      </c>
      <c r="C96" t="s">
        <v>106</v>
      </c>
      <c r="D96" t="s">
        <v>8</v>
      </c>
    </row>
    <row r="97" spans="1:4" x14ac:dyDescent="0.25">
      <c r="A97" t="s">
        <v>4</v>
      </c>
      <c r="B97" s="1">
        <v>23163</v>
      </c>
      <c r="C97" t="s">
        <v>107</v>
      </c>
      <c r="D97" t="s">
        <v>24</v>
      </c>
    </row>
    <row r="98" spans="1:4" x14ac:dyDescent="0.25">
      <c r="A98" t="s">
        <v>4</v>
      </c>
      <c r="B98" s="1">
        <v>30103</v>
      </c>
      <c r="C98" t="s">
        <v>108</v>
      </c>
      <c r="D98" t="s">
        <v>103</v>
      </c>
    </row>
    <row r="99" spans="1:4" x14ac:dyDescent="0.25">
      <c r="A99" t="s">
        <v>4</v>
      </c>
      <c r="B99" s="1">
        <v>21337</v>
      </c>
      <c r="C99" t="s">
        <v>109</v>
      </c>
      <c r="D99" t="s">
        <v>63</v>
      </c>
    </row>
    <row r="100" spans="1:4" x14ac:dyDescent="0.25">
      <c r="A100" t="s">
        <v>4</v>
      </c>
      <c r="B100" s="1">
        <v>34881</v>
      </c>
      <c r="C100" t="s">
        <v>110</v>
      </c>
      <c r="D100" t="s">
        <v>111</v>
      </c>
    </row>
    <row r="101" spans="1:4" x14ac:dyDescent="0.25">
      <c r="A101" t="s">
        <v>4</v>
      </c>
      <c r="B101" s="1">
        <v>54210</v>
      </c>
      <c r="C101" t="s">
        <v>70</v>
      </c>
      <c r="D101" t="s">
        <v>8</v>
      </c>
    </row>
    <row r="102" spans="1:4" x14ac:dyDescent="0.25">
      <c r="A102" t="s">
        <v>4</v>
      </c>
      <c r="B102" s="1">
        <v>31564</v>
      </c>
      <c r="C102" t="s">
        <v>95</v>
      </c>
      <c r="D102" t="s">
        <v>24</v>
      </c>
    </row>
    <row r="103" spans="1:4" x14ac:dyDescent="0.25">
      <c r="A103" t="s">
        <v>4</v>
      </c>
      <c r="B103" s="1">
        <v>25020</v>
      </c>
      <c r="C103" t="s">
        <v>112</v>
      </c>
      <c r="D103" t="s">
        <v>63</v>
      </c>
    </row>
    <row r="104" spans="1:4" x14ac:dyDescent="0.25">
      <c r="A104" t="s">
        <v>4</v>
      </c>
      <c r="B104" s="1">
        <v>30468</v>
      </c>
      <c r="C104" t="s">
        <v>113</v>
      </c>
      <c r="D104" t="s">
        <v>8</v>
      </c>
    </row>
    <row r="105" spans="1:4" x14ac:dyDescent="0.25">
      <c r="A105" t="s">
        <v>4</v>
      </c>
      <c r="B105" s="1">
        <v>30103</v>
      </c>
      <c r="C105" t="s">
        <v>108</v>
      </c>
      <c r="D105" t="s">
        <v>8</v>
      </c>
    </row>
    <row r="106" spans="1:4" x14ac:dyDescent="0.25">
      <c r="A106" t="s">
        <v>4</v>
      </c>
      <c r="B106" s="1">
        <v>48731</v>
      </c>
      <c r="C106" t="s">
        <v>114</v>
      </c>
      <c r="D106" t="s">
        <v>8</v>
      </c>
    </row>
    <row r="107" spans="1:4" x14ac:dyDescent="0.25">
      <c r="A107" t="s">
        <v>4</v>
      </c>
      <c r="B107" s="2">
        <v>46272</v>
      </c>
      <c r="C107" t="s">
        <v>115</v>
      </c>
      <c r="D107" t="s">
        <v>8</v>
      </c>
    </row>
    <row r="108" spans="1:4" x14ac:dyDescent="0.25">
      <c r="A108" t="s">
        <v>4</v>
      </c>
      <c r="B108" s="2">
        <v>46241</v>
      </c>
      <c r="C108" t="s">
        <v>116</v>
      </c>
      <c r="D108" t="s">
        <v>8</v>
      </c>
    </row>
    <row r="109" spans="1:4" x14ac:dyDescent="0.25">
      <c r="A109" t="s">
        <v>4</v>
      </c>
      <c r="B109" s="1">
        <v>23894</v>
      </c>
      <c r="C109" t="s">
        <v>117</v>
      </c>
      <c r="D109" t="s">
        <v>26</v>
      </c>
    </row>
    <row r="110" spans="1:4" x14ac:dyDescent="0.25">
      <c r="A110" t="s">
        <v>4</v>
      </c>
      <c r="B110" s="1">
        <v>20607</v>
      </c>
      <c r="C110" t="s">
        <v>100</v>
      </c>
      <c r="D110" t="s">
        <v>8</v>
      </c>
    </row>
    <row r="111" spans="1:4" x14ac:dyDescent="0.25">
      <c r="A111" t="s">
        <v>4</v>
      </c>
      <c r="B111" s="1">
        <v>23559</v>
      </c>
      <c r="C111" t="s">
        <v>118</v>
      </c>
      <c r="D111" t="s">
        <v>31</v>
      </c>
    </row>
    <row r="112" spans="1:4" x14ac:dyDescent="0.25">
      <c r="A112" t="s">
        <v>4</v>
      </c>
      <c r="B112" s="1">
        <v>53844</v>
      </c>
      <c r="C112" t="s">
        <v>102</v>
      </c>
      <c r="D112" t="s">
        <v>37</v>
      </c>
    </row>
    <row r="113" spans="1:4" x14ac:dyDescent="0.25">
      <c r="A113" t="s">
        <v>4</v>
      </c>
      <c r="B113" s="1">
        <v>30834</v>
      </c>
      <c r="C113" t="s">
        <v>119</v>
      </c>
      <c r="D113" t="s">
        <v>8</v>
      </c>
    </row>
    <row r="114" spans="1:4" x14ac:dyDescent="0.25">
      <c r="A114" t="s">
        <v>4</v>
      </c>
      <c r="B114" s="1">
        <v>24990</v>
      </c>
      <c r="C114" t="s">
        <v>23</v>
      </c>
      <c r="D114" t="s">
        <v>111</v>
      </c>
    </row>
    <row r="115" spans="1:4" x14ac:dyDescent="0.25">
      <c r="A115" t="s">
        <v>4</v>
      </c>
      <c r="B115" s="2">
        <v>46029</v>
      </c>
      <c r="C115" t="s">
        <v>120</v>
      </c>
      <c r="D115" t="s">
        <v>8</v>
      </c>
    </row>
    <row r="116" spans="1:4" x14ac:dyDescent="0.25">
      <c r="A116" t="s">
        <v>4</v>
      </c>
      <c r="B116" s="1">
        <v>25020</v>
      </c>
      <c r="C116" t="s">
        <v>121</v>
      </c>
      <c r="D116" t="s">
        <v>63</v>
      </c>
    </row>
    <row r="117" spans="1:4" x14ac:dyDescent="0.25">
      <c r="A117" t="s">
        <v>4</v>
      </c>
      <c r="B117" s="1">
        <v>26451</v>
      </c>
      <c r="C117" t="s">
        <v>80</v>
      </c>
      <c r="D117" t="s">
        <v>111</v>
      </c>
    </row>
    <row r="118" spans="1:4" x14ac:dyDescent="0.25">
      <c r="A118" t="s">
        <v>4</v>
      </c>
      <c r="B118" s="1">
        <v>33756</v>
      </c>
      <c r="C118" t="s">
        <v>48</v>
      </c>
      <c r="D118" t="s">
        <v>37</v>
      </c>
    </row>
    <row r="119" spans="1:4" x14ac:dyDescent="0.25">
      <c r="A119" t="s">
        <v>4</v>
      </c>
      <c r="B119" s="1">
        <v>33420</v>
      </c>
      <c r="C119" t="s">
        <v>45</v>
      </c>
      <c r="D119" t="s">
        <v>8</v>
      </c>
    </row>
    <row r="120" spans="1:4" x14ac:dyDescent="0.25">
      <c r="A120" t="s">
        <v>4</v>
      </c>
      <c r="B120" s="2">
        <v>46181</v>
      </c>
      <c r="C120" t="s">
        <v>122</v>
      </c>
      <c r="D120" t="s">
        <v>31</v>
      </c>
    </row>
    <row r="121" spans="1:4" x14ac:dyDescent="0.25">
      <c r="A121" t="s">
        <v>4</v>
      </c>
      <c r="B121" s="1">
        <v>19541</v>
      </c>
      <c r="C121" t="s">
        <v>123</v>
      </c>
      <c r="D121" t="s">
        <v>54</v>
      </c>
    </row>
    <row r="122" spans="1:4" x14ac:dyDescent="0.25">
      <c r="A122" t="s">
        <v>4</v>
      </c>
      <c r="B122" s="1">
        <v>19876</v>
      </c>
      <c r="C122" t="s">
        <v>124</v>
      </c>
      <c r="D122" t="s">
        <v>111</v>
      </c>
    </row>
    <row r="123" spans="1:4" x14ac:dyDescent="0.25">
      <c r="A123" t="s">
        <v>4</v>
      </c>
      <c r="B123" s="1">
        <v>24624</v>
      </c>
      <c r="C123" t="s">
        <v>125</v>
      </c>
      <c r="D123" t="s">
        <v>8</v>
      </c>
    </row>
    <row r="124" spans="1:4" x14ac:dyDescent="0.25">
      <c r="A124" t="s">
        <v>4</v>
      </c>
      <c r="B124" s="2">
        <v>46272</v>
      </c>
      <c r="C124" t="s">
        <v>115</v>
      </c>
      <c r="D124" t="s">
        <v>111</v>
      </c>
    </row>
    <row r="125" spans="1:4" x14ac:dyDescent="0.25">
      <c r="A125" t="s">
        <v>4</v>
      </c>
      <c r="B125" s="1">
        <v>53479</v>
      </c>
      <c r="C125" t="s">
        <v>126</v>
      </c>
      <c r="D125" t="s">
        <v>31</v>
      </c>
    </row>
    <row r="126" spans="1:4" x14ac:dyDescent="0.25">
      <c r="A126" t="s">
        <v>4</v>
      </c>
      <c r="B126" s="1">
        <v>52413</v>
      </c>
      <c r="C126" t="s">
        <v>127</v>
      </c>
      <c r="D126" t="s">
        <v>8</v>
      </c>
    </row>
    <row r="127" spans="1:4" x14ac:dyDescent="0.25">
      <c r="A127" t="s">
        <v>4</v>
      </c>
      <c r="B127" s="2">
        <v>46363</v>
      </c>
      <c r="C127" t="s">
        <v>128</v>
      </c>
      <c r="D127" t="s">
        <v>8</v>
      </c>
    </row>
    <row r="128" spans="1:4" x14ac:dyDescent="0.25">
      <c r="A128" t="s">
        <v>4</v>
      </c>
      <c r="B128" s="1">
        <v>31564</v>
      </c>
      <c r="C128" t="s">
        <v>95</v>
      </c>
      <c r="D128" t="s">
        <v>111</v>
      </c>
    </row>
    <row r="129" spans="1:4" x14ac:dyDescent="0.25">
      <c r="A129" t="s">
        <v>4</v>
      </c>
      <c r="B129" s="1">
        <v>49827</v>
      </c>
      <c r="C129" t="s">
        <v>129</v>
      </c>
      <c r="D129" t="s">
        <v>54</v>
      </c>
    </row>
    <row r="130" spans="1:4" x14ac:dyDescent="0.25">
      <c r="A130" t="s">
        <v>4</v>
      </c>
      <c r="B130" s="1">
        <v>53844</v>
      </c>
      <c r="C130" t="s">
        <v>102</v>
      </c>
      <c r="D130" t="s">
        <v>54</v>
      </c>
    </row>
    <row r="131" spans="1:4" x14ac:dyDescent="0.25">
      <c r="A131" t="s">
        <v>4</v>
      </c>
      <c r="B131" s="1">
        <v>20607</v>
      </c>
      <c r="C131" t="s">
        <v>100</v>
      </c>
      <c r="D131" t="s">
        <v>54</v>
      </c>
    </row>
    <row r="132" spans="1:4" x14ac:dyDescent="0.25">
      <c r="A132" t="s">
        <v>4</v>
      </c>
      <c r="B132" s="1">
        <v>52749</v>
      </c>
      <c r="C132" t="s">
        <v>130</v>
      </c>
      <c r="D132" t="s">
        <v>111</v>
      </c>
    </row>
    <row r="133" spans="1:4" x14ac:dyDescent="0.25">
      <c r="A133" t="s">
        <v>4</v>
      </c>
      <c r="B133" s="2">
        <v>46149</v>
      </c>
      <c r="C133" t="s">
        <v>98</v>
      </c>
      <c r="D133" t="s">
        <v>111</v>
      </c>
    </row>
    <row r="134" spans="1:4" x14ac:dyDescent="0.25">
      <c r="A134" t="s">
        <v>4</v>
      </c>
      <c r="B134" s="1">
        <v>21702</v>
      </c>
      <c r="C134" t="s">
        <v>81</v>
      </c>
      <c r="D134" t="s">
        <v>8</v>
      </c>
    </row>
    <row r="135" spans="1:4" x14ac:dyDescent="0.25">
      <c r="A135" t="s">
        <v>4</v>
      </c>
      <c r="B135" s="1">
        <v>24990</v>
      </c>
      <c r="C135" t="s">
        <v>73</v>
      </c>
      <c r="D135" t="s">
        <v>31</v>
      </c>
    </row>
    <row r="136" spans="1:4" x14ac:dyDescent="0.25">
      <c r="A136" t="s">
        <v>4</v>
      </c>
      <c r="B136" s="1">
        <v>33055</v>
      </c>
      <c r="C136" t="s">
        <v>131</v>
      </c>
      <c r="D136" t="s">
        <v>132</v>
      </c>
    </row>
    <row r="137" spans="1:4" x14ac:dyDescent="0.25">
      <c r="A137" t="s">
        <v>4</v>
      </c>
      <c r="B137" s="1">
        <v>35612</v>
      </c>
      <c r="C137" t="s">
        <v>13</v>
      </c>
      <c r="D137" t="s">
        <v>44</v>
      </c>
    </row>
    <row r="138" spans="1:4" x14ac:dyDescent="0.25">
      <c r="A138" t="s">
        <v>4</v>
      </c>
      <c r="B138" s="1">
        <v>24654</v>
      </c>
      <c r="C138" t="s">
        <v>133</v>
      </c>
      <c r="D138" t="s">
        <v>8</v>
      </c>
    </row>
    <row r="139" spans="1:4" x14ac:dyDescent="0.25">
      <c r="A139" t="s">
        <v>4</v>
      </c>
      <c r="B139" s="1">
        <v>18780</v>
      </c>
      <c r="C139" t="s">
        <v>29</v>
      </c>
      <c r="D139" t="s">
        <v>6</v>
      </c>
    </row>
    <row r="140" spans="1:4" x14ac:dyDescent="0.25">
      <c r="A140" t="s">
        <v>4</v>
      </c>
      <c r="B140" s="1">
        <v>22068</v>
      </c>
      <c r="C140" t="s">
        <v>134</v>
      </c>
      <c r="D140" t="s">
        <v>103</v>
      </c>
    </row>
    <row r="141" spans="1:4" x14ac:dyDescent="0.25">
      <c r="A141" t="s">
        <v>4</v>
      </c>
      <c r="B141" s="1">
        <v>26451</v>
      </c>
      <c r="C141" t="s">
        <v>15</v>
      </c>
      <c r="D141" t="s">
        <v>6</v>
      </c>
    </row>
    <row r="142" spans="1:4" x14ac:dyDescent="0.25">
      <c r="A142" t="s">
        <v>4</v>
      </c>
      <c r="B142" s="2">
        <v>46149</v>
      </c>
      <c r="C142" t="s">
        <v>98</v>
      </c>
      <c r="D142" t="s">
        <v>111</v>
      </c>
    </row>
    <row r="143" spans="1:4" x14ac:dyDescent="0.25">
      <c r="A143" t="s">
        <v>4</v>
      </c>
      <c r="B143" s="1">
        <v>36312</v>
      </c>
      <c r="C143" t="s">
        <v>65</v>
      </c>
      <c r="D143" t="s">
        <v>111</v>
      </c>
    </row>
    <row r="144" spans="1:4" x14ac:dyDescent="0.25">
      <c r="A144" t="s">
        <v>4</v>
      </c>
      <c r="B144" s="1">
        <v>23163</v>
      </c>
      <c r="C144" t="s">
        <v>107</v>
      </c>
      <c r="D144" t="s">
        <v>8</v>
      </c>
    </row>
    <row r="145" spans="1:4" x14ac:dyDescent="0.25">
      <c r="A145" t="s">
        <v>4</v>
      </c>
      <c r="B145" s="1">
        <v>25355</v>
      </c>
      <c r="C145" t="s">
        <v>106</v>
      </c>
      <c r="D145" t="s">
        <v>111</v>
      </c>
    </row>
    <row r="146" spans="1:4" x14ac:dyDescent="0.25">
      <c r="A146" t="s">
        <v>4</v>
      </c>
      <c r="B146" s="1">
        <v>32295</v>
      </c>
      <c r="C146" t="s">
        <v>135</v>
      </c>
      <c r="D146" t="s">
        <v>8</v>
      </c>
    </row>
    <row r="147" spans="1:4" x14ac:dyDescent="0.25">
      <c r="A147" t="s">
        <v>4</v>
      </c>
      <c r="B147" s="2">
        <v>46149</v>
      </c>
      <c r="C147" t="s">
        <v>98</v>
      </c>
      <c r="D147" t="s">
        <v>8</v>
      </c>
    </row>
    <row r="148" spans="1:4" x14ac:dyDescent="0.25">
      <c r="A148" t="s">
        <v>4</v>
      </c>
      <c r="B148" s="1">
        <v>51288</v>
      </c>
      <c r="C148" t="s">
        <v>136</v>
      </c>
      <c r="D148" t="s">
        <v>14</v>
      </c>
    </row>
    <row r="149" spans="1:4" x14ac:dyDescent="0.25">
      <c r="A149" t="s">
        <v>4</v>
      </c>
      <c r="B149" s="1">
        <v>19511</v>
      </c>
      <c r="C149" t="s">
        <v>137</v>
      </c>
      <c r="D149" t="s">
        <v>54</v>
      </c>
    </row>
    <row r="150" spans="1:4" x14ac:dyDescent="0.25">
      <c r="A150" t="s">
        <v>4</v>
      </c>
      <c r="B150" s="1">
        <v>36342</v>
      </c>
      <c r="C150" t="s">
        <v>138</v>
      </c>
      <c r="D150" t="s">
        <v>54</v>
      </c>
    </row>
    <row r="151" spans="1:4" x14ac:dyDescent="0.25">
      <c r="A151" t="s">
        <v>4</v>
      </c>
      <c r="B151" s="1">
        <v>28642</v>
      </c>
      <c r="C151" t="s">
        <v>75</v>
      </c>
      <c r="D151" t="s">
        <v>6</v>
      </c>
    </row>
    <row r="152" spans="1:4" x14ac:dyDescent="0.25">
      <c r="A152" t="s">
        <v>4</v>
      </c>
      <c r="B152" s="1">
        <v>27546</v>
      </c>
      <c r="C152" t="s">
        <v>139</v>
      </c>
      <c r="D152" t="s">
        <v>54</v>
      </c>
    </row>
    <row r="153" spans="1:4" x14ac:dyDescent="0.25">
      <c r="A153" t="s">
        <v>4</v>
      </c>
      <c r="B153" s="2">
        <v>46211</v>
      </c>
      <c r="C153" t="s">
        <v>140</v>
      </c>
      <c r="D153" t="s">
        <v>8</v>
      </c>
    </row>
    <row r="154" spans="1:4" x14ac:dyDescent="0.25">
      <c r="A154" t="s">
        <v>4</v>
      </c>
      <c r="B154" s="1">
        <v>46174</v>
      </c>
      <c r="C154" t="s">
        <v>141</v>
      </c>
      <c r="D154" t="s">
        <v>6</v>
      </c>
    </row>
    <row r="155" spans="1:4" x14ac:dyDescent="0.25">
      <c r="A155" t="s">
        <v>4</v>
      </c>
      <c r="B155" s="2">
        <v>46149</v>
      </c>
      <c r="C155" t="s">
        <v>98</v>
      </c>
      <c r="D155" t="s">
        <v>111</v>
      </c>
    </row>
    <row r="156" spans="1:4" x14ac:dyDescent="0.25">
      <c r="A156" t="s">
        <v>4</v>
      </c>
      <c r="B156" s="2">
        <v>46242</v>
      </c>
      <c r="C156" t="s">
        <v>142</v>
      </c>
      <c r="D156" t="s">
        <v>54</v>
      </c>
    </row>
    <row r="157" spans="1:4" x14ac:dyDescent="0.25">
      <c r="A157" t="s">
        <v>4</v>
      </c>
      <c r="B157" s="1">
        <v>27546</v>
      </c>
      <c r="C157" t="s">
        <v>139</v>
      </c>
      <c r="D157" t="s">
        <v>8</v>
      </c>
    </row>
    <row r="158" spans="1:4" x14ac:dyDescent="0.25">
      <c r="A158" t="s">
        <v>4</v>
      </c>
      <c r="B158" s="1">
        <v>25416</v>
      </c>
      <c r="C158" t="s">
        <v>143</v>
      </c>
      <c r="D158" t="s">
        <v>8</v>
      </c>
    </row>
    <row r="159" spans="1:4" x14ac:dyDescent="0.25">
      <c r="A159" t="s">
        <v>4</v>
      </c>
      <c r="B159" s="1">
        <v>22433</v>
      </c>
      <c r="C159" t="s">
        <v>144</v>
      </c>
      <c r="D159" t="s">
        <v>8</v>
      </c>
    </row>
    <row r="160" spans="1:4" x14ac:dyDescent="0.25">
      <c r="A160" t="s">
        <v>4</v>
      </c>
      <c r="B160" s="1">
        <v>21337</v>
      </c>
      <c r="C160" t="s">
        <v>88</v>
      </c>
      <c r="D160" t="s">
        <v>44</v>
      </c>
    </row>
    <row r="161" spans="1:4" x14ac:dyDescent="0.25">
      <c r="A161" t="s">
        <v>4</v>
      </c>
      <c r="B161" s="1">
        <v>46174</v>
      </c>
      <c r="C161" t="s">
        <v>145</v>
      </c>
      <c r="D161" t="s">
        <v>8</v>
      </c>
    </row>
    <row r="162" spans="1:4" x14ac:dyDescent="0.25">
      <c r="A162" t="s">
        <v>4</v>
      </c>
      <c r="B162" s="1">
        <v>33025</v>
      </c>
      <c r="C162" t="s">
        <v>146</v>
      </c>
      <c r="D162" t="s">
        <v>8</v>
      </c>
    </row>
    <row r="163" spans="1:4" x14ac:dyDescent="0.25">
      <c r="A163" t="s">
        <v>4</v>
      </c>
      <c r="B163" s="1">
        <v>29738</v>
      </c>
      <c r="C163" t="s">
        <v>147</v>
      </c>
      <c r="D163" t="s">
        <v>6</v>
      </c>
    </row>
    <row r="164" spans="1:4" x14ac:dyDescent="0.25">
      <c r="A164" t="s">
        <v>4</v>
      </c>
      <c r="B164" s="1">
        <v>49888</v>
      </c>
      <c r="C164" t="s">
        <v>148</v>
      </c>
      <c r="D164" t="s">
        <v>14</v>
      </c>
    </row>
    <row r="165" spans="1:4" x14ac:dyDescent="0.25">
      <c r="A165" t="s">
        <v>4</v>
      </c>
      <c r="B165" s="1">
        <v>18780</v>
      </c>
      <c r="C165" t="s">
        <v>149</v>
      </c>
      <c r="D165" t="s">
        <v>8</v>
      </c>
    </row>
    <row r="166" spans="1:4" x14ac:dyDescent="0.25">
      <c r="A166" t="s">
        <v>4</v>
      </c>
      <c r="B166" s="1">
        <v>52383</v>
      </c>
      <c r="C166" t="s">
        <v>150</v>
      </c>
      <c r="D166" t="s">
        <v>12</v>
      </c>
    </row>
    <row r="167" spans="1:4" x14ac:dyDescent="0.25">
      <c r="A167" t="s">
        <v>4</v>
      </c>
      <c r="B167" s="1">
        <v>21002</v>
      </c>
      <c r="C167" t="s">
        <v>151</v>
      </c>
      <c r="D167" t="s">
        <v>8</v>
      </c>
    </row>
    <row r="168" spans="1:4" x14ac:dyDescent="0.25">
      <c r="A168" t="s">
        <v>4</v>
      </c>
      <c r="B168" s="1">
        <v>24990</v>
      </c>
      <c r="C168" t="s">
        <v>78</v>
      </c>
      <c r="D168" t="s">
        <v>8</v>
      </c>
    </row>
    <row r="169" spans="1:4" x14ac:dyDescent="0.25">
      <c r="A169" t="s">
        <v>4</v>
      </c>
      <c r="B169" s="1">
        <v>19876</v>
      </c>
      <c r="C169" t="s">
        <v>124</v>
      </c>
      <c r="D169" t="s">
        <v>8</v>
      </c>
    </row>
    <row r="170" spans="1:4" x14ac:dyDescent="0.25">
      <c r="A170" t="s">
        <v>4</v>
      </c>
      <c r="B170" s="1">
        <v>34486</v>
      </c>
      <c r="C170" t="s">
        <v>152</v>
      </c>
      <c r="D170" t="s">
        <v>8</v>
      </c>
    </row>
    <row r="171" spans="1:4" x14ac:dyDescent="0.25">
      <c r="A171" t="s">
        <v>4</v>
      </c>
      <c r="B171" s="1">
        <v>48030</v>
      </c>
      <c r="C171" t="s">
        <v>28</v>
      </c>
      <c r="D171" t="s">
        <v>153</v>
      </c>
    </row>
    <row r="172" spans="1:4" x14ac:dyDescent="0.25">
      <c r="A172" t="s">
        <v>4</v>
      </c>
      <c r="B172" s="1">
        <v>46905</v>
      </c>
      <c r="C172" t="s">
        <v>154</v>
      </c>
      <c r="D172" t="s">
        <v>111</v>
      </c>
    </row>
    <row r="173" spans="1:4" x14ac:dyDescent="0.25">
      <c r="A173" t="s">
        <v>4</v>
      </c>
      <c r="B173" s="1">
        <v>26816</v>
      </c>
      <c r="C173" t="s">
        <v>155</v>
      </c>
      <c r="D173" t="s">
        <v>8</v>
      </c>
    </row>
    <row r="174" spans="1:4" x14ac:dyDescent="0.25">
      <c r="A174" t="s">
        <v>4</v>
      </c>
      <c r="B174" s="1">
        <v>35947</v>
      </c>
      <c r="C174" t="s">
        <v>156</v>
      </c>
      <c r="D174" t="s">
        <v>8</v>
      </c>
    </row>
    <row r="175" spans="1:4" x14ac:dyDescent="0.25">
      <c r="A175" t="s">
        <v>4</v>
      </c>
      <c r="B175" s="1">
        <v>50922</v>
      </c>
      <c r="C175" t="s">
        <v>157</v>
      </c>
      <c r="D175" t="s">
        <v>111</v>
      </c>
    </row>
    <row r="176" spans="1:4" x14ac:dyDescent="0.25">
      <c r="A176" t="s">
        <v>4</v>
      </c>
      <c r="B176" s="1">
        <v>43282</v>
      </c>
      <c r="C176" t="s">
        <v>158</v>
      </c>
      <c r="D176" t="s">
        <v>10</v>
      </c>
    </row>
    <row r="177" spans="1:4" x14ac:dyDescent="0.25">
      <c r="A177" t="s">
        <v>4</v>
      </c>
      <c r="B177" s="1">
        <v>31929</v>
      </c>
      <c r="C177" t="s">
        <v>101</v>
      </c>
      <c r="D177" t="s">
        <v>8</v>
      </c>
    </row>
    <row r="178" spans="1:4" x14ac:dyDescent="0.25">
      <c r="A178" t="s">
        <v>4</v>
      </c>
      <c r="B178" s="1">
        <v>35582</v>
      </c>
      <c r="C178" t="s">
        <v>38</v>
      </c>
      <c r="D178" t="s">
        <v>8</v>
      </c>
    </row>
    <row r="179" spans="1:4" x14ac:dyDescent="0.25">
      <c r="A179" t="s">
        <v>4</v>
      </c>
      <c r="B179" s="1">
        <v>29373</v>
      </c>
      <c r="C179" t="s">
        <v>159</v>
      </c>
      <c r="D179" t="s">
        <v>8</v>
      </c>
    </row>
    <row r="180" spans="1:4" x14ac:dyDescent="0.25">
      <c r="A180" t="s">
        <v>4</v>
      </c>
      <c r="B180" s="1">
        <v>20972</v>
      </c>
      <c r="C180" t="s">
        <v>160</v>
      </c>
      <c r="D180" t="s">
        <v>111</v>
      </c>
    </row>
    <row r="181" spans="1:4" x14ac:dyDescent="0.25">
      <c r="A181" t="s">
        <v>4</v>
      </c>
      <c r="B181" s="1">
        <v>18780</v>
      </c>
      <c r="C181" t="s">
        <v>149</v>
      </c>
      <c r="D181" t="s">
        <v>8</v>
      </c>
    </row>
    <row r="182" spans="1:4" x14ac:dyDescent="0.25">
      <c r="A182" t="s">
        <v>4</v>
      </c>
      <c r="B182" s="2">
        <v>46241</v>
      </c>
      <c r="C182" t="s">
        <v>161</v>
      </c>
      <c r="D182" t="s">
        <v>8</v>
      </c>
    </row>
    <row r="183" spans="1:4" x14ac:dyDescent="0.25">
      <c r="A183" t="s">
        <v>4</v>
      </c>
      <c r="B183" s="1">
        <v>45809</v>
      </c>
      <c r="C183" t="s">
        <v>162</v>
      </c>
      <c r="D183" t="s">
        <v>8</v>
      </c>
    </row>
    <row r="184" spans="1:4" x14ac:dyDescent="0.25">
      <c r="A184" t="s">
        <v>4</v>
      </c>
      <c r="B184" s="1">
        <v>29007</v>
      </c>
      <c r="C184" t="s">
        <v>16</v>
      </c>
      <c r="D184" t="s">
        <v>8</v>
      </c>
    </row>
    <row r="185" spans="1:4" x14ac:dyDescent="0.25">
      <c r="A185" t="s">
        <v>4</v>
      </c>
      <c r="B185" s="1">
        <v>30468</v>
      </c>
      <c r="C185" t="s">
        <v>113</v>
      </c>
      <c r="D185" t="s">
        <v>8</v>
      </c>
    </row>
    <row r="186" spans="1:4" x14ac:dyDescent="0.25">
      <c r="A186" t="s">
        <v>4</v>
      </c>
      <c r="B186" s="1">
        <v>27546</v>
      </c>
      <c r="C186" t="s">
        <v>139</v>
      </c>
      <c r="D186" t="s">
        <v>8</v>
      </c>
    </row>
    <row r="187" spans="1:4" x14ac:dyDescent="0.25">
      <c r="A187" t="s">
        <v>4</v>
      </c>
      <c r="B187" s="1">
        <v>20972</v>
      </c>
      <c r="C187" t="s">
        <v>160</v>
      </c>
      <c r="D187" t="s">
        <v>8</v>
      </c>
    </row>
    <row r="188" spans="1:4" x14ac:dyDescent="0.25">
      <c r="A188" t="s">
        <v>4</v>
      </c>
      <c r="B188" s="1">
        <v>24624</v>
      </c>
      <c r="C188" t="s">
        <v>163</v>
      </c>
      <c r="D188" t="s">
        <v>12</v>
      </c>
    </row>
    <row r="189" spans="1:4" x14ac:dyDescent="0.25">
      <c r="A189" t="s">
        <v>4</v>
      </c>
      <c r="B189" s="1">
        <v>24259</v>
      </c>
      <c r="C189" t="s">
        <v>164</v>
      </c>
      <c r="D189" t="s">
        <v>111</v>
      </c>
    </row>
    <row r="190" spans="1:4" x14ac:dyDescent="0.25">
      <c r="A190" t="s">
        <v>4</v>
      </c>
      <c r="B190" s="1">
        <v>48366</v>
      </c>
      <c r="C190" t="s">
        <v>165</v>
      </c>
      <c r="D190" t="s">
        <v>46</v>
      </c>
    </row>
    <row r="191" spans="1:4" x14ac:dyDescent="0.25">
      <c r="A191" t="s">
        <v>4</v>
      </c>
      <c r="B191" s="1">
        <v>34486</v>
      </c>
      <c r="C191" t="s">
        <v>41</v>
      </c>
      <c r="D191" t="s">
        <v>46</v>
      </c>
    </row>
    <row r="192" spans="1:4" x14ac:dyDescent="0.25">
      <c r="A192" t="s">
        <v>4</v>
      </c>
      <c r="B192" s="1">
        <v>24259</v>
      </c>
      <c r="C192" t="s">
        <v>163</v>
      </c>
      <c r="D192" t="s">
        <v>8</v>
      </c>
    </row>
    <row r="193" spans="1:4" x14ac:dyDescent="0.25">
      <c r="A193" t="s">
        <v>4</v>
      </c>
      <c r="B193" s="1">
        <v>45809</v>
      </c>
      <c r="C193" t="s">
        <v>166</v>
      </c>
      <c r="D193" t="s">
        <v>111</v>
      </c>
    </row>
    <row r="194" spans="1:4" x14ac:dyDescent="0.25">
      <c r="A194" t="s">
        <v>4</v>
      </c>
      <c r="B194" s="1">
        <v>18445</v>
      </c>
      <c r="C194" t="s">
        <v>167</v>
      </c>
      <c r="D194" t="s">
        <v>8</v>
      </c>
    </row>
    <row r="195" spans="1:4" x14ac:dyDescent="0.25">
      <c r="A195" t="s">
        <v>4</v>
      </c>
      <c r="B195" s="1">
        <v>49827</v>
      </c>
      <c r="C195" t="s">
        <v>168</v>
      </c>
      <c r="D195" t="s">
        <v>8</v>
      </c>
    </row>
    <row r="196" spans="1:4" x14ac:dyDescent="0.25">
      <c r="A196" t="s">
        <v>4</v>
      </c>
      <c r="B196" s="1">
        <v>22798</v>
      </c>
      <c r="C196" t="s">
        <v>169</v>
      </c>
      <c r="D196" t="s">
        <v>8</v>
      </c>
    </row>
    <row r="197" spans="1:4" x14ac:dyDescent="0.25">
      <c r="A197" t="s">
        <v>4</v>
      </c>
      <c r="B197" s="1">
        <v>20972</v>
      </c>
      <c r="C197" t="s">
        <v>170</v>
      </c>
      <c r="D197" t="s">
        <v>8</v>
      </c>
    </row>
    <row r="198" spans="1:4" x14ac:dyDescent="0.25">
      <c r="A198" t="s">
        <v>4</v>
      </c>
      <c r="B198" s="1">
        <v>53479</v>
      </c>
      <c r="C198" t="s">
        <v>171</v>
      </c>
      <c r="D198" t="s">
        <v>46</v>
      </c>
    </row>
    <row r="199" spans="1:4" x14ac:dyDescent="0.25">
      <c r="A199" t="s">
        <v>4</v>
      </c>
      <c r="B199" s="1">
        <v>18780</v>
      </c>
      <c r="C199" t="s">
        <v>149</v>
      </c>
      <c r="D199" t="s">
        <v>172</v>
      </c>
    </row>
    <row r="200" spans="1:4" x14ac:dyDescent="0.25">
      <c r="A200" t="s">
        <v>4</v>
      </c>
      <c r="B200" s="1">
        <v>27546</v>
      </c>
      <c r="C200" t="s">
        <v>139</v>
      </c>
      <c r="D200" t="s">
        <v>8</v>
      </c>
    </row>
    <row r="201" spans="1:4" x14ac:dyDescent="0.25">
      <c r="A201" t="s">
        <v>4</v>
      </c>
      <c r="B201" s="1">
        <v>21337</v>
      </c>
      <c r="C201" t="s">
        <v>88</v>
      </c>
      <c r="D201" t="s">
        <v>46</v>
      </c>
    </row>
    <row r="202" spans="1:4" x14ac:dyDescent="0.25">
      <c r="A202" t="s">
        <v>4</v>
      </c>
      <c r="B202" s="1">
        <v>21702</v>
      </c>
      <c r="C202" t="s">
        <v>173</v>
      </c>
      <c r="D202" t="s">
        <v>46</v>
      </c>
    </row>
    <row r="203" spans="1:4" x14ac:dyDescent="0.25">
      <c r="A203" t="s">
        <v>4</v>
      </c>
      <c r="B203" s="2">
        <v>46242</v>
      </c>
      <c r="C203" t="s">
        <v>142</v>
      </c>
      <c r="D203" t="s">
        <v>8</v>
      </c>
    </row>
    <row r="204" spans="1:4" x14ac:dyDescent="0.25">
      <c r="A204" t="s">
        <v>4</v>
      </c>
      <c r="B204" s="1">
        <v>52018</v>
      </c>
      <c r="C204" t="s">
        <v>61</v>
      </c>
      <c r="D204" t="s">
        <v>172</v>
      </c>
    </row>
    <row r="205" spans="1:4" x14ac:dyDescent="0.25">
      <c r="A205" t="s">
        <v>4</v>
      </c>
      <c r="B205" s="1">
        <v>48731</v>
      </c>
      <c r="C205" t="s">
        <v>174</v>
      </c>
      <c r="D205" t="s">
        <v>8</v>
      </c>
    </row>
    <row r="206" spans="1:4" x14ac:dyDescent="0.25">
      <c r="A206" t="s">
        <v>4</v>
      </c>
      <c r="B206" s="1">
        <v>20972</v>
      </c>
      <c r="C206" t="s">
        <v>160</v>
      </c>
      <c r="D206" t="s">
        <v>8</v>
      </c>
    </row>
    <row r="207" spans="1:4" x14ac:dyDescent="0.25">
      <c r="A207" t="s">
        <v>4</v>
      </c>
      <c r="B207" s="1">
        <v>20607</v>
      </c>
      <c r="C207" t="s">
        <v>175</v>
      </c>
      <c r="D207" t="s">
        <v>46</v>
      </c>
    </row>
    <row r="208" spans="1:4" x14ac:dyDescent="0.25">
      <c r="A208" t="s">
        <v>4</v>
      </c>
      <c r="B208" s="1">
        <v>48366</v>
      </c>
      <c r="C208" t="s">
        <v>22</v>
      </c>
      <c r="D208" t="s">
        <v>8</v>
      </c>
    </row>
    <row r="209" spans="1:4" x14ac:dyDescent="0.25">
      <c r="A209" t="s">
        <v>4</v>
      </c>
      <c r="B209" s="1">
        <v>43313</v>
      </c>
      <c r="C209" t="s">
        <v>176</v>
      </c>
      <c r="D209" t="s">
        <v>14</v>
      </c>
    </row>
    <row r="210" spans="1:4" x14ac:dyDescent="0.25">
      <c r="A210" t="s">
        <v>4</v>
      </c>
      <c r="B210" s="1">
        <v>49126</v>
      </c>
      <c r="C210" t="s">
        <v>32</v>
      </c>
      <c r="D210" t="s">
        <v>46</v>
      </c>
    </row>
    <row r="211" spans="1:4" x14ac:dyDescent="0.25">
      <c r="A211" t="s">
        <v>4</v>
      </c>
      <c r="B211" s="1">
        <v>29738</v>
      </c>
      <c r="C211" t="s">
        <v>177</v>
      </c>
      <c r="D211" t="s">
        <v>153</v>
      </c>
    </row>
    <row r="212" spans="1:4" x14ac:dyDescent="0.25">
      <c r="A212" t="s">
        <v>4</v>
      </c>
      <c r="B212" s="1">
        <v>49461</v>
      </c>
      <c r="C212" t="s">
        <v>92</v>
      </c>
      <c r="D212" t="s">
        <v>6</v>
      </c>
    </row>
    <row r="213" spans="1:4" x14ac:dyDescent="0.25">
      <c r="A213" t="s">
        <v>4</v>
      </c>
      <c r="B213" s="1">
        <v>30834</v>
      </c>
      <c r="C213" t="s">
        <v>87</v>
      </c>
      <c r="D213" t="s">
        <v>153</v>
      </c>
    </row>
    <row r="214" spans="1:4" x14ac:dyDescent="0.25">
      <c r="A214" t="s">
        <v>4</v>
      </c>
      <c r="B214" s="1">
        <v>53844</v>
      </c>
      <c r="C214" t="s">
        <v>178</v>
      </c>
      <c r="D214" t="s">
        <v>8</v>
      </c>
    </row>
    <row r="215" spans="1:4" x14ac:dyDescent="0.25">
      <c r="A215" t="s">
        <v>4</v>
      </c>
      <c r="B215" s="1">
        <v>49827</v>
      </c>
      <c r="C215" t="s">
        <v>179</v>
      </c>
      <c r="D215" t="s">
        <v>8</v>
      </c>
    </row>
    <row r="216" spans="1:4" x14ac:dyDescent="0.25">
      <c r="A216" t="s">
        <v>4</v>
      </c>
      <c r="B216" s="1">
        <v>52018</v>
      </c>
      <c r="C216" t="s">
        <v>180</v>
      </c>
      <c r="D216" t="s">
        <v>63</v>
      </c>
    </row>
    <row r="217" spans="1:4" x14ac:dyDescent="0.25">
      <c r="A217" t="s">
        <v>4</v>
      </c>
      <c r="B217" s="1">
        <v>44409</v>
      </c>
      <c r="C217" t="s">
        <v>181</v>
      </c>
      <c r="D217" t="s">
        <v>8</v>
      </c>
    </row>
    <row r="218" spans="1:4" x14ac:dyDescent="0.25">
      <c r="A218" t="s">
        <v>4</v>
      </c>
      <c r="B218" s="1">
        <v>46569</v>
      </c>
      <c r="C218" t="s">
        <v>182</v>
      </c>
      <c r="D218" t="s">
        <v>8</v>
      </c>
    </row>
    <row r="219" spans="1:4" x14ac:dyDescent="0.25">
      <c r="A219" t="s">
        <v>4</v>
      </c>
      <c r="B219" s="1">
        <v>24990</v>
      </c>
      <c r="C219" t="s">
        <v>78</v>
      </c>
      <c r="D219" t="s">
        <v>8</v>
      </c>
    </row>
    <row r="220" spans="1:4" x14ac:dyDescent="0.25">
      <c r="A220" t="s">
        <v>4</v>
      </c>
      <c r="B220" s="1">
        <v>23894</v>
      </c>
      <c r="C220" t="s">
        <v>71</v>
      </c>
      <c r="D220" t="s">
        <v>8</v>
      </c>
    </row>
    <row r="221" spans="1:4" x14ac:dyDescent="0.25">
      <c r="A221" t="s">
        <v>4</v>
      </c>
      <c r="B221" s="1">
        <v>28277</v>
      </c>
      <c r="C221" t="s">
        <v>183</v>
      </c>
      <c r="D221" t="s">
        <v>8</v>
      </c>
    </row>
    <row r="222" spans="1:4" x14ac:dyDescent="0.25">
      <c r="A222" t="s">
        <v>4</v>
      </c>
      <c r="B222" s="1">
        <v>18780</v>
      </c>
      <c r="C222" t="s">
        <v>184</v>
      </c>
      <c r="D222" t="s">
        <v>8</v>
      </c>
    </row>
    <row r="223" spans="1:4" x14ac:dyDescent="0.25">
      <c r="A223" t="s">
        <v>4</v>
      </c>
      <c r="B223" s="1">
        <v>23529</v>
      </c>
      <c r="C223" t="s">
        <v>185</v>
      </c>
      <c r="D223" t="s">
        <v>186</v>
      </c>
    </row>
    <row r="224" spans="1:4" x14ac:dyDescent="0.25">
      <c r="A224" t="s">
        <v>4</v>
      </c>
      <c r="B224" s="1">
        <v>50557</v>
      </c>
      <c r="C224" t="s">
        <v>187</v>
      </c>
      <c r="D224" t="s">
        <v>24</v>
      </c>
    </row>
    <row r="225" spans="1:4" x14ac:dyDescent="0.25">
      <c r="A225" t="s">
        <v>4</v>
      </c>
      <c r="B225" s="1">
        <v>49096</v>
      </c>
      <c r="C225" t="s">
        <v>174</v>
      </c>
      <c r="D225" t="s">
        <v>8</v>
      </c>
    </row>
    <row r="226" spans="1:4" x14ac:dyDescent="0.25">
      <c r="A226" t="s">
        <v>4</v>
      </c>
      <c r="B226" s="1">
        <v>31199</v>
      </c>
      <c r="C226" t="s">
        <v>42</v>
      </c>
      <c r="D226" t="s">
        <v>172</v>
      </c>
    </row>
    <row r="227" spans="1:4" x14ac:dyDescent="0.25">
      <c r="A227" t="s">
        <v>4</v>
      </c>
      <c r="B227" s="1">
        <v>46539</v>
      </c>
      <c r="C227" t="s">
        <v>188</v>
      </c>
      <c r="D227" t="s">
        <v>8</v>
      </c>
    </row>
    <row r="228" spans="1:4" x14ac:dyDescent="0.25">
      <c r="A228" t="s">
        <v>4</v>
      </c>
      <c r="B228" s="1">
        <v>30468</v>
      </c>
      <c r="C228" t="s">
        <v>87</v>
      </c>
      <c r="D228" t="s">
        <v>8</v>
      </c>
    </row>
    <row r="229" spans="1:4" x14ac:dyDescent="0.25">
      <c r="A229" t="s">
        <v>4</v>
      </c>
      <c r="B229" s="1">
        <v>42948</v>
      </c>
      <c r="C229" t="s">
        <v>79</v>
      </c>
      <c r="D229" t="s">
        <v>8</v>
      </c>
    </row>
    <row r="230" spans="1:4" x14ac:dyDescent="0.25">
      <c r="A230" t="s">
        <v>4</v>
      </c>
      <c r="B230" s="1">
        <v>20241</v>
      </c>
      <c r="C230" t="s">
        <v>189</v>
      </c>
      <c r="D230" t="s">
        <v>8</v>
      </c>
    </row>
    <row r="231" spans="1:4" x14ac:dyDescent="0.25">
      <c r="A231" t="s">
        <v>4</v>
      </c>
      <c r="B231" s="1">
        <v>54240</v>
      </c>
      <c r="C231" t="s">
        <v>190</v>
      </c>
      <c r="D231" t="s">
        <v>37</v>
      </c>
    </row>
    <row r="232" spans="1:4" x14ac:dyDescent="0.25">
      <c r="A232" t="s">
        <v>4</v>
      </c>
      <c r="B232" s="2">
        <v>46029</v>
      </c>
      <c r="C232" t="s">
        <v>191</v>
      </c>
      <c r="D232" t="s">
        <v>8</v>
      </c>
    </row>
    <row r="233" spans="1:4" x14ac:dyDescent="0.25">
      <c r="A233" t="s">
        <v>4</v>
      </c>
      <c r="B233" s="1">
        <v>27181</v>
      </c>
      <c r="C233" t="s">
        <v>82</v>
      </c>
      <c r="D233" t="s">
        <v>172</v>
      </c>
    </row>
    <row r="234" spans="1:4" x14ac:dyDescent="0.25">
      <c r="A234" t="s">
        <v>4</v>
      </c>
      <c r="B234" s="1">
        <v>41791</v>
      </c>
      <c r="C234" t="s">
        <v>192</v>
      </c>
      <c r="D234" t="s">
        <v>193</v>
      </c>
    </row>
    <row r="235" spans="1:4" x14ac:dyDescent="0.25">
      <c r="A235" t="s">
        <v>4</v>
      </c>
      <c r="B235" s="1">
        <v>27638</v>
      </c>
      <c r="C235" t="s">
        <v>194</v>
      </c>
      <c r="D235" t="s">
        <v>195</v>
      </c>
    </row>
    <row r="236" spans="1:4" x14ac:dyDescent="0.25">
      <c r="A236" t="s">
        <v>4</v>
      </c>
      <c r="B236" s="1">
        <v>29434</v>
      </c>
      <c r="C236" t="s">
        <v>196</v>
      </c>
      <c r="D236" t="s">
        <v>197</v>
      </c>
    </row>
    <row r="237" spans="1:4" x14ac:dyDescent="0.25">
      <c r="A237" t="s">
        <v>4</v>
      </c>
      <c r="B237" t="s">
        <v>198</v>
      </c>
      <c r="C237" t="s">
        <v>199</v>
      </c>
      <c r="D237" t="s">
        <v>200</v>
      </c>
    </row>
    <row r="238" spans="1:4" x14ac:dyDescent="0.25">
      <c r="A238" t="s">
        <v>4</v>
      </c>
      <c r="B238" t="s">
        <v>201</v>
      </c>
      <c r="C238" t="s">
        <v>202</v>
      </c>
      <c r="D238" t="s">
        <v>203</v>
      </c>
    </row>
    <row r="239" spans="1:4" x14ac:dyDescent="0.25">
      <c r="A239" t="s">
        <v>4</v>
      </c>
      <c r="B239" s="2">
        <v>46378</v>
      </c>
      <c r="C239" t="s">
        <v>204</v>
      </c>
      <c r="D239" t="s">
        <v>205</v>
      </c>
    </row>
    <row r="240" spans="1:4" x14ac:dyDescent="0.25">
      <c r="A240" t="s">
        <v>4</v>
      </c>
      <c r="B240" t="s">
        <v>206</v>
      </c>
      <c r="C240" t="s">
        <v>207</v>
      </c>
      <c r="D240" t="s">
        <v>208</v>
      </c>
    </row>
    <row r="241" spans="1:4" x14ac:dyDescent="0.25">
      <c r="A241" t="s">
        <v>4</v>
      </c>
      <c r="B241" t="s">
        <v>209</v>
      </c>
      <c r="C241" t="s">
        <v>210</v>
      </c>
      <c r="D241" t="s">
        <v>211</v>
      </c>
    </row>
    <row r="242" spans="1:4" x14ac:dyDescent="0.25">
      <c r="A242" t="s">
        <v>4</v>
      </c>
      <c r="B242" t="s">
        <v>212</v>
      </c>
      <c r="C242" t="s">
        <v>213</v>
      </c>
      <c r="D242" t="s">
        <v>214</v>
      </c>
    </row>
    <row r="243" spans="1:4" x14ac:dyDescent="0.25">
      <c r="A243" t="s">
        <v>4</v>
      </c>
      <c r="B243" t="s">
        <v>215</v>
      </c>
      <c r="C243" t="s">
        <v>216</v>
      </c>
      <c r="D243" t="s">
        <v>217</v>
      </c>
    </row>
    <row r="244" spans="1:4" x14ac:dyDescent="0.25">
      <c r="A244" t="s">
        <v>4</v>
      </c>
      <c r="B244" t="s">
        <v>218</v>
      </c>
      <c r="C244" t="s">
        <v>219</v>
      </c>
      <c r="D244" t="s">
        <v>220</v>
      </c>
    </row>
    <row r="245" spans="1:4" x14ac:dyDescent="0.25">
      <c r="A245" t="s">
        <v>4</v>
      </c>
      <c r="B245" t="s">
        <v>221</v>
      </c>
      <c r="C245" t="s">
        <v>222</v>
      </c>
      <c r="D245" t="s">
        <v>223</v>
      </c>
    </row>
    <row r="246" spans="1:4" x14ac:dyDescent="0.25">
      <c r="A246" t="s">
        <v>4</v>
      </c>
      <c r="B246" t="s">
        <v>224</v>
      </c>
      <c r="C246" t="s">
        <v>225</v>
      </c>
      <c r="D246" t="s">
        <v>226</v>
      </c>
    </row>
    <row r="247" spans="1:4" x14ac:dyDescent="0.25">
      <c r="A247" t="s">
        <v>4</v>
      </c>
      <c r="B247" s="1">
        <v>43678</v>
      </c>
      <c r="C247" t="s">
        <v>227</v>
      </c>
      <c r="D247" t="s">
        <v>228</v>
      </c>
    </row>
    <row r="248" spans="1:4" x14ac:dyDescent="0.25">
      <c r="A248" t="s">
        <v>4</v>
      </c>
      <c r="B248" s="2">
        <v>46149</v>
      </c>
      <c r="C248" t="s">
        <v>229</v>
      </c>
      <c r="D248" t="s">
        <v>230</v>
      </c>
    </row>
    <row r="249" spans="1:4" x14ac:dyDescent="0.25">
      <c r="A249" t="s">
        <v>4</v>
      </c>
      <c r="B249" s="1">
        <v>33025</v>
      </c>
      <c r="C249" t="s">
        <v>231</v>
      </c>
      <c r="D249" t="s">
        <v>232</v>
      </c>
    </row>
    <row r="250" spans="1:4" x14ac:dyDescent="0.25">
      <c r="A250" t="s">
        <v>4</v>
      </c>
      <c r="B250" s="1">
        <v>43282</v>
      </c>
      <c r="C250" t="s">
        <v>233</v>
      </c>
      <c r="D250" t="s">
        <v>234</v>
      </c>
    </row>
    <row r="251" spans="1:4" x14ac:dyDescent="0.25">
      <c r="A251" t="s">
        <v>4</v>
      </c>
      <c r="B251" s="1">
        <v>50222</v>
      </c>
      <c r="C251" t="s">
        <v>235</v>
      </c>
      <c r="D251" t="s">
        <v>236</v>
      </c>
    </row>
    <row r="252" spans="1:4" x14ac:dyDescent="0.25">
      <c r="A252" t="s">
        <v>4</v>
      </c>
      <c r="B252" s="1">
        <v>44743</v>
      </c>
      <c r="C252" t="s">
        <v>237</v>
      </c>
      <c r="D252" t="s">
        <v>238</v>
      </c>
    </row>
    <row r="253" spans="1:4" x14ac:dyDescent="0.25">
      <c r="A253" t="s">
        <v>4</v>
      </c>
      <c r="B253" s="1">
        <v>19541</v>
      </c>
      <c r="C253" t="s">
        <v>123</v>
      </c>
      <c r="D253" t="s">
        <v>232</v>
      </c>
    </row>
    <row r="254" spans="1:4" x14ac:dyDescent="0.25">
      <c r="A254" t="s">
        <v>4</v>
      </c>
      <c r="B254" s="1">
        <v>26146</v>
      </c>
      <c r="C254" t="s">
        <v>239</v>
      </c>
      <c r="D254" t="s">
        <v>240</v>
      </c>
    </row>
    <row r="255" spans="1:4" x14ac:dyDescent="0.25">
      <c r="A255" t="s">
        <v>4</v>
      </c>
      <c r="B255" s="1">
        <v>50952</v>
      </c>
      <c r="C255" t="s">
        <v>241</v>
      </c>
      <c r="D255" t="s">
        <v>236</v>
      </c>
    </row>
    <row r="256" spans="1:4" x14ac:dyDescent="0.25">
      <c r="A256" t="s">
        <v>4</v>
      </c>
      <c r="B256" s="1">
        <v>27973</v>
      </c>
      <c r="C256" t="s">
        <v>242</v>
      </c>
      <c r="D256" t="s">
        <v>243</v>
      </c>
    </row>
    <row r="257" spans="1:4" x14ac:dyDescent="0.25">
      <c r="A257" t="s">
        <v>4</v>
      </c>
      <c r="B257" s="1">
        <v>31199</v>
      </c>
      <c r="C257" t="s">
        <v>244</v>
      </c>
      <c r="D257" t="s">
        <v>243</v>
      </c>
    </row>
    <row r="258" spans="1:4" x14ac:dyDescent="0.25">
      <c r="A258" t="s">
        <v>4</v>
      </c>
      <c r="B258" s="1">
        <v>28277</v>
      </c>
      <c r="C258" t="s">
        <v>86</v>
      </c>
      <c r="D258" t="s">
        <v>236</v>
      </c>
    </row>
    <row r="259" spans="1:4" x14ac:dyDescent="0.25">
      <c r="A259" t="s">
        <v>4</v>
      </c>
      <c r="B259" s="1">
        <v>51683</v>
      </c>
      <c r="C259" t="s">
        <v>245</v>
      </c>
      <c r="D259" t="s">
        <v>236</v>
      </c>
    </row>
    <row r="260" spans="1:4" x14ac:dyDescent="0.25">
      <c r="A260" t="s">
        <v>4</v>
      </c>
      <c r="B260" s="1">
        <v>30468</v>
      </c>
      <c r="C260" t="s">
        <v>113</v>
      </c>
      <c r="D260" t="s">
        <v>236</v>
      </c>
    </row>
    <row r="261" spans="1:4" x14ac:dyDescent="0.25">
      <c r="A261" t="s">
        <v>4</v>
      </c>
      <c r="B261" s="2">
        <v>46119</v>
      </c>
      <c r="C261" t="s">
        <v>246</v>
      </c>
      <c r="D261" t="s">
        <v>243</v>
      </c>
    </row>
    <row r="262" spans="1:4" x14ac:dyDescent="0.25">
      <c r="A262" t="s">
        <v>4</v>
      </c>
      <c r="B262" s="1">
        <v>30834</v>
      </c>
      <c r="C262" t="s">
        <v>42</v>
      </c>
      <c r="D262" t="s">
        <v>243</v>
      </c>
    </row>
    <row r="263" spans="1:4" x14ac:dyDescent="0.25">
      <c r="A263" t="s">
        <v>4</v>
      </c>
      <c r="B263" s="1">
        <v>44743</v>
      </c>
      <c r="C263" t="s">
        <v>39</v>
      </c>
      <c r="D263" t="s">
        <v>243</v>
      </c>
    </row>
    <row r="264" spans="1:4" x14ac:dyDescent="0.25">
      <c r="A264" t="s">
        <v>4</v>
      </c>
      <c r="B264" s="1">
        <v>51349</v>
      </c>
      <c r="C264" t="s">
        <v>247</v>
      </c>
      <c r="D264" t="s">
        <v>236</v>
      </c>
    </row>
    <row r="265" spans="1:4" x14ac:dyDescent="0.25">
      <c r="A265" t="s">
        <v>4</v>
      </c>
      <c r="B265" s="1">
        <v>20607</v>
      </c>
      <c r="C265" t="s">
        <v>175</v>
      </c>
      <c r="D265" t="s">
        <v>248</v>
      </c>
    </row>
    <row r="266" spans="1:4" x14ac:dyDescent="0.25">
      <c r="A266" t="s">
        <v>4</v>
      </c>
      <c r="B266" s="1">
        <v>49126</v>
      </c>
      <c r="C266" t="s">
        <v>249</v>
      </c>
      <c r="D266" t="s">
        <v>250</v>
      </c>
    </row>
    <row r="267" spans="1:4" x14ac:dyDescent="0.25">
      <c r="A267" t="s">
        <v>4</v>
      </c>
      <c r="B267" s="1">
        <v>25355</v>
      </c>
      <c r="C267" t="s">
        <v>106</v>
      </c>
      <c r="D267" t="s">
        <v>236</v>
      </c>
    </row>
    <row r="268" spans="1:4" x14ac:dyDescent="0.25">
      <c r="A268" t="s">
        <v>4</v>
      </c>
      <c r="B268" s="1">
        <v>19176</v>
      </c>
      <c r="C268" t="s">
        <v>57</v>
      </c>
      <c r="D268" t="s">
        <v>243</v>
      </c>
    </row>
    <row r="269" spans="1:4" x14ac:dyDescent="0.25">
      <c r="A269" t="s">
        <v>4</v>
      </c>
      <c r="B269" s="1">
        <v>42917</v>
      </c>
      <c r="C269" t="s">
        <v>233</v>
      </c>
      <c r="D269" t="s">
        <v>243</v>
      </c>
    </row>
    <row r="270" spans="1:4" x14ac:dyDescent="0.25">
      <c r="A270" t="s">
        <v>4</v>
      </c>
      <c r="B270" s="2">
        <v>46302</v>
      </c>
      <c r="C270" t="s">
        <v>251</v>
      </c>
      <c r="D270" t="s">
        <v>243</v>
      </c>
    </row>
    <row r="271" spans="1:4" x14ac:dyDescent="0.25">
      <c r="A271" t="s">
        <v>4</v>
      </c>
      <c r="B271" s="1">
        <v>31929</v>
      </c>
      <c r="C271" t="s">
        <v>53</v>
      </c>
      <c r="D271" t="s">
        <v>243</v>
      </c>
    </row>
    <row r="272" spans="1:4" x14ac:dyDescent="0.25">
      <c r="A272" t="s">
        <v>4</v>
      </c>
      <c r="B272" s="1">
        <v>28277</v>
      </c>
      <c r="C272" t="s">
        <v>85</v>
      </c>
      <c r="D272" t="s">
        <v>236</v>
      </c>
    </row>
    <row r="273" spans="1:4" x14ac:dyDescent="0.25">
      <c r="A273" t="s">
        <v>4</v>
      </c>
      <c r="B273" s="1">
        <v>19906</v>
      </c>
      <c r="C273" t="s">
        <v>252</v>
      </c>
      <c r="D273" t="s">
        <v>243</v>
      </c>
    </row>
    <row r="274" spans="1:4" x14ac:dyDescent="0.25">
      <c r="A274" t="s">
        <v>4</v>
      </c>
      <c r="B274" s="1">
        <v>29373</v>
      </c>
      <c r="C274" t="s">
        <v>97</v>
      </c>
      <c r="D274" t="s">
        <v>243</v>
      </c>
    </row>
    <row r="275" spans="1:4" x14ac:dyDescent="0.25">
      <c r="A275" t="s">
        <v>4</v>
      </c>
      <c r="B275" s="2">
        <v>46334</v>
      </c>
      <c r="C275" t="s">
        <v>253</v>
      </c>
      <c r="D275" t="s">
        <v>243</v>
      </c>
    </row>
    <row r="276" spans="1:4" x14ac:dyDescent="0.25">
      <c r="A276" t="s">
        <v>4</v>
      </c>
      <c r="B276" s="1">
        <v>30133</v>
      </c>
      <c r="C276" t="s">
        <v>254</v>
      </c>
      <c r="D276" t="s">
        <v>243</v>
      </c>
    </row>
    <row r="277" spans="1:4" x14ac:dyDescent="0.25">
      <c r="A277" t="s">
        <v>4</v>
      </c>
      <c r="B277" s="1">
        <v>43678</v>
      </c>
      <c r="C277" t="s">
        <v>227</v>
      </c>
      <c r="D277" t="s">
        <v>236</v>
      </c>
    </row>
    <row r="278" spans="1:4" x14ac:dyDescent="0.25">
      <c r="A278" t="s">
        <v>4</v>
      </c>
      <c r="B278" s="1">
        <v>47665</v>
      </c>
      <c r="C278" t="s">
        <v>255</v>
      </c>
      <c r="D278" t="s">
        <v>236</v>
      </c>
    </row>
    <row r="279" spans="1:4" x14ac:dyDescent="0.25">
      <c r="A279" t="s">
        <v>4</v>
      </c>
      <c r="B279" s="1">
        <v>33786</v>
      </c>
      <c r="C279" t="s">
        <v>66</v>
      </c>
      <c r="D279" t="s">
        <v>243</v>
      </c>
    </row>
    <row r="280" spans="1:4" x14ac:dyDescent="0.25">
      <c r="A280" t="s">
        <v>4</v>
      </c>
      <c r="B280" s="1">
        <v>18810</v>
      </c>
      <c r="C280" t="s">
        <v>256</v>
      </c>
      <c r="D280" t="s">
        <v>236</v>
      </c>
    </row>
    <row r="281" spans="1:4" x14ac:dyDescent="0.25">
      <c r="A281" t="s">
        <v>4</v>
      </c>
      <c r="B281" s="1">
        <v>51683</v>
      </c>
      <c r="C281" t="s">
        <v>245</v>
      </c>
      <c r="D281" t="s">
        <v>257</v>
      </c>
    </row>
    <row r="282" spans="1:4" x14ac:dyDescent="0.25">
      <c r="A282" t="s">
        <v>4</v>
      </c>
      <c r="B282" s="1">
        <v>24624</v>
      </c>
      <c r="C282" t="s">
        <v>163</v>
      </c>
      <c r="D282" t="s">
        <v>236</v>
      </c>
    </row>
    <row r="283" spans="1:4" x14ac:dyDescent="0.25">
      <c r="A283" t="s">
        <v>4</v>
      </c>
      <c r="B283" s="1">
        <v>29738</v>
      </c>
      <c r="C283" t="s">
        <v>147</v>
      </c>
      <c r="D283" t="s">
        <v>243</v>
      </c>
    </row>
    <row r="284" spans="1:4" x14ac:dyDescent="0.25">
      <c r="A284" t="s">
        <v>4</v>
      </c>
      <c r="B284" s="1">
        <v>45839</v>
      </c>
      <c r="C284" t="s">
        <v>258</v>
      </c>
      <c r="D284" t="s">
        <v>236</v>
      </c>
    </row>
    <row r="285" spans="1:4" x14ac:dyDescent="0.25">
      <c r="A285" t="s">
        <v>4</v>
      </c>
      <c r="B285" s="1">
        <v>33756</v>
      </c>
      <c r="C285" t="s">
        <v>91</v>
      </c>
      <c r="D285" t="s">
        <v>243</v>
      </c>
    </row>
    <row r="286" spans="1:4" x14ac:dyDescent="0.25">
      <c r="A286" t="s">
        <v>4</v>
      </c>
      <c r="B286" s="1">
        <v>28307</v>
      </c>
      <c r="C286" t="s">
        <v>259</v>
      </c>
      <c r="D286" t="s">
        <v>243</v>
      </c>
    </row>
    <row r="287" spans="1:4" x14ac:dyDescent="0.25">
      <c r="A287" t="s">
        <v>4</v>
      </c>
      <c r="B287" t="s">
        <v>260</v>
      </c>
      <c r="C287" t="s">
        <v>261</v>
      </c>
      <c r="D287" t="s">
        <v>243</v>
      </c>
    </row>
    <row r="288" spans="1:4" x14ac:dyDescent="0.25">
      <c r="A288" t="s">
        <v>4</v>
      </c>
      <c r="B288" s="1">
        <v>52475</v>
      </c>
      <c r="C288" t="s">
        <v>262</v>
      </c>
      <c r="D288" t="s">
        <v>257</v>
      </c>
    </row>
    <row r="289" spans="1:4" x14ac:dyDescent="0.25">
      <c r="A289" t="s">
        <v>4</v>
      </c>
      <c r="B289" s="1">
        <v>32387</v>
      </c>
      <c r="C289" t="s">
        <v>263</v>
      </c>
      <c r="D289" t="s">
        <v>257</v>
      </c>
    </row>
    <row r="290" spans="1:4" x14ac:dyDescent="0.25">
      <c r="A290" t="s">
        <v>4</v>
      </c>
      <c r="B290" s="1">
        <v>47788</v>
      </c>
      <c r="C290" t="s">
        <v>264</v>
      </c>
      <c r="D290" t="s">
        <v>243</v>
      </c>
    </row>
    <row r="291" spans="1:4" x14ac:dyDescent="0.25">
      <c r="A291" t="s">
        <v>4</v>
      </c>
      <c r="B291" s="1">
        <v>30256</v>
      </c>
      <c r="C291" t="s">
        <v>265</v>
      </c>
      <c r="D291" t="s">
        <v>243</v>
      </c>
    </row>
    <row r="292" spans="1:4" x14ac:dyDescent="0.25">
      <c r="A292" t="s">
        <v>4</v>
      </c>
      <c r="B292" s="1">
        <v>54271</v>
      </c>
      <c r="C292" t="s">
        <v>7</v>
      </c>
      <c r="D292" t="s">
        <v>266</v>
      </c>
    </row>
    <row r="293" spans="1:4" x14ac:dyDescent="0.25">
      <c r="A293" t="s">
        <v>4</v>
      </c>
      <c r="B293" s="1">
        <v>36404</v>
      </c>
      <c r="C293" t="s">
        <v>267</v>
      </c>
      <c r="D293" t="s">
        <v>243</v>
      </c>
    </row>
    <row r="294" spans="1:4" x14ac:dyDescent="0.25">
      <c r="A294" t="s">
        <v>4</v>
      </c>
      <c r="B294" s="2">
        <v>46066</v>
      </c>
      <c r="C294" t="s">
        <v>268</v>
      </c>
      <c r="D294" t="s">
        <v>243</v>
      </c>
    </row>
    <row r="295" spans="1:4" x14ac:dyDescent="0.25">
      <c r="A295" t="s">
        <v>4</v>
      </c>
      <c r="B295" s="1">
        <v>45108</v>
      </c>
      <c r="C295" t="s">
        <v>59</v>
      </c>
      <c r="D295" t="s">
        <v>243</v>
      </c>
    </row>
    <row r="296" spans="1:4" x14ac:dyDescent="0.25">
      <c r="A296" t="s">
        <v>4</v>
      </c>
      <c r="B296" s="1">
        <v>18445</v>
      </c>
      <c r="C296" t="s">
        <v>269</v>
      </c>
      <c r="D296" t="s">
        <v>243</v>
      </c>
    </row>
    <row r="297" spans="1:4" x14ac:dyDescent="0.25">
      <c r="A297" t="s">
        <v>4</v>
      </c>
      <c r="B297" s="1">
        <v>54240</v>
      </c>
      <c r="C297" t="s">
        <v>270</v>
      </c>
      <c r="D297" t="s">
        <v>271</v>
      </c>
    </row>
    <row r="298" spans="1:4" x14ac:dyDescent="0.25">
      <c r="A298" t="s">
        <v>4</v>
      </c>
      <c r="B298" s="1">
        <v>31929</v>
      </c>
      <c r="C298" t="s">
        <v>53</v>
      </c>
      <c r="D298" t="s">
        <v>228</v>
      </c>
    </row>
    <row r="299" spans="1:4" x14ac:dyDescent="0.25">
      <c r="A299" t="s">
        <v>4</v>
      </c>
      <c r="B299" t="s">
        <v>272</v>
      </c>
      <c r="C299" t="s">
        <v>273</v>
      </c>
      <c r="D299" t="s">
        <v>271</v>
      </c>
    </row>
    <row r="300" spans="1:4" x14ac:dyDescent="0.25">
      <c r="A300" t="s">
        <v>4</v>
      </c>
      <c r="B300" s="1">
        <v>45870</v>
      </c>
      <c r="C300" t="s">
        <v>274</v>
      </c>
      <c r="D300" t="s">
        <v>243</v>
      </c>
    </row>
    <row r="301" spans="1:4" x14ac:dyDescent="0.25">
      <c r="A301" t="s">
        <v>4</v>
      </c>
      <c r="B301" s="1">
        <v>35643</v>
      </c>
      <c r="C301" t="s">
        <v>275</v>
      </c>
      <c r="D301" t="s">
        <v>276</v>
      </c>
    </row>
    <row r="302" spans="1:4" x14ac:dyDescent="0.25">
      <c r="A302" t="s">
        <v>4</v>
      </c>
      <c r="B302" s="2">
        <v>46029</v>
      </c>
      <c r="C302" t="s">
        <v>120</v>
      </c>
      <c r="D302" t="s">
        <v>271</v>
      </c>
    </row>
    <row r="303" spans="1:4" x14ac:dyDescent="0.25">
      <c r="A303" t="s">
        <v>4</v>
      </c>
      <c r="B303" s="1">
        <v>19541</v>
      </c>
      <c r="C303" t="s">
        <v>123</v>
      </c>
      <c r="D303" t="s">
        <v>243</v>
      </c>
    </row>
    <row r="304" spans="1:4" x14ac:dyDescent="0.25">
      <c r="A304" t="s">
        <v>4</v>
      </c>
      <c r="B304" s="1">
        <v>31564</v>
      </c>
      <c r="C304" t="s">
        <v>95</v>
      </c>
      <c r="D304" t="s">
        <v>271</v>
      </c>
    </row>
    <row r="305" spans="1:4" x14ac:dyDescent="0.25">
      <c r="A305" t="s">
        <v>4</v>
      </c>
      <c r="B305" s="1">
        <v>44013</v>
      </c>
      <c r="C305" t="s">
        <v>277</v>
      </c>
      <c r="D305" t="s">
        <v>243</v>
      </c>
    </row>
    <row r="306" spans="1:4" x14ac:dyDescent="0.25">
      <c r="A306" t="s">
        <v>4</v>
      </c>
      <c r="B306" s="1">
        <v>29373</v>
      </c>
      <c r="C306" t="s">
        <v>159</v>
      </c>
      <c r="D306" t="s">
        <v>243</v>
      </c>
    </row>
    <row r="307" spans="1:4" x14ac:dyDescent="0.25">
      <c r="A307" t="s">
        <v>4</v>
      </c>
      <c r="B307" s="1">
        <v>52048</v>
      </c>
      <c r="C307" t="s">
        <v>69</v>
      </c>
      <c r="D307" t="s">
        <v>271</v>
      </c>
    </row>
    <row r="308" spans="1:4" x14ac:dyDescent="0.25">
      <c r="A308" t="s">
        <v>4</v>
      </c>
      <c r="B308" s="1">
        <v>20271</v>
      </c>
      <c r="C308" t="s">
        <v>84</v>
      </c>
      <c r="D308" t="s">
        <v>271</v>
      </c>
    </row>
    <row r="309" spans="1:4" x14ac:dyDescent="0.25">
      <c r="A309" t="s">
        <v>4</v>
      </c>
      <c r="B309" s="1">
        <v>50222</v>
      </c>
      <c r="C309" t="s">
        <v>235</v>
      </c>
      <c r="D309" t="s">
        <v>228</v>
      </c>
    </row>
    <row r="310" spans="1:4" x14ac:dyDescent="0.25">
      <c r="A310" t="s">
        <v>4</v>
      </c>
      <c r="B310" s="1">
        <v>20637</v>
      </c>
      <c r="C310" t="s">
        <v>278</v>
      </c>
      <c r="D310" t="s">
        <v>271</v>
      </c>
    </row>
    <row r="311" spans="1:4" x14ac:dyDescent="0.25">
      <c r="A311" t="s">
        <v>4</v>
      </c>
      <c r="B311" s="2">
        <v>46210</v>
      </c>
      <c r="C311" t="s">
        <v>19</v>
      </c>
      <c r="D311" t="s">
        <v>243</v>
      </c>
    </row>
    <row r="312" spans="1:4" x14ac:dyDescent="0.25">
      <c r="A312" t="s">
        <v>4</v>
      </c>
      <c r="B312" s="1">
        <v>41456</v>
      </c>
      <c r="C312" t="s">
        <v>5</v>
      </c>
      <c r="D312" t="s">
        <v>271</v>
      </c>
    </row>
    <row r="313" spans="1:4" x14ac:dyDescent="0.25">
      <c r="A313" t="s">
        <v>4</v>
      </c>
      <c r="B313" s="1">
        <v>33786</v>
      </c>
      <c r="C313" t="s">
        <v>66</v>
      </c>
      <c r="D313" t="s">
        <v>271</v>
      </c>
    </row>
    <row r="314" spans="1:4" x14ac:dyDescent="0.25">
      <c r="A314" t="s">
        <v>4</v>
      </c>
      <c r="B314" s="1">
        <v>35947</v>
      </c>
      <c r="C314" t="s">
        <v>156</v>
      </c>
      <c r="D314" t="s">
        <v>271</v>
      </c>
    </row>
    <row r="315" spans="1:4" x14ac:dyDescent="0.25">
      <c r="A315" t="s">
        <v>4</v>
      </c>
      <c r="B315" s="1">
        <v>23163</v>
      </c>
      <c r="C315" t="s">
        <v>279</v>
      </c>
      <c r="D315" t="s">
        <v>228</v>
      </c>
    </row>
    <row r="316" spans="1:4" x14ac:dyDescent="0.25">
      <c r="A316" t="s">
        <v>4</v>
      </c>
      <c r="B316" s="1">
        <v>43678</v>
      </c>
      <c r="C316" t="s">
        <v>227</v>
      </c>
      <c r="D316" t="s">
        <v>271</v>
      </c>
    </row>
    <row r="317" spans="1:4" x14ac:dyDescent="0.25">
      <c r="A317" t="s">
        <v>4</v>
      </c>
      <c r="B317" s="1">
        <v>29738</v>
      </c>
      <c r="C317" t="s">
        <v>147</v>
      </c>
      <c r="D317" t="s">
        <v>243</v>
      </c>
    </row>
    <row r="318" spans="1:4" x14ac:dyDescent="0.25">
      <c r="A318" t="s">
        <v>4</v>
      </c>
      <c r="B318" s="2">
        <v>46119</v>
      </c>
      <c r="C318" t="s">
        <v>246</v>
      </c>
      <c r="D318" t="s">
        <v>243</v>
      </c>
    </row>
    <row r="319" spans="1:4" x14ac:dyDescent="0.25">
      <c r="A319" t="s">
        <v>4</v>
      </c>
      <c r="B319" s="1">
        <v>31199</v>
      </c>
      <c r="C319" t="s">
        <v>52</v>
      </c>
      <c r="D319" t="s">
        <v>228</v>
      </c>
    </row>
    <row r="320" spans="1:4" x14ac:dyDescent="0.25">
      <c r="A320" t="s">
        <v>4</v>
      </c>
      <c r="B320" s="2">
        <v>46364</v>
      </c>
      <c r="C320" t="s">
        <v>280</v>
      </c>
      <c r="D320" t="s">
        <v>243</v>
      </c>
    </row>
    <row r="321" spans="1:4" x14ac:dyDescent="0.25">
      <c r="A321" t="s">
        <v>4</v>
      </c>
      <c r="B321" s="1">
        <v>34213</v>
      </c>
      <c r="C321" t="s">
        <v>281</v>
      </c>
      <c r="D321" t="s">
        <v>271</v>
      </c>
    </row>
    <row r="322" spans="1:4" x14ac:dyDescent="0.25">
      <c r="A322" t="s">
        <v>4</v>
      </c>
      <c r="B322" s="1">
        <v>34486</v>
      </c>
      <c r="C322" t="s">
        <v>41</v>
      </c>
      <c r="D322" t="s">
        <v>282</v>
      </c>
    </row>
    <row r="323" spans="1:4" x14ac:dyDescent="0.25">
      <c r="A323" t="s">
        <v>4</v>
      </c>
      <c r="B323" s="1">
        <v>18810</v>
      </c>
      <c r="C323" t="s">
        <v>21</v>
      </c>
      <c r="D323" t="s">
        <v>243</v>
      </c>
    </row>
    <row r="324" spans="1:4" x14ac:dyDescent="0.25">
      <c r="A324" t="s">
        <v>4</v>
      </c>
      <c r="B324" s="1">
        <v>21367</v>
      </c>
      <c r="C324" t="s">
        <v>283</v>
      </c>
      <c r="D324" t="s">
        <v>243</v>
      </c>
    </row>
    <row r="325" spans="1:4" x14ac:dyDescent="0.25">
      <c r="A325" t="s">
        <v>4</v>
      </c>
      <c r="B325" s="2">
        <v>46029</v>
      </c>
      <c r="C325" t="s">
        <v>120</v>
      </c>
      <c r="D325" t="s">
        <v>271</v>
      </c>
    </row>
    <row r="326" spans="1:4" x14ac:dyDescent="0.25">
      <c r="A326" t="s">
        <v>4</v>
      </c>
      <c r="B326" s="1">
        <v>31564</v>
      </c>
      <c r="C326" t="s">
        <v>95</v>
      </c>
      <c r="D326" t="s">
        <v>284</v>
      </c>
    </row>
    <row r="327" spans="1:4" x14ac:dyDescent="0.25">
      <c r="A327" t="s">
        <v>4</v>
      </c>
      <c r="B327" s="1">
        <v>35977</v>
      </c>
      <c r="C327" t="s">
        <v>285</v>
      </c>
      <c r="D327" t="s">
        <v>271</v>
      </c>
    </row>
    <row r="328" spans="1:4" x14ac:dyDescent="0.25">
      <c r="A328" t="s">
        <v>4</v>
      </c>
      <c r="B328" s="1">
        <v>35977</v>
      </c>
      <c r="C328" t="s">
        <v>286</v>
      </c>
      <c r="D328" t="s">
        <v>243</v>
      </c>
    </row>
    <row r="329" spans="1:4" x14ac:dyDescent="0.25">
      <c r="A329" t="s">
        <v>4</v>
      </c>
      <c r="B329" s="1">
        <v>25020</v>
      </c>
      <c r="C329" t="s">
        <v>287</v>
      </c>
      <c r="D329" t="s">
        <v>243</v>
      </c>
    </row>
    <row r="330" spans="1:4" x14ac:dyDescent="0.25">
      <c r="A330" t="s">
        <v>4</v>
      </c>
      <c r="B330" s="1">
        <v>26816</v>
      </c>
      <c r="C330" t="s">
        <v>155</v>
      </c>
      <c r="D330" t="s">
        <v>243</v>
      </c>
    </row>
    <row r="331" spans="1:4" x14ac:dyDescent="0.25">
      <c r="A331" t="s">
        <v>4</v>
      </c>
      <c r="B331" s="1">
        <v>46569</v>
      </c>
      <c r="C331" t="s">
        <v>182</v>
      </c>
      <c r="D331" t="s">
        <v>271</v>
      </c>
    </row>
    <row r="332" spans="1:4" x14ac:dyDescent="0.25">
      <c r="A332" t="s">
        <v>4</v>
      </c>
      <c r="B332" s="2">
        <v>46363</v>
      </c>
      <c r="C332" t="s">
        <v>288</v>
      </c>
      <c r="D332" t="s">
        <v>243</v>
      </c>
    </row>
    <row r="333" spans="1:4" x14ac:dyDescent="0.25">
      <c r="A333" t="s">
        <v>4</v>
      </c>
      <c r="B333" s="1">
        <v>53509</v>
      </c>
      <c r="C333" t="s">
        <v>289</v>
      </c>
      <c r="D333" t="s">
        <v>243</v>
      </c>
    </row>
    <row r="334" spans="1:4" x14ac:dyDescent="0.25">
      <c r="A334" t="s">
        <v>4</v>
      </c>
      <c r="B334" s="1">
        <v>29373</v>
      </c>
      <c r="C334" t="s">
        <v>159</v>
      </c>
      <c r="D334" t="s">
        <v>243</v>
      </c>
    </row>
    <row r="335" spans="1:4" x14ac:dyDescent="0.25">
      <c r="A335" t="s">
        <v>4</v>
      </c>
      <c r="B335" s="1">
        <v>25720</v>
      </c>
      <c r="C335" t="s">
        <v>290</v>
      </c>
      <c r="D335" t="s">
        <v>243</v>
      </c>
    </row>
    <row r="336" spans="1:4" x14ac:dyDescent="0.25">
      <c r="A336" t="s">
        <v>4</v>
      </c>
      <c r="B336" s="1">
        <v>41821</v>
      </c>
      <c r="C336" t="s">
        <v>49</v>
      </c>
      <c r="D336" t="s">
        <v>243</v>
      </c>
    </row>
    <row r="337" spans="1:4" x14ac:dyDescent="0.25">
      <c r="A337" t="s">
        <v>4</v>
      </c>
      <c r="B337" s="1">
        <v>35217</v>
      </c>
      <c r="C337" t="s">
        <v>291</v>
      </c>
      <c r="D337" t="s">
        <v>284</v>
      </c>
    </row>
    <row r="338" spans="1:4" x14ac:dyDescent="0.25">
      <c r="A338" t="s">
        <v>4</v>
      </c>
      <c r="B338" s="1">
        <v>33390</v>
      </c>
      <c r="C338" t="s">
        <v>292</v>
      </c>
      <c r="D338" t="s">
        <v>271</v>
      </c>
    </row>
    <row r="339" spans="1:4" x14ac:dyDescent="0.25">
      <c r="A339" t="s">
        <v>4</v>
      </c>
      <c r="B339" s="1">
        <v>31199</v>
      </c>
      <c r="C339" t="s">
        <v>52</v>
      </c>
      <c r="D339" t="s">
        <v>243</v>
      </c>
    </row>
    <row r="340" spans="1:4" x14ac:dyDescent="0.25">
      <c r="A340" t="s">
        <v>4</v>
      </c>
      <c r="B340" s="1">
        <v>29007</v>
      </c>
      <c r="C340" t="s">
        <v>16</v>
      </c>
      <c r="D340" t="s">
        <v>271</v>
      </c>
    </row>
    <row r="341" spans="1:4" x14ac:dyDescent="0.25">
      <c r="A341" t="s">
        <v>4</v>
      </c>
      <c r="B341" s="1">
        <v>27912</v>
      </c>
      <c r="C341" t="s">
        <v>86</v>
      </c>
      <c r="D341" t="s">
        <v>271</v>
      </c>
    </row>
    <row r="342" spans="1:4" x14ac:dyDescent="0.25">
      <c r="A342" t="s">
        <v>4</v>
      </c>
      <c r="B342" s="1">
        <v>27546</v>
      </c>
      <c r="C342" t="s">
        <v>293</v>
      </c>
      <c r="D342" t="s">
        <v>243</v>
      </c>
    </row>
    <row r="343" spans="1:4" x14ac:dyDescent="0.25">
      <c r="A343" t="s">
        <v>4</v>
      </c>
      <c r="B343" t="s">
        <v>64</v>
      </c>
      <c r="C343" t="s">
        <v>294</v>
      </c>
      <c r="D343" t="s">
        <v>243</v>
      </c>
    </row>
    <row r="344" spans="1:4" x14ac:dyDescent="0.25">
      <c r="A344" t="s">
        <v>4</v>
      </c>
      <c r="B344" s="2">
        <v>46302</v>
      </c>
      <c r="C344" t="s">
        <v>295</v>
      </c>
      <c r="D344" t="s">
        <v>228</v>
      </c>
    </row>
    <row r="345" spans="1:4" x14ac:dyDescent="0.25">
      <c r="A345" t="s">
        <v>4</v>
      </c>
      <c r="B345" s="1">
        <v>49157</v>
      </c>
      <c r="C345" t="s">
        <v>296</v>
      </c>
      <c r="D345" t="s">
        <v>243</v>
      </c>
    </row>
    <row r="346" spans="1:4" x14ac:dyDescent="0.25">
      <c r="A346" t="s">
        <v>4</v>
      </c>
      <c r="B346" s="1">
        <v>35247</v>
      </c>
      <c r="C346" t="s">
        <v>297</v>
      </c>
      <c r="D346" t="s">
        <v>243</v>
      </c>
    </row>
    <row r="347" spans="1:4" x14ac:dyDescent="0.25">
      <c r="A347" t="s">
        <v>4</v>
      </c>
      <c r="B347" s="1">
        <v>25720</v>
      </c>
      <c r="C347" t="s">
        <v>106</v>
      </c>
      <c r="D347" t="s">
        <v>243</v>
      </c>
    </row>
    <row r="348" spans="1:4" x14ac:dyDescent="0.25">
      <c r="A348" t="s">
        <v>4</v>
      </c>
      <c r="B348" s="2">
        <v>46149</v>
      </c>
      <c r="C348" t="s">
        <v>98</v>
      </c>
      <c r="D348" t="s">
        <v>243</v>
      </c>
    </row>
    <row r="349" spans="1:4" x14ac:dyDescent="0.25">
      <c r="A349" t="s">
        <v>4</v>
      </c>
      <c r="B349" s="1">
        <v>44378</v>
      </c>
      <c r="C349" t="s">
        <v>298</v>
      </c>
      <c r="D349" t="s">
        <v>243</v>
      </c>
    </row>
    <row r="350" spans="1:4" x14ac:dyDescent="0.25">
      <c r="A350" t="s">
        <v>4</v>
      </c>
      <c r="B350" s="1">
        <v>42917</v>
      </c>
      <c r="C350" t="s">
        <v>299</v>
      </c>
      <c r="D350" t="s">
        <v>243</v>
      </c>
    </row>
    <row r="351" spans="1:4" x14ac:dyDescent="0.25">
      <c r="A351" t="s">
        <v>4</v>
      </c>
      <c r="B351" s="1">
        <v>24624</v>
      </c>
      <c r="C351" t="s">
        <v>163</v>
      </c>
      <c r="D351" t="s">
        <v>243</v>
      </c>
    </row>
    <row r="352" spans="1:4" x14ac:dyDescent="0.25">
      <c r="A352" t="s">
        <v>4</v>
      </c>
      <c r="B352" s="1">
        <v>33025</v>
      </c>
      <c r="C352" t="s">
        <v>231</v>
      </c>
      <c r="D352" t="s">
        <v>238</v>
      </c>
    </row>
    <row r="353" spans="1:4" x14ac:dyDescent="0.25">
      <c r="A353" t="s">
        <v>4</v>
      </c>
      <c r="B353" s="2">
        <v>46210</v>
      </c>
      <c r="C353" t="s">
        <v>96</v>
      </c>
      <c r="D353" t="s">
        <v>271</v>
      </c>
    </row>
    <row r="354" spans="1:4" x14ac:dyDescent="0.25">
      <c r="A354" t="s">
        <v>4</v>
      </c>
      <c r="B354" s="1">
        <v>36312</v>
      </c>
      <c r="C354" t="s">
        <v>300</v>
      </c>
      <c r="D354" t="s">
        <v>232</v>
      </c>
    </row>
    <row r="355" spans="1:4" x14ac:dyDescent="0.25">
      <c r="A355" t="s">
        <v>4</v>
      </c>
      <c r="B355" s="1">
        <v>34486</v>
      </c>
      <c r="C355" t="s">
        <v>152</v>
      </c>
      <c r="D355" t="s">
        <v>301</v>
      </c>
    </row>
    <row r="356" spans="1:4" x14ac:dyDescent="0.25">
      <c r="A356" t="s">
        <v>4</v>
      </c>
      <c r="B356" s="1">
        <v>32690</v>
      </c>
      <c r="C356" t="s">
        <v>302</v>
      </c>
      <c r="D356" t="s">
        <v>243</v>
      </c>
    </row>
    <row r="357" spans="1:4" x14ac:dyDescent="0.25">
      <c r="A357" t="s">
        <v>4</v>
      </c>
      <c r="B357" s="1">
        <v>42186</v>
      </c>
      <c r="C357" t="s">
        <v>303</v>
      </c>
      <c r="D357" t="s">
        <v>243</v>
      </c>
    </row>
    <row r="358" spans="1:4" x14ac:dyDescent="0.25">
      <c r="A358" t="s">
        <v>4</v>
      </c>
      <c r="B358" s="1">
        <v>19876</v>
      </c>
      <c r="C358" t="s">
        <v>124</v>
      </c>
      <c r="D358" t="s">
        <v>243</v>
      </c>
    </row>
    <row r="359" spans="1:4" x14ac:dyDescent="0.25">
      <c r="A359" t="s">
        <v>4</v>
      </c>
      <c r="B359" s="1">
        <v>24654</v>
      </c>
      <c r="C359" t="s">
        <v>133</v>
      </c>
      <c r="D359" t="s">
        <v>271</v>
      </c>
    </row>
    <row r="360" spans="1:4" x14ac:dyDescent="0.25">
      <c r="A360" t="s">
        <v>4</v>
      </c>
      <c r="B360" s="1">
        <v>22433</v>
      </c>
      <c r="C360" t="s">
        <v>34</v>
      </c>
      <c r="D360" t="s">
        <v>243</v>
      </c>
    </row>
    <row r="361" spans="1:4" x14ac:dyDescent="0.25">
      <c r="A361" t="s">
        <v>4</v>
      </c>
      <c r="B361" s="2">
        <v>46333</v>
      </c>
      <c r="C361" t="s">
        <v>251</v>
      </c>
      <c r="D361" t="s">
        <v>243</v>
      </c>
    </row>
    <row r="362" spans="1:4" x14ac:dyDescent="0.25">
      <c r="A362" t="s">
        <v>4</v>
      </c>
      <c r="B362" s="2">
        <v>46088</v>
      </c>
      <c r="C362" t="s">
        <v>55</v>
      </c>
      <c r="D362" t="s">
        <v>238</v>
      </c>
    </row>
    <row r="363" spans="1:4" x14ac:dyDescent="0.25">
      <c r="A363" t="s">
        <v>4</v>
      </c>
      <c r="B363" s="1">
        <v>23163</v>
      </c>
      <c r="C363" t="s">
        <v>18</v>
      </c>
      <c r="D363" t="s">
        <v>243</v>
      </c>
    </row>
    <row r="364" spans="1:4" x14ac:dyDescent="0.25">
      <c r="A364" t="s">
        <v>4</v>
      </c>
      <c r="B364" s="1">
        <v>35217</v>
      </c>
      <c r="C364" t="s">
        <v>304</v>
      </c>
      <c r="D364" t="s">
        <v>243</v>
      </c>
    </row>
    <row r="365" spans="1:4" x14ac:dyDescent="0.25">
      <c r="A365" t="s">
        <v>4</v>
      </c>
      <c r="B365" s="1">
        <v>28277</v>
      </c>
      <c r="C365" t="s">
        <v>183</v>
      </c>
      <c r="D365" t="s">
        <v>238</v>
      </c>
    </row>
    <row r="366" spans="1:4" x14ac:dyDescent="0.25">
      <c r="A366" t="s">
        <v>4</v>
      </c>
      <c r="B366" s="1">
        <v>22433</v>
      </c>
      <c r="C366" t="s">
        <v>144</v>
      </c>
      <c r="D366" t="s">
        <v>243</v>
      </c>
    </row>
    <row r="367" spans="1:4" x14ac:dyDescent="0.25">
      <c r="A367" t="s">
        <v>4</v>
      </c>
      <c r="B367" s="1">
        <v>41456</v>
      </c>
      <c r="C367" t="s">
        <v>305</v>
      </c>
      <c r="D367" t="s">
        <v>243</v>
      </c>
    </row>
    <row r="368" spans="1:4" x14ac:dyDescent="0.25">
      <c r="A368" t="s">
        <v>4</v>
      </c>
      <c r="B368" s="1">
        <v>24624</v>
      </c>
      <c r="C368" t="s">
        <v>163</v>
      </c>
      <c r="D368" t="s">
        <v>243</v>
      </c>
    </row>
    <row r="369" spans="1:4" x14ac:dyDescent="0.25">
      <c r="A369" t="s">
        <v>4</v>
      </c>
      <c r="B369" s="1">
        <v>26816</v>
      </c>
      <c r="C369" t="s">
        <v>35</v>
      </c>
      <c r="D369" t="s">
        <v>243</v>
      </c>
    </row>
    <row r="370" spans="1:4" x14ac:dyDescent="0.25">
      <c r="A370" t="s">
        <v>4</v>
      </c>
      <c r="B370" s="1">
        <v>35947</v>
      </c>
      <c r="C370" t="s">
        <v>306</v>
      </c>
      <c r="D370" t="s">
        <v>243</v>
      </c>
    </row>
    <row r="371" spans="1:4" x14ac:dyDescent="0.25">
      <c r="A371" t="s">
        <v>4</v>
      </c>
      <c r="B371" s="1">
        <v>47270</v>
      </c>
      <c r="C371" t="s">
        <v>307</v>
      </c>
      <c r="D371" t="s">
        <v>271</v>
      </c>
    </row>
    <row r="372" spans="1:4" x14ac:dyDescent="0.25">
      <c r="A372" t="s">
        <v>4</v>
      </c>
      <c r="B372" s="1">
        <v>45839</v>
      </c>
      <c r="C372" t="s">
        <v>308</v>
      </c>
      <c r="D372" t="s">
        <v>238</v>
      </c>
    </row>
    <row r="373" spans="1:4" x14ac:dyDescent="0.25">
      <c r="A373" t="s">
        <v>4</v>
      </c>
      <c r="B373" s="1">
        <v>29007</v>
      </c>
      <c r="C373" t="s">
        <v>309</v>
      </c>
      <c r="D373" t="s">
        <v>243</v>
      </c>
    </row>
    <row r="374" spans="1:4" x14ac:dyDescent="0.25">
      <c r="A374" t="s">
        <v>4</v>
      </c>
      <c r="B374" s="1">
        <v>21337</v>
      </c>
      <c r="C374" t="s">
        <v>310</v>
      </c>
      <c r="D374" t="s">
        <v>243</v>
      </c>
    </row>
    <row r="375" spans="1:4" x14ac:dyDescent="0.25">
      <c r="A375" t="s">
        <v>4</v>
      </c>
      <c r="B375" s="1">
        <v>50253</v>
      </c>
      <c r="C375" t="s">
        <v>311</v>
      </c>
      <c r="D375" t="s">
        <v>243</v>
      </c>
    </row>
    <row r="376" spans="1:4" x14ac:dyDescent="0.25">
      <c r="A376" t="s">
        <v>4</v>
      </c>
      <c r="B376" s="2">
        <v>46210</v>
      </c>
      <c r="C376" t="s">
        <v>19</v>
      </c>
      <c r="D376" t="s">
        <v>243</v>
      </c>
    </row>
    <row r="377" spans="1:4" x14ac:dyDescent="0.25">
      <c r="A377" t="s">
        <v>4</v>
      </c>
      <c r="B377" s="2">
        <v>46119</v>
      </c>
      <c r="C377" t="s">
        <v>246</v>
      </c>
      <c r="D377" t="s">
        <v>271</v>
      </c>
    </row>
    <row r="378" spans="1:4" x14ac:dyDescent="0.25">
      <c r="A378" t="s">
        <v>4</v>
      </c>
      <c r="B378" s="1">
        <v>53874</v>
      </c>
      <c r="C378" t="s">
        <v>312</v>
      </c>
      <c r="D378" t="s">
        <v>243</v>
      </c>
    </row>
    <row r="379" spans="1:4" x14ac:dyDescent="0.25">
      <c r="A379" t="s">
        <v>4</v>
      </c>
      <c r="B379" s="1">
        <v>19572</v>
      </c>
      <c r="C379" t="s">
        <v>313</v>
      </c>
      <c r="D379" t="s">
        <v>243</v>
      </c>
    </row>
    <row r="380" spans="1:4" x14ac:dyDescent="0.25">
      <c r="A380" t="s">
        <v>4</v>
      </c>
      <c r="B380" s="1">
        <v>25355</v>
      </c>
      <c r="C380" t="s">
        <v>314</v>
      </c>
      <c r="D380" t="s">
        <v>315</v>
      </c>
    </row>
    <row r="381" spans="1:4" x14ac:dyDescent="0.25">
      <c r="A381" t="s">
        <v>4</v>
      </c>
      <c r="B381" s="1">
        <v>29373</v>
      </c>
      <c r="C381" t="s">
        <v>97</v>
      </c>
      <c r="D381" t="s">
        <v>243</v>
      </c>
    </row>
    <row r="382" spans="1:4" x14ac:dyDescent="0.25">
      <c r="A382" t="s">
        <v>4</v>
      </c>
      <c r="B382" s="1">
        <v>24259</v>
      </c>
      <c r="C382" t="s">
        <v>164</v>
      </c>
      <c r="D382" t="s">
        <v>301</v>
      </c>
    </row>
    <row r="383" spans="1:4" x14ac:dyDescent="0.25">
      <c r="A383" t="s">
        <v>4</v>
      </c>
      <c r="B383" s="1">
        <v>50952</v>
      </c>
      <c r="C383" t="s">
        <v>241</v>
      </c>
      <c r="D383" t="s">
        <v>243</v>
      </c>
    </row>
    <row r="384" spans="1:4" x14ac:dyDescent="0.25">
      <c r="A384" t="s">
        <v>4</v>
      </c>
      <c r="B384" s="1">
        <v>49857</v>
      </c>
      <c r="C384" t="s">
        <v>316</v>
      </c>
      <c r="D384" t="s">
        <v>243</v>
      </c>
    </row>
    <row r="385" spans="1:4" x14ac:dyDescent="0.25">
      <c r="A385" t="s">
        <v>4</v>
      </c>
      <c r="B385" s="1">
        <v>47300</v>
      </c>
      <c r="C385" t="s">
        <v>17</v>
      </c>
      <c r="D385" t="s">
        <v>243</v>
      </c>
    </row>
    <row r="386" spans="1:4" x14ac:dyDescent="0.25">
      <c r="A386" t="s">
        <v>4</v>
      </c>
      <c r="B386" s="1">
        <v>34516</v>
      </c>
      <c r="C386" t="s">
        <v>317</v>
      </c>
      <c r="D386" t="s">
        <v>318</v>
      </c>
    </row>
    <row r="387" spans="1:4" x14ac:dyDescent="0.25">
      <c r="A387" t="s">
        <v>4</v>
      </c>
      <c r="B387" s="1">
        <v>31199</v>
      </c>
      <c r="C387" t="s">
        <v>42</v>
      </c>
      <c r="D387" t="s">
        <v>243</v>
      </c>
    </row>
    <row r="388" spans="1:4" x14ac:dyDescent="0.25">
      <c r="A388" t="s">
        <v>4</v>
      </c>
      <c r="B388" t="s">
        <v>64</v>
      </c>
      <c r="C388" t="s">
        <v>294</v>
      </c>
      <c r="D388" t="s">
        <v>243</v>
      </c>
    </row>
    <row r="389" spans="1:4" x14ac:dyDescent="0.25">
      <c r="A389" t="s">
        <v>4</v>
      </c>
      <c r="B389" s="2">
        <v>46210</v>
      </c>
      <c r="C389" t="s">
        <v>19</v>
      </c>
      <c r="D389" t="s">
        <v>243</v>
      </c>
    </row>
    <row r="390" spans="1:4" x14ac:dyDescent="0.25">
      <c r="A390" t="s">
        <v>4</v>
      </c>
      <c r="B390" t="s">
        <v>64</v>
      </c>
      <c r="C390" t="s">
        <v>294</v>
      </c>
      <c r="D390" t="s">
        <v>243</v>
      </c>
    </row>
    <row r="391" spans="1:4" x14ac:dyDescent="0.25">
      <c r="A391" t="s">
        <v>4</v>
      </c>
      <c r="B391" s="1">
        <v>19541</v>
      </c>
      <c r="C391" t="s">
        <v>90</v>
      </c>
      <c r="D391" t="s">
        <v>243</v>
      </c>
    </row>
    <row r="392" spans="1:4" x14ac:dyDescent="0.25">
      <c r="A392" t="s">
        <v>4</v>
      </c>
      <c r="B392" s="1">
        <v>30864</v>
      </c>
      <c r="C392" t="s">
        <v>319</v>
      </c>
      <c r="D392" t="s">
        <v>243</v>
      </c>
    </row>
    <row r="393" spans="1:4" x14ac:dyDescent="0.25">
      <c r="A393" t="s">
        <v>4</v>
      </c>
      <c r="B393" s="1">
        <v>29738</v>
      </c>
      <c r="C393" t="s">
        <v>177</v>
      </c>
      <c r="D393" t="s">
        <v>243</v>
      </c>
    </row>
    <row r="394" spans="1:4" x14ac:dyDescent="0.25">
      <c r="A394" t="s">
        <v>4</v>
      </c>
      <c r="B394" s="1">
        <v>31564</v>
      </c>
      <c r="C394" t="s">
        <v>320</v>
      </c>
      <c r="D394" t="s">
        <v>243</v>
      </c>
    </row>
    <row r="395" spans="1:4" x14ac:dyDescent="0.25">
      <c r="A395" t="s">
        <v>4</v>
      </c>
      <c r="B395" s="1">
        <v>34486</v>
      </c>
      <c r="C395" t="s">
        <v>152</v>
      </c>
      <c r="D395" t="s">
        <v>243</v>
      </c>
    </row>
    <row r="396" spans="1:4" x14ac:dyDescent="0.25">
      <c r="A396" t="s">
        <v>4</v>
      </c>
      <c r="B396" s="1">
        <v>29373</v>
      </c>
      <c r="C396" t="s">
        <v>97</v>
      </c>
      <c r="D396" t="s">
        <v>318</v>
      </c>
    </row>
    <row r="397" spans="1:4" x14ac:dyDescent="0.25">
      <c r="A397" t="s">
        <v>4</v>
      </c>
      <c r="B397" s="1">
        <v>49491</v>
      </c>
      <c r="C397" t="s">
        <v>43</v>
      </c>
      <c r="D397" t="s">
        <v>243</v>
      </c>
    </row>
    <row r="398" spans="1:4" x14ac:dyDescent="0.25">
      <c r="A398" t="s">
        <v>4</v>
      </c>
      <c r="B398" s="1">
        <v>35947</v>
      </c>
      <c r="C398" t="s">
        <v>306</v>
      </c>
      <c r="D398" t="s">
        <v>243</v>
      </c>
    </row>
    <row r="399" spans="1:4" x14ac:dyDescent="0.25">
      <c r="A399" t="s">
        <v>4</v>
      </c>
      <c r="B399" s="1">
        <v>23529</v>
      </c>
      <c r="C399" t="s">
        <v>107</v>
      </c>
      <c r="D399" t="s">
        <v>243</v>
      </c>
    </row>
    <row r="400" spans="1:4" x14ac:dyDescent="0.25">
      <c r="A400" t="s">
        <v>4</v>
      </c>
      <c r="B400" s="1">
        <v>44013</v>
      </c>
      <c r="C400" t="s">
        <v>277</v>
      </c>
      <c r="D400" t="s">
        <v>243</v>
      </c>
    </row>
    <row r="401" spans="1:4" x14ac:dyDescent="0.25">
      <c r="A401" t="s">
        <v>4</v>
      </c>
      <c r="B401" s="1">
        <v>24624</v>
      </c>
      <c r="C401" t="s">
        <v>125</v>
      </c>
      <c r="D401" t="s">
        <v>243</v>
      </c>
    </row>
    <row r="402" spans="1:4" x14ac:dyDescent="0.25">
      <c r="A402" t="s">
        <v>4</v>
      </c>
      <c r="B402" s="1">
        <v>32660</v>
      </c>
      <c r="C402" t="s">
        <v>321</v>
      </c>
      <c r="D402" t="s">
        <v>236</v>
      </c>
    </row>
    <row r="403" spans="1:4" x14ac:dyDescent="0.25">
      <c r="A403" t="s">
        <v>4</v>
      </c>
      <c r="B403" s="1">
        <v>30103</v>
      </c>
      <c r="C403" t="s">
        <v>108</v>
      </c>
      <c r="D403" t="s">
        <v>243</v>
      </c>
    </row>
    <row r="404" spans="1:4" x14ac:dyDescent="0.25">
      <c r="A404" t="s">
        <v>4</v>
      </c>
      <c r="B404" s="1">
        <v>33390</v>
      </c>
      <c r="C404" t="s">
        <v>322</v>
      </c>
      <c r="D404" t="s">
        <v>243</v>
      </c>
    </row>
    <row r="405" spans="1:4" x14ac:dyDescent="0.25">
      <c r="A405" t="s">
        <v>4</v>
      </c>
      <c r="B405" s="1">
        <v>42552</v>
      </c>
      <c r="C405" t="s">
        <v>299</v>
      </c>
      <c r="D405" t="s">
        <v>243</v>
      </c>
    </row>
    <row r="406" spans="1:4" x14ac:dyDescent="0.25">
      <c r="A406" t="s">
        <v>4</v>
      </c>
      <c r="B406" s="1">
        <v>20241</v>
      </c>
      <c r="C406" t="s">
        <v>323</v>
      </c>
      <c r="D406" t="s">
        <v>243</v>
      </c>
    </row>
    <row r="407" spans="1:4" x14ac:dyDescent="0.25">
      <c r="A407" t="s">
        <v>4</v>
      </c>
      <c r="B407" s="1">
        <v>31199</v>
      </c>
      <c r="C407" t="s">
        <v>52</v>
      </c>
      <c r="D407" t="s">
        <v>243</v>
      </c>
    </row>
    <row r="408" spans="1:4" x14ac:dyDescent="0.25">
      <c r="A408" t="s">
        <v>4</v>
      </c>
      <c r="B408" s="1">
        <v>25355</v>
      </c>
      <c r="C408" t="s">
        <v>106</v>
      </c>
      <c r="D408" t="s">
        <v>243</v>
      </c>
    </row>
    <row r="409" spans="1:4" x14ac:dyDescent="0.25">
      <c r="A409" t="s">
        <v>4</v>
      </c>
      <c r="B409" s="2">
        <v>46241</v>
      </c>
      <c r="C409" t="s">
        <v>161</v>
      </c>
      <c r="D409" t="s">
        <v>243</v>
      </c>
    </row>
    <row r="410" spans="1:4" x14ac:dyDescent="0.25">
      <c r="A410" t="s">
        <v>4</v>
      </c>
      <c r="B410" s="1">
        <v>46204</v>
      </c>
      <c r="C410" t="s">
        <v>324</v>
      </c>
      <c r="D410" t="s">
        <v>243</v>
      </c>
    </row>
    <row r="411" spans="1:4" x14ac:dyDescent="0.25">
      <c r="A411" t="s">
        <v>4</v>
      </c>
      <c r="B411" s="1">
        <v>49461</v>
      </c>
      <c r="C411" t="s">
        <v>92</v>
      </c>
      <c r="D411" t="s">
        <v>318</v>
      </c>
    </row>
    <row r="412" spans="1:4" x14ac:dyDescent="0.25">
      <c r="A412" t="s">
        <v>4</v>
      </c>
      <c r="B412" s="1">
        <v>18810</v>
      </c>
      <c r="C412" t="s">
        <v>21</v>
      </c>
      <c r="D412" t="s">
        <v>243</v>
      </c>
    </row>
    <row r="413" spans="1:4" x14ac:dyDescent="0.25">
      <c r="A413" t="s">
        <v>4</v>
      </c>
      <c r="B413" s="1">
        <v>31929</v>
      </c>
      <c r="C413" t="s">
        <v>320</v>
      </c>
      <c r="D413" t="s">
        <v>243</v>
      </c>
    </row>
    <row r="414" spans="1:4" x14ac:dyDescent="0.25">
      <c r="A414" t="s">
        <v>4</v>
      </c>
      <c r="B414" s="1">
        <v>52048</v>
      </c>
      <c r="C414" t="s">
        <v>69</v>
      </c>
      <c r="D414" t="s">
        <v>243</v>
      </c>
    </row>
    <row r="415" spans="1:4" x14ac:dyDescent="0.25">
      <c r="A415" t="s">
        <v>4</v>
      </c>
      <c r="B415" s="1">
        <v>52413</v>
      </c>
      <c r="C415" t="s">
        <v>127</v>
      </c>
      <c r="D415" t="s">
        <v>243</v>
      </c>
    </row>
    <row r="416" spans="1:4" x14ac:dyDescent="0.25">
      <c r="A416" t="s">
        <v>4</v>
      </c>
      <c r="B416" s="1">
        <v>41456</v>
      </c>
      <c r="C416" t="s">
        <v>5</v>
      </c>
      <c r="D416" t="s">
        <v>318</v>
      </c>
    </row>
    <row r="417" spans="1:4" x14ac:dyDescent="0.25">
      <c r="A417" t="s">
        <v>4</v>
      </c>
      <c r="B417" s="1">
        <v>35612</v>
      </c>
      <c r="C417" t="s">
        <v>325</v>
      </c>
      <c r="D417" t="s">
        <v>318</v>
      </c>
    </row>
    <row r="418" spans="1:4" x14ac:dyDescent="0.25">
      <c r="A418" t="s">
        <v>4</v>
      </c>
      <c r="B418" s="2">
        <v>46181</v>
      </c>
      <c r="C418" t="s">
        <v>326</v>
      </c>
      <c r="D418" t="s">
        <v>236</v>
      </c>
    </row>
    <row r="419" spans="1:4" x14ac:dyDescent="0.25">
      <c r="A419" t="s">
        <v>4</v>
      </c>
      <c r="B419" s="1">
        <v>26816</v>
      </c>
      <c r="C419" t="s">
        <v>155</v>
      </c>
      <c r="D419" t="s">
        <v>243</v>
      </c>
    </row>
    <row r="420" spans="1:4" x14ac:dyDescent="0.25">
      <c r="A420" t="s">
        <v>4</v>
      </c>
      <c r="B420" s="1">
        <v>23529</v>
      </c>
      <c r="C420" t="s">
        <v>185</v>
      </c>
      <c r="D420" t="s">
        <v>250</v>
      </c>
    </row>
    <row r="421" spans="1:4" x14ac:dyDescent="0.25">
      <c r="A421" t="s">
        <v>4</v>
      </c>
      <c r="B421" s="1">
        <v>29738</v>
      </c>
      <c r="C421" t="s">
        <v>147</v>
      </c>
      <c r="D421" t="s">
        <v>315</v>
      </c>
    </row>
    <row r="422" spans="1:4" x14ac:dyDescent="0.25">
      <c r="A422" t="s">
        <v>4</v>
      </c>
      <c r="B422" s="1">
        <v>24990</v>
      </c>
      <c r="C422" t="s">
        <v>23</v>
      </c>
      <c r="D422" t="s">
        <v>243</v>
      </c>
    </row>
    <row r="423" spans="1:4" x14ac:dyDescent="0.25">
      <c r="A423" t="s">
        <v>4</v>
      </c>
      <c r="B423" s="2">
        <v>46088</v>
      </c>
      <c r="C423" t="s">
        <v>327</v>
      </c>
      <c r="D423" t="s">
        <v>318</v>
      </c>
    </row>
    <row r="424" spans="1:4" x14ac:dyDescent="0.25">
      <c r="A424" t="s">
        <v>4</v>
      </c>
      <c r="B424" s="1">
        <v>33390</v>
      </c>
      <c r="C424" t="s">
        <v>292</v>
      </c>
      <c r="D424" t="s">
        <v>243</v>
      </c>
    </row>
    <row r="425" spans="1:4" x14ac:dyDescent="0.25">
      <c r="A425" t="s">
        <v>4</v>
      </c>
      <c r="B425" s="1">
        <v>27912</v>
      </c>
      <c r="C425" t="s">
        <v>86</v>
      </c>
      <c r="D425" t="s">
        <v>243</v>
      </c>
    </row>
    <row r="426" spans="1:4" x14ac:dyDescent="0.25">
      <c r="A426" t="s">
        <v>4</v>
      </c>
      <c r="B426" s="1">
        <v>27181</v>
      </c>
      <c r="C426" t="s">
        <v>82</v>
      </c>
      <c r="D426" t="s">
        <v>318</v>
      </c>
    </row>
    <row r="427" spans="1:4" x14ac:dyDescent="0.25">
      <c r="A427" t="s">
        <v>4</v>
      </c>
      <c r="B427" s="2">
        <v>46210</v>
      </c>
      <c r="C427" t="s">
        <v>19</v>
      </c>
      <c r="D427" t="s">
        <v>243</v>
      </c>
    </row>
    <row r="428" spans="1:4" x14ac:dyDescent="0.25">
      <c r="A428" t="s">
        <v>4</v>
      </c>
      <c r="B428" s="1">
        <v>21702</v>
      </c>
      <c r="C428" t="s">
        <v>173</v>
      </c>
      <c r="D428" t="s">
        <v>243</v>
      </c>
    </row>
    <row r="429" spans="1:4" x14ac:dyDescent="0.25">
      <c r="A429" t="s">
        <v>4</v>
      </c>
      <c r="B429" s="1">
        <v>50922</v>
      </c>
      <c r="C429" t="s">
        <v>76</v>
      </c>
      <c r="D429" t="s">
        <v>318</v>
      </c>
    </row>
    <row r="430" spans="1:4" x14ac:dyDescent="0.25">
      <c r="A430" t="s">
        <v>4</v>
      </c>
      <c r="B430" s="1">
        <v>41821</v>
      </c>
      <c r="C430" t="s">
        <v>328</v>
      </c>
      <c r="D430" t="s">
        <v>243</v>
      </c>
    </row>
    <row r="431" spans="1:4" x14ac:dyDescent="0.25">
      <c r="A431" t="s">
        <v>4</v>
      </c>
      <c r="B431" s="1">
        <v>49126</v>
      </c>
      <c r="C431" t="s">
        <v>32</v>
      </c>
      <c r="D431" t="s">
        <v>243</v>
      </c>
    </row>
    <row r="432" spans="1:4" x14ac:dyDescent="0.25">
      <c r="A432" t="s">
        <v>4</v>
      </c>
      <c r="B432" s="1">
        <v>33025</v>
      </c>
      <c r="C432" t="s">
        <v>292</v>
      </c>
      <c r="D432" t="s">
        <v>329</v>
      </c>
    </row>
    <row r="433" spans="1:4" x14ac:dyDescent="0.25">
      <c r="A433" t="s">
        <v>4</v>
      </c>
      <c r="B433" s="1">
        <v>30926</v>
      </c>
      <c r="C433" t="s">
        <v>330</v>
      </c>
      <c r="D433" t="s">
        <v>331</v>
      </c>
    </row>
    <row r="434" spans="1:4" x14ac:dyDescent="0.25">
      <c r="A434" t="s">
        <v>4</v>
      </c>
      <c r="B434" s="1">
        <v>24685</v>
      </c>
      <c r="C434" t="s">
        <v>332</v>
      </c>
      <c r="D434" t="s">
        <v>333</v>
      </c>
    </row>
    <row r="435" spans="1:4" x14ac:dyDescent="0.25">
      <c r="A435" t="s">
        <v>4</v>
      </c>
      <c r="B435" s="2">
        <v>46372</v>
      </c>
      <c r="C435" t="s">
        <v>334</v>
      </c>
      <c r="D435" t="s">
        <v>335</v>
      </c>
    </row>
    <row r="436" spans="1:4" x14ac:dyDescent="0.25">
      <c r="A436" t="s">
        <v>4</v>
      </c>
      <c r="B436" t="s">
        <v>336</v>
      </c>
      <c r="C436" t="s">
        <v>337</v>
      </c>
      <c r="D436" t="s">
        <v>338</v>
      </c>
    </row>
    <row r="437" spans="1:4" x14ac:dyDescent="0.25">
      <c r="A437" t="s">
        <v>4</v>
      </c>
      <c r="B437" s="2">
        <v>46286</v>
      </c>
      <c r="C437" t="s">
        <v>339</v>
      </c>
      <c r="D437" t="s">
        <v>340</v>
      </c>
    </row>
    <row r="438" spans="1:4" x14ac:dyDescent="0.25">
      <c r="A438" t="s">
        <v>4</v>
      </c>
      <c r="B438" t="s">
        <v>341</v>
      </c>
      <c r="C438" t="s">
        <v>342</v>
      </c>
      <c r="D438" t="s">
        <v>343</v>
      </c>
    </row>
    <row r="439" spans="1:4" x14ac:dyDescent="0.25">
      <c r="A439" t="s">
        <v>4</v>
      </c>
      <c r="B439" t="s">
        <v>344</v>
      </c>
      <c r="C439" t="s">
        <v>345</v>
      </c>
      <c r="D439" t="s">
        <v>346</v>
      </c>
    </row>
    <row r="440" spans="1:4" x14ac:dyDescent="0.25">
      <c r="A440" t="s">
        <v>4</v>
      </c>
      <c r="B440" t="s">
        <v>347</v>
      </c>
      <c r="C440" t="s">
        <v>348</v>
      </c>
      <c r="D440" t="s">
        <v>349</v>
      </c>
    </row>
    <row r="441" spans="1:4" x14ac:dyDescent="0.25">
      <c r="A441" t="s">
        <v>4</v>
      </c>
      <c r="B441" s="2">
        <v>46256</v>
      </c>
      <c r="C441" t="s">
        <v>350</v>
      </c>
      <c r="D441" t="s">
        <v>351</v>
      </c>
    </row>
    <row r="442" spans="1:4" x14ac:dyDescent="0.25">
      <c r="A442" t="s">
        <v>4</v>
      </c>
      <c r="B442" t="s">
        <v>352</v>
      </c>
      <c r="C442" t="s">
        <v>353</v>
      </c>
      <c r="D442" t="s">
        <v>354</v>
      </c>
    </row>
    <row r="443" spans="1:4" x14ac:dyDescent="0.25">
      <c r="A443" t="s">
        <v>4</v>
      </c>
      <c r="B443" s="2">
        <v>46100</v>
      </c>
      <c r="C443" t="s">
        <v>355</v>
      </c>
      <c r="D443" t="s">
        <v>356</v>
      </c>
    </row>
    <row r="444" spans="1:4" x14ac:dyDescent="0.25">
      <c r="A444" t="s">
        <v>4</v>
      </c>
      <c r="B444" t="s">
        <v>357</v>
      </c>
      <c r="C444" t="s">
        <v>358</v>
      </c>
      <c r="D444" t="s">
        <v>359</v>
      </c>
    </row>
    <row r="445" spans="1:4" x14ac:dyDescent="0.25">
      <c r="A445" t="s">
        <v>4</v>
      </c>
      <c r="B445" s="1">
        <v>26481</v>
      </c>
      <c r="C445" t="s">
        <v>360</v>
      </c>
      <c r="D445" t="s">
        <v>361</v>
      </c>
    </row>
    <row r="446" spans="1:4" x14ac:dyDescent="0.25">
      <c r="A446" t="s">
        <v>4</v>
      </c>
      <c r="B446" s="1">
        <v>43282</v>
      </c>
      <c r="C446" t="s">
        <v>158</v>
      </c>
      <c r="D446" t="s">
        <v>362</v>
      </c>
    </row>
    <row r="447" spans="1:4" x14ac:dyDescent="0.25">
      <c r="A447" t="s">
        <v>4</v>
      </c>
      <c r="B447" s="1">
        <v>47300</v>
      </c>
      <c r="C447" t="s">
        <v>17</v>
      </c>
      <c r="D447" t="s">
        <v>361</v>
      </c>
    </row>
    <row r="448" spans="1:4" x14ac:dyDescent="0.25">
      <c r="A448" t="s">
        <v>4</v>
      </c>
      <c r="B448" s="2">
        <v>46333</v>
      </c>
      <c r="C448" t="s">
        <v>251</v>
      </c>
      <c r="D448" t="s">
        <v>363</v>
      </c>
    </row>
    <row r="449" spans="1:4" x14ac:dyDescent="0.25">
      <c r="A449" t="s">
        <v>4</v>
      </c>
      <c r="B449" s="1">
        <v>36312</v>
      </c>
      <c r="C449" t="s">
        <v>65</v>
      </c>
      <c r="D449" t="s">
        <v>361</v>
      </c>
    </row>
    <row r="450" spans="1:4" x14ac:dyDescent="0.25">
      <c r="A450" t="s">
        <v>4</v>
      </c>
      <c r="B450" s="1">
        <v>46935</v>
      </c>
      <c r="C450" t="s">
        <v>74</v>
      </c>
      <c r="D450" t="s">
        <v>364</v>
      </c>
    </row>
    <row r="451" spans="1:4" x14ac:dyDescent="0.25">
      <c r="A451" t="s">
        <v>4</v>
      </c>
      <c r="B451" s="2">
        <v>46241</v>
      </c>
      <c r="C451" t="s">
        <v>161</v>
      </c>
      <c r="D451" t="s">
        <v>361</v>
      </c>
    </row>
    <row r="452" spans="1:4" x14ac:dyDescent="0.25">
      <c r="A452" t="s">
        <v>4</v>
      </c>
      <c r="B452" s="1">
        <v>23559</v>
      </c>
      <c r="C452" t="s">
        <v>118</v>
      </c>
      <c r="D452" t="s">
        <v>365</v>
      </c>
    </row>
    <row r="453" spans="1:4" x14ac:dyDescent="0.25">
      <c r="A453" t="s">
        <v>4</v>
      </c>
      <c r="B453" s="1">
        <v>51349</v>
      </c>
      <c r="C453" t="s">
        <v>247</v>
      </c>
      <c r="D453" t="s">
        <v>365</v>
      </c>
    </row>
    <row r="454" spans="1:4" x14ac:dyDescent="0.25">
      <c r="A454" t="s">
        <v>4</v>
      </c>
      <c r="B454" s="2">
        <v>46060</v>
      </c>
      <c r="C454" t="s">
        <v>366</v>
      </c>
      <c r="D454" t="s">
        <v>361</v>
      </c>
    </row>
    <row r="455" spans="1:4" x14ac:dyDescent="0.25">
      <c r="A455" t="s">
        <v>4</v>
      </c>
      <c r="B455" s="1">
        <v>25385</v>
      </c>
      <c r="C455" t="s">
        <v>287</v>
      </c>
      <c r="D455" t="s">
        <v>364</v>
      </c>
    </row>
    <row r="456" spans="1:4" x14ac:dyDescent="0.25">
      <c r="A456" t="s">
        <v>4</v>
      </c>
      <c r="B456" s="1">
        <v>49126</v>
      </c>
      <c r="C456" t="s">
        <v>249</v>
      </c>
      <c r="D456" t="s">
        <v>365</v>
      </c>
    </row>
    <row r="457" spans="1:4" x14ac:dyDescent="0.25">
      <c r="A457" t="s">
        <v>4</v>
      </c>
      <c r="B457" s="1">
        <v>20271</v>
      </c>
      <c r="C457" t="s">
        <v>68</v>
      </c>
      <c r="D457" t="s">
        <v>361</v>
      </c>
    </row>
    <row r="458" spans="1:4" x14ac:dyDescent="0.25">
      <c r="A458" t="s">
        <v>4</v>
      </c>
      <c r="B458" s="1">
        <v>33025</v>
      </c>
      <c r="C458" t="s">
        <v>146</v>
      </c>
      <c r="D458" t="s">
        <v>361</v>
      </c>
    </row>
    <row r="459" spans="1:4" x14ac:dyDescent="0.25">
      <c r="A459" t="s">
        <v>4</v>
      </c>
      <c r="B459" s="1">
        <v>45839</v>
      </c>
      <c r="C459" t="s">
        <v>258</v>
      </c>
      <c r="D459" t="s">
        <v>361</v>
      </c>
    </row>
    <row r="460" spans="1:4" x14ac:dyDescent="0.25">
      <c r="A460" t="s">
        <v>4</v>
      </c>
      <c r="B460" s="1">
        <v>49491</v>
      </c>
      <c r="C460" t="s">
        <v>43</v>
      </c>
      <c r="D460" t="s">
        <v>367</v>
      </c>
    </row>
    <row r="461" spans="1:4" x14ac:dyDescent="0.25">
      <c r="A461" t="s">
        <v>4</v>
      </c>
      <c r="B461" s="1">
        <v>21367</v>
      </c>
      <c r="C461" t="s">
        <v>368</v>
      </c>
      <c r="D461" t="s">
        <v>361</v>
      </c>
    </row>
    <row r="462" spans="1:4" x14ac:dyDescent="0.25">
      <c r="A462" t="s">
        <v>4</v>
      </c>
      <c r="B462" s="1">
        <v>41883</v>
      </c>
      <c r="C462" t="s">
        <v>369</v>
      </c>
      <c r="D462" t="s">
        <v>361</v>
      </c>
    </row>
    <row r="463" spans="1:4" x14ac:dyDescent="0.25">
      <c r="A463" t="s">
        <v>4</v>
      </c>
      <c r="B463" s="1">
        <v>25750</v>
      </c>
      <c r="C463" t="s">
        <v>93</v>
      </c>
      <c r="D463" t="s">
        <v>364</v>
      </c>
    </row>
    <row r="464" spans="1:4" x14ac:dyDescent="0.25">
      <c r="A464" t="s">
        <v>4</v>
      </c>
      <c r="B464" s="2">
        <v>46060</v>
      </c>
      <c r="C464" t="s">
        <v>370</v>
      </c>
      <c r="D464" t="s">
        <v>371</v>
      </c>
    </row>
    <row r="465" spans="1:4" x14ac:dyDescent="0.25">
      <c r="A465" t="s">
        <v>4</v>
      </c>
      <c r="B465" s="1">
        <v>48761</v>
      </c>
      <c r="C465" t="s">
        <v>372</v>
      </c>
      <c r="D465" t="s">
        <v>361</v>
      </c>
    </row>
    <row r="466" spans="1:4" x14ac:dyDescent="0.25">
      <c r="A466" t="s">
        <v>4</v>
      </c>
      <c r="B466" s="1">
        <v>22463</v>
      </c>
      <c r="C466" t="s">
        <v>373</v>
      </c>
      <c r="D466" t="s">
        <v>361</v>
      </c>
    </row>
    <row r="467" spans="1:4" x14ac:dyDescent="0.25">
      <c r="A467" t="s">
        <v>4</v>
      </c>
      <c r="B467" s="1">
        <v>25750</v>
      </c>
      <c r="C467" t="s">
        <v>93</v>
      </c>
      <c r="D467" t="s">
        <v>374</v>
      </c>
    </row>
    <row r="468" spans="1:4" x14ac:dyDescent="0.25">
      <c r="A468" t="s">
        <v>4</v>
      </c>
      <c r="B468" s="1">
        <v>48030</v>
      </c>
      <c r="C468" t="s">
        <v>28</v>
      </c>
      <c r="D468" t="s">
        <v>371</v>
      </c>
    </row>
    <row r="469" spans="1:4" x14ac:dyDescent="0.25">
      <c r="A469" t="s">
        <v>4</v>
      </c>
      <c r="B469" s="2">
        <v>46302</v>
      </c>
      <c r="C469" t="s">
        <v>295</v>
      </c>
      <c r="D469" t="s">
        <v>361</v>
      </c>
    </row>
    <row r="470" spans="1:4" x14ac:dyDescent="0.25">
      <c r="A470" t="s">
        <v>4</v>
      </c>
      <c r="B470" s="1">
        <v>49491</v>
      </c>
      <c r="C470" t="s">
        <v>43</v>
      </c>
      <c r="D470" t="s">
        <v>374</v>
      </c>
    </row>
    <row r="471" spans="1:4" x14ac:dyDescent="0.25">
      <c r="A471" t="s">
        <v>4</v>
      </c>
      <c r="B471" s="1">
        <v>50253</v>
      </c>
      <c r="C471" t="s">
        <v>311</v>
      </c>
      <c r="D471" t="s">
        <v>371</v>
      </c>
    </row>
    <row r="472" spans="1:4" x14ac:dyDescent="0.25">
      <c r="A472" t="s">
        <v>4</v>
      </c>
      <c r="B472" s="1">
        <v>48761</v>
      </c>
      <c r="C472" t="s">
        <v>372</v>
      </c>
      <c r="D472" t="s">
        <v>375</v>
      </c>
    </row>
    <row r="473" spans="1:4" x14ac:dyDescent="0.25">
      <c r="A473" t="s">
        <v>4</v>
      </c>
      <c r="B473" s="1">
        <v>23955</v>
      </c>
      <c r="C473" t="s">
        <v>376</v>
      </c>
      <c r="D473" t="s">
        <v>361</v>
      </c>
    </row>
    <row r="474" spans="1:4" x14ac:dyDescent="0.25">
      <c r="A474" t="s">
        <v>4</v>
      </c>
      <c r="B474" s="2">
        <v>46364</v>
      </c>
      <c r="C474" t="s">
        <v>377</v>
      </c>
      <c r="D474" t="s">
        <v>361</v>
      </c>
    </row>
    <row r="475" spans="1:4" x14ac:dyDescent="0.25">
      <c r="A475" t="s">
        <v>4</v>
      </c>
      <c r="B475" s="1">
        <v>48396</v>
      </c>
      <c r="C475" t="s">
        <v>28</v>
      </c>
      <c r="D475" t="s">
        <v>361</v>
      </c>
    </row>
    <row r="476" spans="1:4" x14ac:dyDescent="0.25">
      <c r="A476" t="s">
        <v>4</v>
      </c>
      <c r="B476" s="1">
        <v>33756</v>
      </c>
      <c r="C476" t="s">
        <v>48</v>
      </c>
      <c r="D476" t="s">
        <v>361</v>
      </c>
    </row>
    <row r="477" spans="1:4" x14ac:dyDescent="0.25">
      <c r="A477" t="s">
        <v>4</v>
      </c>
      <c r="B477" s="1">
        <v>34881</v>
      </c>
      <c r="C477" t="s">
        <v>378</v>
      </c>
      <c r="D477" t="s">
        <v>379</v>
      </c>
    </row>
    <row r="478" spans="1:4" x14ac:dyDescent="0.25">
      <c r="A478" t="s">
        <v>4</v>
      </c>
      <c r="B478" s="1">
        <v>41456</v>
      </c>
      <c r="C478" t="s">
        <v>5</v>
      </c>
      <c r="D478" t="s">
        <v>361</v>
      </c>
    </row>
    <row r="479" spans="1:4" x14ac:dyDescent="0.25">
      <c r="A479" t="s">
        <v>4</v>
      </c>
      <c r="B479" s="1">
        <v>53874</v>
      </c>
      <c r="C479" t="s">
        <v>312</v>
      </c>
      <c r="D479" t="s">
        <v>361</v>
      </c>
    </row>
    <row r="480" spans="1:4" x14ac:dyDescent="0.25">
      <c r="A480" t="s">
        <v>4</v>
      </c>
      <c r="B480" s="2">
        <v>46211</v>
      </c>
      <c r="C480" t="s">
        <v>326</v>
      </c>
      <c r="D480" t="s">
        <v>361</v>
      </c>
    </row>
    <row r="481" spans="1:4" x14ac:dyDescent="0.25">
      <c r="A481" t="s">
        <v>4</v>
      </c>
      <c r="B481" s="1">
        <v>25385</v>
      </c>
      <c r="C481" t="s">
        <v>380</v>
      </c>
      <c r="D481" t="s">
        <v>361</v>
      </c>
    </row>
    <row r="482" spans="1:4" x14ac:dyDescent="0.25">
      <c r="A482" t="s">
        <v>4</v>
      </c>
      <c r="B482" s="1">
        <v>31199</v>
      </c>
      <c r="C482" t="s">
        <v>52</v>
      </c>
      <c r="D482" t="s">
        <v>374</v>
      </c>
    </row>
    <row r="483" spans="1:4" x14ac:dyDescent="0.25">
      <c r="A483" t="s">
        <v>4</v>
      </c>
      <c r="B483" s="1">
        <v>30498</v>
      </c>
      <c r="C483" t="s">
        <v>381</v>
      </c>
      <c r="D483" t="s">
        <v>361</v>
      </c>
    </row>
    <row r="484" spans="1:4" x14ac:dyDescent="0.25">
      <c r="A484" t="s">
        <v>4</v>
      </c>
      <c r="B484" s="1">
        <v>36312</v>
      </c>
      <c r="C484" t="s">
        <v>65</v>
      </c>
      <c r="D484" t="s">
        <v>361</v>
      </c>
    </row>
    <row r="485" spans="1:4" x14ac:dyDescent="0.25">
      <c r="A485" t="s">
        <v>4</v>
      </c>
      <c r="B485" s="1">
        <v>20271</v>
      </c>
      <c r="C485" t="s">
        <v>68</v>
      </c>
      <c r="D485" t="s">
        <v>361</v>
      </c>
    </row>
    <row r="486" spans="1:4" x14ac:dyDescent="0.25">
      <c r="A486" t="s">
        <v>4</v>
      </c>
      <c r="B486" s="2">
        <v>46363</v>
      </c>
      <c r="C486" t="s">
        <v>128</v>
      </c>
      <c r="D486" t="s">
        <v>361</v>
      </c>
    </row>
    <row r="487" spans="1:4" x14ac:dyDescent="0.25">
      <c r="A487" t="s">
        <v>4</v>
      </c>
      <c r="B487" s="1">
        <v>50587</v>
      </c>
      <c r="C487" t="s">
        <v>62</v>
      </c>
      <c r="D487" t="s">
        <v>374</v>
      </c>
    </row>
    <row r="488" spans="1:4" x14ac:dyDescent="0.25">
      <c r="A488" t="s">
        <v>4</v>
      </c>
      <c r="B488" s="1">
        <v>42186</v>
      </c>
      <c r="C488" t="s">
        <v>382</v>
      </c>
      <c r="D488" t="s">
        <v>375</v>
      </c>
    </row>
    <row r="489" spans="1:4" x14ac:dyDescent="0.25">
      <c r="A489" t="s">
        <v>4</v>
      </c>
      <c r="B489" s="2">
        <v>46029</v>
      </c>
      <c r="C489" t="s">
        <v>120</v>
      </c>
      <c r="D489" t="s">
        <v>361</v>
      </c>
    </row>
    <row r="490" spans="1:4" x14ac:dyDescent="0.25">
      <c r="A490" t="s">
        <v>4</v>
      </c>
      <c r="B490" s="1">
        <v>29768</v>
      </c>
      <c r="C490" t="s">
        <v>383</v>
      </c>
      <c r="D490" t="s">
        <v>374</v>
      </c>
    </row>
    <row r="491" spans="1:4" x14ac:dyDescent="0.25">
      <c r="A491" t="s">
        <v>4</v>
      </c>
      <c r="B491" s="1">
        <v>28307</v>
      </c>
      <c r="C491" t="s">
        <v>384</v>
      </c>
      <c r="D491" t="s">
        <v>361</v>
      </c>
    </row>
    <row r="492" spans="1:4" x14ac:dyDescent="0.25">
      <c r="A492" t="s">
        <v>4</v>
      </c>
      <c r="B492" s="1">
        <v>49888</v>
      </c>
      <c r="C492" t="s">
        <v>148</v>
      </c>
      <c r="D492" t="s">
        <v>361</v>
      </c>
    </row>
    <row r="493" spans="1:4" x14ac:dyDescent="0.25">
      <c r="A493" t="s">
        <v>4</v>
      </c>
      <c r="B493" s="1">
        <v>49491</v>
      </c>
      <c r="C493" t="s">
        <v>43</v>
      </c>
      <c r="D493" t="s">
        <v>361</v>
      </c>
    </row>
    <row r="494" spans="1:4" x14ac:dyDescent="0.25">
      <c r="A494" t="s">
        <v>4</v>
      </c>
      <c r="B494" s="1">
        <v>31959</v>
      </c>
      <c r="C494" t="s">
        <v>385</v>
      </c>
      <c r="D494" t="s">
        <v>361</v>
      </c>
    </row>
    <row r="495" spans="1:4" x14ac:dyDescent="0.25">
      <c r="A495" t="s">
        <v>4</v>
      </c>
      <c r="B495" s="1">
        <v>27576</v>
      </c>
      <c r="C495" t="s">
        <v>386</v>
      </c>
      <c r="D495" t="s">
        <v>361</v>
      </c>
    </row>
    <row r="496" spans="1:4" x14ac:dyDescent="0.25">
      <c r="A496" t="s">
        <v>4</v>
      </c>
      <c r="B496" s="1">
        <v>25082</v>
      </c>
      <c r="C496" t="s">
        <v>387</v>
      </c>
      <c r="D496" t="s">
        <v>374</v>
      </c>
    </row>
    <row r="497" spans="1:4" x14ac:dyDescent="0.25">
      <c r="A497" t="s">
        <v>4</v>
      </c>
      <c r="B497" s="1">
        <v>35582</v>
      </c>
      <c r="C497" t="s">
        <v>156</v>
      </c>
      <c r="D497" t="s">
        <v>374</v>
      </c>
    </row>
    <row r="498" spans="1:4" x14ac:dyDescent="0.25">
      <c r="A498" t="s">
        <v>4</v>
      </c>
      <c r="B498" s="1">
        <v>28338</v>
      </c>
      <c r="C498" t="s">
        <v>388</v>
      </c>
      <c r="D498" t="s">
        <v>361</v>
      </c>
    </row>
    <row r="499" spans="1:4" x14ac:dyDescent="0.25">
      <c r="A499" t="s">
        <v>4</v>
      </c>
      <c r="B499" s="1">
        <v>35247</v>
      </c>
      <c r="C499" t="s">
        <v>297</v>
      </c>
      <c r="D499" t="s">
        <v>361</v>
      </c>
    </row>
    <row r="500" spans="1:4" x14ac:dyDescent="0.25">
      <c r="A500" t="s">
        <v>4</v>
      </c>
      <c r="B500" s="1">
        <v>49491</v>
      </c>
      <c r="C500" t="s">
        <v>43</v>
      </c>
      <c r="D500" t="s">
        <v>361</v>
      </c>
    </row>
    <row r="501" spans="1:4" x14ac:dyDescent="0.25">
      <c r="A501" t="s">
        <v>4</v>
      </c>
      <c r="B501" s="1">
        <v>44378</v>
      </c>
      <c r="C501" t="s">
        <v>389</v>
      </c>
      <c r="D501" t="s">
        <v>361</v>
      </c>
    </row>
    <row r="502" spans="1:4" x14ac:dyDescent="0.25">
      <c r="A502" t="s">
        <v>4</v>
      </c>
      <c r="B502" s="1">
        <v>53509</v>
      </c>
      <c r="C502" t="s">
        <v>390</v>
      </c>
      <c r="D502" t="s">
        <v>371</v>
      </c>
    </row>
    <row r="503" spans="1:4" x14ac:dyDescent="0.25">
      <c r="A503" t="s">
        <v>4</v>
      </c>
      <c r="B503" s="1">
        <v>53144</v>
      </c>
      <c r="C503" t="s">
        <v>391</v>
      </c>
      <c r="D503" t="s">
        <v>361</v>
      </c>
    </row>
    <row r="504" spans="1:4" x14ac:dyDescent="0.25">
      <c r="A504" t="s">
        <v>4</v>
      </c>
      <c r="B504" s="2">
        <v>46120</v>
      </c>
      <c r="C504" t="s">
        <v>392</v>
      </c>
      <c r="D504" t="s">
        <v>379</v>
      </c>
    </row>
    <row r="505" spans="1:4" x14ac:dyDescent="0.25">
      <c r="A505" t="s">
        <v>4</v>
      </c>
      <c r="B505" s="1">
        <v>51318</v>
      </c>
      <c r="C505" t="s">
        <v>393</v>
      </c>
      <c r="D505" t="s">
        <v>361</v>
      </c>
    </row>
    <row r="506" spans="1:4" x14ac:dyDescent="0.25">
      <c r="A506" t="s">
        <v>4</v>
      </c>
      <c r="B506" s="1">
        <v>52413</v>
      </c>
      <c r="C506" t="s">
        <v>394</v>
      </c>
      <c r="D506" t="s">
        <v>361</v>
      </c>
    </row>
    <row r="507" spans="1:4" x14ac:dyDescent="0.25">
      <c r="A507" t="s">
        <v>4</v>
      </c>
      <c r="B507" s="1">
        <v>44743</v>
      </c>
      <c r="C507" t="s">
        <v>39</v>
      </c>
      <c r="D507" t="s">
        <v>361</v>
      </c>
    </row>
    <row r="508" spans="1:4" x14ac:dyDescent="0.25">
      <c r="A508" t="s">
        <v>4</v>
      </c>
      <c r="B508" s="2">
        <v>46333</v>
      </c>
      <c r="C508" t="s">
        <v>251</v>
      </c>
      <c r="D508" t="s">
        <v>361</v>
      </c>
    </row>
    <row r="509" spans="1:4" x14ac:dyDescent="0.25">
      <c r="A509" t="s">
        <v>4</v>
      </c>
      <c r="B509" s="2">
        <v>46150</v>
      </c>
      <c r="C509" t="s">
        <v>395</v>
      </c>
      <c r="D509" t="s">
        <v>361</v>
      </c>
    </row>
    <row r="510" spans="1:4" x14ac:dyDescent="0.25">
      <c r="A510" t="s">
        <v>4</v>
      </c>
      <c r="B510" s="1">
        <v>29373</v>
      </c>
      <c r="C510" t="s">
        <v>97</v>
      </c>
      <c r="D510" t="s">
        <v>361</v>
      </c>
    </row>
    <row r="511" spans="1:4" x14ac:dyDescent="0.25">
      <c r="A511" t="s">
        <v>4</v>
      </c>
      <c r="B511" s="2">
        <v>46241</v>
      </c>
      <c r="C511" t="s">
        <v>116</v>
      </c>
      <c r="D511" t="s">
        <v>371</v>
      </c>
    </row>
    <row r="512" spans="1:4" x14ac:dyDescent="0.25">
      <c r="A512" t="s">
        <v>4</v>
      </c>
      <c r="B512" s="1">
        <v>49491</v>
      </c>
      <c r="C512" t="s">
        <v>43</v>
      </c>
      <c r="D512" t="s">
        <v>375</v>
      </c>
    </row>
    <row r="513" spans="1:4" x14ac:dyDescent="0.25">
      <c r="A513" t="s">
        <v>4</v>
      </c>
      <c r="B513" s="1">
        <v>35217</v>
      </c>
      <c r="C513" t="s">
        <v>396</v>
      </c>
      <c r="D513" t="s">
        <v>361</v>
      </c>
    </row>
    <row r="514" spans="1:4" x14ac:dyDescent="0.25">
      <c r="A514" t="s">
        <v>4</v>
      </c>
      <c r="B514" s="1">
        <v>47300</v>
      </c>
      <c r="C514" t="s">
        <v>397</v>
      </c>
      <c r="D514" t="s">
        <v>374</v>
      </c>
    </row>
    <row r="515" spans="1:4" x14ac:dyDescent="0.25">
      <c r="A515" t="s">
        <v>4</v>
      </c>
      <c r="B515" s="1">
        <v>23924</v>
      </c>
      <c r="C515" t="s">
        <v>398</v>
      </c>
      <c r="D515" t="s">
        <v>371</v>
      </c>
    </row>
    <row r="516" spans="1:4" x14ac:dyDescent="0.25">
      <c r="A516" t="s">
        <v>4</v>
      </c>
      <c r="B516" s="1">
        <v>23193</v>
      </c>
      <c r="C516" t="s">
        <v>399</v>
      </c>
      <c r="D516" t="s">
        <v>361</v>
      </c>
    </row>
    <row r="517" spans="1:4" x14ac:dyDescent="0.25">
      <c r="A517" t="s">
        <v>4</v>
      </c>
      <c r="B517" s="2">
        <v>46210</v>
      </c>
      <c r="C517" t="s">
        <v>96</v>
      </c>
      <c r="D517" t="s">
        <v>379</v>
      </c>
    </row>
    <row r="518" spans="1:4" x14ac:dyDescent="0.25">
      <c r="A518" t="s">
        <v>4</v>
      </c>
      <c r="B518" s="1">
        <v>35217</v>
      </c>
      <c r="C518" t="s">
        <v>396</v>
      </c>
      <c r="D518" t="s">
        <v>374</v>
      </c>
    </row>
    <row r="519" spans="1:4" x14ac:dyDescent="0.25">
      <c r="A519" t="s">
        <v>4</v>
      </c>
      <c r="B519" s="1">
        <v>19176</v>
      </c>
      <c r="C519" t="s">
        <v>256</v>
      </c>
      <c r="D519" t="s">
        <v>374</v>
      </c>
    </row>
    <row r="520" spans="1:4" x14ac:dyDescent="0.25">
      <c r="A520" t="s">
        <v>4</v>
      </c>
      <c r="B520" s="1">
        <v>25355</v>
      </c>
      <c r="C520" t="s">
        <v>106</v>
      </c>
      <c r="D520" t="s">
        <v>361</v>
      </c>
    </row>
    <row r="521" spans="1:4" x14ac:dyDescent="0.25">
      <c r="A521" t="s">
        <v>4</v>
      </c>
      <c r="B521" s="1">
        <v>33786</v>
      </c>
      <c r="C521" t="s">
        <v>66</v>
      </c>
      <c r="D521" t="s">
        <v>371</v>
      </c>
    </row>
    <row r="522" spans="1:4" x14ac:dyDescent="0.25">
      <c r="A522" t="s">
        <v>4</v>
      </c>
      <c r="B522" s="2">
        <v>46364</v>
      </c>
      <c r="C522" t="s">
        <v>280</v>
      </c>
      <c r="D522" t="s">
        <v>361</v>
      </c>
    </row>
    <row r="523" spans="1:4" x14ac:dyDescent="0.25">
      <c r="A523" t="s">
        <v>4</v>
      </c>
      <c r="B523" s="1">
        <v>52413</v>
      </c>
      <c r="C523" t="s">
        <v>127</v>
      </c>
      <c r="D523" t="s">
        <v>361</v>
      </c>
    </row>
    <row r="524" spans="1:4" x14ac:dyDescent="0.25">
      <c r="A524" t="s">
        <v>4</v>
      </c>
      <c r="B524" s="1">
        <v>35582</v>
      </c>
      <c r="C524" t="s">
        <v>38</v>
      </c>
      <c r="D524" t="s">
        <v>361</v>
      </c>
    </row>
    <row r="525" spans="1:4" x14ac:dyDescent="0.25">
      <c r="A525" t="s">
        <v>4</v>
      </c>
      <c r="B525" s="1">
        <v>29768</v>
      </c>
      <c r="C525" t="s">
        <v>400</v>
      </c>
      <c r="D525" t="s">
        <v>361</v>
      </c>
    </row>
    <row r="526" spans="1:4" x14ac:dyDescent="0.25">
      <c r="A526" t="s">
        <v>4</v>
      </c>
      <c r="B526" s="1">
        <v>51014</v>
      </c>
      <c r="C526" t="s">
        <v>401</v>
      </c>
      <c r="D526" t="s">
        <v>371</v>
      </c>
    </row>
    <row r="527" spans="1:4" x14ac:dyDescent="0.25">
      <c r="A527" t="s">
        <v>4</v>
      </c>
      <c r="B527" s="1">
        <v>29434</v>
      </c>
      <c r="C527" t="s">
        <v>196</v>
      </c>
      <c r="D527" t="s">
        <v>374</v>
      </c>
    </row>
    <row r="528" spans="1:4" x14ac:dyDescent="0.25">
      <c r="A528" t="s">
        <v>4</v>
      </c>
      <c r="B528" s="1">
        <v>44013</v>
      </c>
      <c r="C528" t="s">
        <v>402</v>
      </c>
      <c r="D528" t="s">
        <v>403</v>
      </c>
    </row>
    <row r="529" spans="1:4" x14ac:dyDescent="0.25">
      <c r="A529" t="s">
        <v>4</v>
      </c>
      <c r="B529" s="1">
        <v>23224</v>
      </c>
      <c r="C529" t="s">
        <v>404</v>
      </c>
      <c r="D529" t="s">
        <v>361</v>
      </c>
    </row>
    <row r="530" spans="1:4" x14ac:dyDescent="0.25">
      <c r="A530" t="s">
        <v>4</v>
      </c>
      <c r="B530" s="1">
        <v>28642</v>
      </c>
      <c r="C530" t="s">
        <v>309</v>
      </c>
      <c r="D530" t="s">
        <v>403</v>
      </c>
    </row>
    <row r="531" spans="1:4" x14ac:dyDescent="0.25">
      <c r="A531" t="s">
        <v>4</v>
      </c>
      <c r="B531" s="1">
        <v>44378</v>
      </c>
      <c r="C531" t="s">
        <v>389</v>
      </c>
      <c r="D531" t="s">
        <v>374</v>
      </c>
    </row>
    <row r="532" spans="1:4" x14ac:dyDescent="0.25">
      <c r="A532" t="s">
        <v>4</v>
      </c>
      <c r="B532" s="1">
        <v>49126</v>
      </c>
      <c r="C532" t="s">
        <v>32</v>
      </c>
      <c r="D532" t="s">
        <v>361</v>
      </c>
    </row>
    <row r="533" spans="1:4" x14ac:dyDescent="0.25">
      <c r="A533" t="s">
        <v>4</v>
      </c>
      <c r="B533" s="1">
        <v>54271</v>
      </c>
      <c r="C533" t="s">
        <v>7</v>
      </c>
      <c r="D533" t="s">
        <v>405</v>
      </c>
    </row>
    <row r="534" spans="1:4" x14ac:dyDescent="0.25">
      <c r="A534" t="s">
        <v>4</v>
      </c>
      <c r="B534" s="1">
        <v>35612</v>
      </c>
      <c r="C534" t="s">
        <v>13</v>
      </c>
      <c r="D534" t="s">
        <v>361</v>
      </c>
    </row>
    <row r="535" spans="1:4" x14ac:dyDescent="0.25">
      <c r="A535" t="s">
        <v>4</v>
      </c>
      <c r="B535" s="1">
        <v>26207</v>
      </c>
      <c r="C535" t="s">
        <v>406</v>
      </c>
      <c r="D535" t="s">
        <v>361</v>
      </c>
    </row>
    <row r="536" spans="1:4" x14ac:dyDescent="0.25">
      <c r="A536" t="s">
        <v>4</v>
      </c>
      <c r="B536" s="1">
        <v>25812</v>
      </c>
      <c r="C536" t="s">
        <v>407</v>
      </c>
      <c r="D536" t="s">
        <v>403</v>
      </c>
    </row>
    <row r="537" spans="1:4" x14ac:dyDescent="0.25">
      <c r="A537" t="s">
        <v>4</v>
      </c>
      <c r="B537" s="1">
        <v>23559</v>
      </c>
      <c r="C537" t="s">
        <v>408</v>
      </c>
      <c r="D537" t="s">
        <v>409</v>
      </c>
    </row>
    <row r="538" spans="1:4" x14ac:dyDescent="0.25">
      <c r="A538" t="s">
        <v>4</v>
      </c>
      <c r="B538" s="1">
        <v>54605</v>
      </c>
      <c r="C538" t="s">
        <v>410</v>
      </c>
      <c r="D538" t="s">
        <v>361</v>
      </c>
    </row>
    <row r="539" spans="1:4" x14ac:dyDescent="0.25">
      <c r="A539" t="s">
        <v>4</v>
      </c>
      <c r="B539" s="2">
        <v>46241</v>
      </c>
      <c r="C539" t="s">
        <v>116</v>
      </c>
      <c r="D539" t="s">
        <v>361</v>
      </c>
    </row>
    <row r="540" spans="1:4" x14ac:dyDescent="0.25">
      <c r="A540" t="s">
        <v>4</v>
      </c>
      <c r="B540" s="1">
        <v>49491</v>
      </c>
      <c r="C540" t="s">
        <v>43</v>
      </c>
      <c r="D540" t="s">
        <v>403</v>
      </c>
    </row>
    <row r="541" spans="1:4" x14ac:dyDescent="0.25">
      <c r="A541" t="s">
        <v>4</v>
      </c>
      <c r="B541" s="1">
        <v>42948</v>
      </c>
      <c r="C541" t="s">
        <v>79</v>
      </c>
      <c r="D541" t="s">
        <v>361</v>
      </c>
    </row>
    <row r="542" spans="1:4" x14ac:dyDescent="0.25">
      <c r="A542" t="s">
        <v>4</v>
      </c>
      <c r="B542" s="1">
        <v>52810</v>
      </c>
      <c r="C542" t="s">
        <v>411</v>
      </c>
      <c r="D542" t="s">
        <v>403</v>
      </c>
    </row>
    <row r="543" spans="1:4" x14ac:dyDescent="0.25">
      <c r="A543" t="s">
        <v>4</v>
      </c>
      <c r="B543" s="1">
        <v>27242</v>
      </c>
      <c r="C543" t="s">
        <v>412</v>
      </c>
      <c r="D543" t="s">
        <v>362</v>
      </c>
    </row>
    <row r="544" spans="1:4" x14ac:dyDescent="0.25">
      <c r="A544" t="s">
        <v>4</v>
      </c>
      <c r="B544" s="1">
        <v>43282</v>
      </c>
      <c r="C544" t="s">
        <v>158</v>
      </c>
      <c r="D544" t="s">
        <v>361</v>
      </c>
    </row>
    <row r="545" spans="1:4" x14ac:dyDescent="0.25">
      <c r="A545" t="s">
        <v>4</v>
      </c>
      <c r="B545" s="1">
        <v>33390</v>
      </c>
      <c r="C545" t="s">
        <v>292</v>
      </c>
      <c r="D545" t="s">
        <v>413</v>
      </c>
    </row>
    <row r="546" spans="1:4" x14ac:dyDescent="0.25">
      <c r="A546" t="s">
        <v>4</v>
      </c>
      <c r="B546" s="1">
        <v>52413</v>
      </c>
      <c r="C546" t="s">
        <v>127</v>
      </c>
      <c r="D546" t="s">
        <v>361</v>
      </c>
    </row>
    <row r="547" spans="1:4" x14ac:dyDescent="0.25">
      <c r="A547" t="s">
        <v>4</v>
      </c>
      <c r="B547" s="2">
        <v>46060</v>
      </c>
      <c r="C547" t="s">
        <v>366</v>
      </c>
      <c r="D547" t="s">
        <v>361</v>
      </c>
    </row>
    <row r="548" spans="1:4" x14ac:dyDescent="0.25">
      <c r="A548" t="s">
        <v>4</v>
      </c>
      <c r="B548" s="1">
        <v>51683</v>
      </c>
      <c r="C548" t="s">
        <v>245</v>
      </c>
      <c r="D548" t="s">
        <v>414</v>
      </c>
    </row>
    <row r="549" spans="1:4" x14ac:dyDescent="0.25">
      <c r="A549" t="s">
        <v>4</v>
      </c>
      <c r="B549" t="s">
        <v>64</v>
      </c>
      <c r="C549" t="s">
        <v>415</v>
      </c>
      <c r="D549" t="s">
        <v>361</v>
      </c>
    </row>
    <row r="550" spans="1:4" x14ac:dyDescent="0.25">
      <c r="A550" t="s">
        <v>4</v>
      </c>
      <c r="B550" s="1">
        <v>45108</v>
      </c>
      <c r="C550" t="s">
        <v>416</v>
      </c>
      <c r="D550" t="s">
        <v>362</v>
      </c>
    </row>
    <row r="551" spans="1:4" x14ac:dyDescent="0.25">
      <c r="A551" t="s">
        <v>4</v>
      </c>
      <c r="B551" s="1">
        <v>45474</v>
      </c>
      <c r="C551" t="s">
        <v>417</v>
      </c>
      <c r="D551" t="s">
        <v>361</v>
      </c>
    </row>
    <row r="552" spans="1:4" x14ac:dyDescent="0.25">
      <c r="A552" t="s">
        <v>4</v>
      </c>
      <c r="B552" s="1">
        <v>31929</v>
      </c>
      <c r="C552" t="s">
        <v>53</v>
      </c>
      <c r="D552" t="s">
        <v>361</v>
      </c>
    </row>
    <row r="553" spans="1:4" x14ac:dyDescent="0.25">
      <c r="A553" t="s">
        <v>4</v>
      </c>
      <c r="B553" s="1">
        <v>42917</v>
      </c>
      <c r="C553" t="s">
        <v>418</v>
      </c>
      <c r="D553" t="s">
        <v>403</v>
      </c>
    </row>
    <row r="554" spans="1:4" x14ac:dyDescent="0.25">
      <c r="A554" t="s">
        <v>4</v>
      </c>
      <c r="B554" s="1">
        <v>50587</v>
      </c>
      <c r="C554" t="s">
        <v>62</v>
      </c>
      <c r="D554" t="s">
        <v>361</v>
      </c>
    </row>
    <row r="555" spans="1:4" x14ac:dyDescent="0.25">
      <c r="A555" t="s">
        <v>4</v>
      </c>
      <c r="B555" s="1">
        <v>24289</v>
      </c>
      <c r="C555" t="s">
        <v>419</v>
      </c>
      <c r="D555" t="s">
        <v>361</v>
      </c>
    </row>
    <row r="556" spans="1:4" x14ac:dyDescent="0.25">
      <c r="A556" t="s">
        <v>4</v>
      </c>
      <c r="B556" s="1">
        <v>41821</v>
      </c>
      <c r="C556" t="s">
        <v>49</v>
      </c>
      <c r="D556" t="s">
        <v>361</v>
      </c>
    </row>
    <row r="557" spans="1:4" x14ac:dyDescent="0.25">
      <c r="A557" t="s">
        <v>4</v>
      </c>
      <c r="B557" s="1">
        <v>50222</v>
      </c>
      <c r="C557" t="s">
        <v>89</v>
      </c>
      <c r="D557" t="s">
        <v>403</v>
      </c>
    </row>
    <row r="558" spans="1:4" x14ac:dyDescent="0.25">
      <c r="A558" t="s">
        <v>4</v>
      </c>
      <c r="B558" s="1">
        <v>53144</v>
      </c>
      <c r="C558" t="s">
        <v>391</v>
      </c>
      <c r="D558" t="s">
        <v>361</v>
      </c>
    </row>
    <row r="559" spans="1:4" x14ac:dyDescent="0.25">
      <c r="A559" t="s">
        <v>4</v>
      </c>
      <c r="B559" s="1">
        <v>24654</v>
      </c>
      <c r="C559" t="s">
        <v>133</v>
      </c>
      <c r="D559" t="s">
        <v>420</v>
      </c>
    </row>
    <row r="560" spans="1:4" x14ac:dyDescent="0.25">
      <c r="A560" t="s">
        <v>4</v>
      </c>
      <c r="B560" s="1">
        <v>51683</v>
      </c>
      <c r="C560" t="s">
        <v>421</v>
      </c>
      <c r="D560" t="s">
        <v>361</v>
      </c>
    </row>
    <row r="561" spans="1:4" x14ac:dyDescent="0.25">
      <c r="A561" t="s">
        <v>4</v>
      </c>
      <c r="B561" s="1">
        <v>50587</v>
      </c>
      <c r="C561" t="s">
        <v>422</v>
      </c>
      <c r="D561" t="s">
        <v>361</v>
      </c>
    </row>
    <row r="562" spans="1:4" x14ac:dyDescent="0.25">
      <c r="A562" t="s">
        <v>4</v>
      </c>
      <c r="B562" s="1">
        <v>49857</v>
      </c>
      <c r="C562" t="s">
        <v>423</v>
      </c>
      <c r="D562" t="s">
        <v>361</v>
      </c>
    </row>
    <row r="563" spans="1:4" x14ac:dyDescent="0.25">
      <c r="A563" t="s">
        <v>4</v>
      </c>
      <c r="B563" s="2">
        <v>46333</v>
      </c>
      <c r="C563" t="s">
        <v>251</v>
      </c>
      <c r="D563" t="s">
        <v>361</v>
      </c>
    </row>
    <row r="564" spans="1:4" x14ac:dyDescent="0.25">
      <c r="A564" t="s">
        <v>4</v>
      </c>
      <c r="B564" s="1">
        <v>28307</v>
      </c>
      <c r="C564" t="s">
        <v>424</v>
      </c>
      <c r="D564" t="s">
        <v>403</v>
      </c>
    </row>
    <row r="565" spans="1:4" x14ac:dyDescent="0.25">
      <c r="A565" t="s">
        <v>4</v>
      </c>
      <c r="B565" s="1">
        <v>27576</v>
      </c>
      <c r="C565" t="s">
        <v>425</v>
      </c>
      <c r="D565" t="s">
        <v>403</v>
      </c>
    </row>
    <row r="566" spans="1:4" x14ac:dyDescent="0.25">
      <c r="A566" t="s">
        <v>4</v>
      </c>
      <c r="B566" s="1">
        <v>24685</v>
      </c>
      <c r="C566" t="s">
        <v>426</v>
      </c>
      <c r="D566" t="s">
        <v>361</v>
      </c>
    </row>
    <row r="567" spans="1:4" x14ac:dyDescent="0.25">
      <c r="A567" t="s">
        <v>4</v>
      </c>
      <c r="B567" s="1">
        <v>51318</v>
      </c>
      <c r="C567" t="s">
        <v>393</v>
      </c>
      <c r="D567" t="s">
        <v>361</v>
      </c>
    </row>
    <row r="568" spans="1:4" x14ac:dyDescent="0.25">
      <c r="A568" t="s">
        <v>4</v>
      </c>
      <c r="B568" s="2">
        <v>46088</v>
      </c>
      <c r="C568" t="s">
        <v>55</v>
      </c>
      <c r="D568" t="s">
        <v>361</v>
      </c>
    </row>
    <row r="569" spans="1:4" x14ac:dyDescent="0.25">
      <c r="A569" t="s">
        <v>4</v>
      </c>
      <c r="B569" s="1">
        <v>53144</v>
      </c>
      <c r="C569" t="s">
        <v>427</v>
      </c>
      <c r="D569" t="s">
        <v>361</v>
      </c>
    </row>
    <row r="570" spans="1:4" x14ac:dyDescent="0.25">
      <c r="A570" t="s">
        <v>4</v>
      </c>
      <c r="B570" s="1">
        <v>32660</v>
      </c>
      <c r="C570" t="s">
        <v>428</v>
      </c>
      <c r="D570" t="s">
        <v>361</v>
      </c>
    </row>
    <row r="571" spans="1:4" x14ac:dyDescent="0.25">
      <c r="A571" t="s">
        <v>4</v>
      </c>
      <c r="B571" s="1">
        <v>50952</v>
      </c>
      <c r="C571" t="s">
        <v>429</v>
      </c>
      <c r="D571" t="s">
        <v>361</v>
      </c>
    </row>
    <row r="572" spans="1:4" x14ac:dyDescent="0.25">
      <c r="A572" t="s">
        <v>4</v>
      </c>
      <c r="B572" s="2">
        <v>46088</v>
      </c>
      <c r="C572" t="s">
        <v>327</v>
      </c>
      <c r="D572" t="s">
        <v>361</v>
      </c>
    </row>
    <row r="573" spans="1:4" x14ac:dyDescent="0.25">
      <c r="A573" t="s">
        <v>4</v>
      </c>
      <c r="B573" s="2">
        <v>46180</v>
      </c>
      <c r="C573" t="s">
        <v>430</v>
      </c>
      <c r="D573" t="s">
        <v>361</v>
      </c>
    </row>
    <row r="574" spans="1:4" x14ac:dyDescent="0.25">
      <c r="A574" t="s">
        <v>4</v>
      </c>
      <c r="B574" s="1">
        <v>48396</v>
      </c>
      <c r="C574" t="s">
        <v>28</v>
      </c>
      <c r="D574" t="s">
        <v>361</v>
      </c>
    </row>
    <row r="575" spans="1:4" x14ac:dyDescent="0.25">
      <c r="A575" t="s">
        <v>4</v>
      </c>
      <c r="B575" s="1">
        <v>34486</v>
      </c>
      <c r="C575" t="s">
        <v>152</v>
      </c>
      <c r="D575" t="s">
        <v>361</v>
      </c>
    </row>
    <row r="576" spans="1:4" x14ac:dyDescent="0.25">
      <c r="A576" t="s">
        <v>4</v>
      </c>
      <c r="B576" s="1">
        <v>18445</v>
      </c>
      <c r="C576" t="s">
        <v>167</v>
      </c>
      <c r="D576" t="s">
        <v>361</v>
      </c>
    </row>
    <row r="577" spans="1:4" x14ac:dyDescent="0.25">
      <c r="A577" t="s">
        <v>4</v>
      </c>
      <c r="B577" s="1">
        <v>35947</v>
      </c>
      <c r="C577" t="s">
        <v>306</v>
      </c>
      <c r="D577" t="s">
        <v>420</v>
      </c>
    </row>
    <row r="578" spans="1:4" x14ac:dyDescent="0.25">
      <c r="A578" t="s">
        <v>4</v>
      </c>
      <c r="B578" s="1">
        <v>50253</v>
      </c>
      <c r="C578" t="s">
        <v>431</v>
      </c>
      <c r="D578" t="s">
        <v>361</v>
      </c>
    </row>
    <row r="579" spans="1:4" x14ac:dyDescent="0.25">
      <c r="A579" t="s">
        <v>4</v>
      </c>
      <c r="B579" s="1">
        <v>47665</v>
      </c>
      <c r="C579" t="s">
        <v>255</v>
      </c>
      <c r="D579" t="s">
        <v>361</v>
      </c>
    </row>
    <row r="580" spans="1:4" x14ac:dyDescent="0.25">
      <c r="A580" t="s">
        <v>4</v>
      </c>
      <c r="B580" s="1">
        <v>22463</v>
      </c>
      <c r="C580" t="s">
        <v>373</v>
      </c>
      <c r="D580" t="s">
        <v>361</v>
      </c>
    </row>
    <row r="581" spans="1:4" x14ac:dyDescent="0.25">
      <c r="A581" t="s">
        <v>4</v>
      </c>
      <c r="B581" s="1">
        <v>28642</v>
      </c>
      <c r="C581" t="s">
        <v>75</v>
      </c>
      <c r="D581" t="s">
        <v>361</v>
      </c>
    </row>
    <row r="582" spans="1:4" x14ac:dyDescent="0.25">
      <c r="A582" t="s">
        <v>4</v>
      </c>
      <c r="B582" s="1">
        <v>24289</v>
      </c>
      <c r="C582" t="s">
        <v>419</v>
      </c>
      <c r="D582" t="s">
        <v>361</v>
      </c>
    </row>
    <row r="583" spans="1:4" x14ac:dyDescent="0.25">
      <c r="A583" t="s">
        <v>4</v>
      </c>
      <c r="B583" s="1">
        <v>47665</v>
      </c>
      <c r="C583" t="s">
        <v>397</v>
      </c>
      <c r="D583" t="s">
        <v>361</v>
      </c>
    </row>
    <row r="584" spans="1:4" x14ac:dyDescent="0.25">
      <c r="A584" t="s">
        <v>4</v>
      </c>
      <c r="B584" s="1">
        <v>49491</v>
      </c>
      <c r="C584" t="s">
        <v>316</v>
      </c>
      <c r="D584" t="s">
        <v>365</v>
      </c>
    </row>
    <row r="585" spans="1:4" x14ac:dyDescent="0.25">
      <c r="A585" t="s">
        <v>4</v>
      </c>
      <c r="B585" s="2">
        <v>46149</v>
      </c>
      <c r="C585" t="s">
        <v>98</v>
      </c>
      <c r="D585" t="s">
        <v>403</v>
      </c>
    </row>
    <row r="586" spans="1:4" x14ac:dyDescent="0.25">
      <c r="A586" t="s">
        <v>4</v>
      </c>
      <c r="B586" s="2">
        <v>46119</v>
      </c>
      <c r="C586" t="s">
        <v>246</v>
      </c>
      <c r="D586" t="s">
        <v>361</v>
      </c>
    </row>
    <row r="587" spans="1:4" x14ac:dyDescent="0.25">
      <c r="A587" t="s">
        <v>4</v>
      </c>
      <c r="B587" s="1">
        <v>53509</v>
      </c>
      <c r="C587" t="s">
        <v>289</v>
      </c>
      <c r="D587" t="s">
        <v>361</v>
      </c>
    </row>
    <row r="588" spans="1:4" x14ac:dyDescent="0.25">
      <c r="A588" t="s">
        <v>4</v>
      </c>
      <c r="B588" s="1">
        <v>49126</v>
      </c>
      <c r="C588" t="s">
        <v>249</v>
      </c>
      <c r="D588" t="s">
        <v>361</v>
      </c>
    </row>
    <row r="589" spans="1:4" x14ac:dyDescent="0.25">
      <c r="A589" t="s">
        <v>4</v>
      </c>
      <c r="B589" s="1">
        <v>44013</v>
      </c>
      <c r="C589" t="s">
        <v>277</v>
      </c>
      <c r="D589" t="s">
        <v>361</v>
      </c>
    </row>
    <row r="590" spans="1:4" x14ac:dyDescent="0.25">
      <c r="A590" t="s">
        <v>4</v>
      </c>
      <c r="B590" s="2">
        <v>46180</v>
      </c>
      <c r="C590" t="s">
        <v>430</v>
      </c>
      <c r="D590" t="s">
        <v>403</v>
      </c>
    </row>
    <row r="591" spans="1:4" x14ac:dyDescent="0.25">
      <c r="A591" t="s">
        <v>4</v>
      </c>
      <c r="B591" s="1">
        <v>23590</v>
      </c>
      <c r="C591" t="s">
        <v>376</v>
      </c>
      <c r="D591" t="s">
        <v>361</v>
      </c>
    </row>
    <row r="592" spans="1:4" x14ac:dyDescent="0.25">
      <c r="A592" t="s">
        <v>4</v>
      </c>
      <c r="B592" s="1">
        <v>33390</v>
      </c>
      <c r="C592" t="s">
        <v>292</v>
      </c>
      <c r="D592" t="s">
        <v>361</v>
      </c>
    </row>
    <row r="593" spans="1:4" x14ac:dyDescent="0.25">
      <c r="A593" t="s">
        <v>4</v>
      </c>
      <c r="B593" s="1">
        <v>35217</v>
      </c>
      <c r="C593" t="s">
        <v>396</v>
      </c>
      <c r="D593" t="s">
        <v>403</v>
      </c>
    </row>
    <row r="594" spans="1:4" x14ac:dyDescent="0.25">
      <c r="A594" t="s">
        <v>4</v>
      </c>
      <c r="B594" s="2">
        <v>46363</v>
      </c>
      <c r="C594" t="s">
        <v>128</v>
      </c>
      <c r="D594" t="s">
        <v>361</v>
      </c>
    </row>
    <row r="595" spans="1:4" x14ac:dyDescent="0.25">
      <c r="A595" t="s">
        <v>4</v>
      </c>
      <c r="B595" s="1">
        <v>32325</v>
      </c>
      <c r="C595" t="s">
        <v>432</v>
      </c>
      <c r="D595" t="s">
        <v>361</v>
      </c>
    </row>
    <row r="596" spans="1:4" x14ac:dyDescent="0.25">
      <c r="A596" t="s">
        <v>4</v>
      </c>
      <c r="B596" s="2">
        <v>46060</v>
      </c>
      <c r="C596" t="s">
        <v>366</v>
      </c>
      <c r="D596" t="s">
        <v>433</v>
      </c>
    </row>
    <row r="597" spans="1:4" x14ac:dyDescent="0.25">
      <c r="A597" t="s">
        <v>4</v>
      </c>
      <c r="B597" s="1">
        <v>54240</v>
      </c>
      <c r="C597" t="s">
        <v>190</v>
      </c>
      <c r="D597" t="s">
        <v>361</v>
      </c>
    </row>
    <row r="598" spans="1:4" x14ac:dyDescent="0.25">
      <c r="A598" t="s">
        <v>4</v>
      </c>
      <c r="B598" s="1">
        <v>47300</v>
      </c>
      <c r="C598" t="s">
        <v>17</v>
      </c>
      <c r="D598" t="s">
        <v>361</v>
      </c>
    </row>
    <row r="599" spans="1:4" x14ac:dyDescent="0.25">
      <c r="A599" t="s">
        <v>4</v>
      </c>
      <c r="B599" s="1">
        <v>47300</v>
      </c>
      <c r="C599" t="s">
        <v>17</v>
      </c>
      <c r="D599" t="s">
        <v>361</v>
      </c>
    </row>
    <row r="600" spans="1:4" x14ac:dyDescent="0.25">
      <c r="A600" t="s">
        <v>4</v>
      </c>
      <c r="B600" s="1">
        <v>19906</v>
      </c>
      <c r="C600" t="s">
        <v>68</v>
      </c>
      <c r="D600" t="s">
        <v>361</v>
      </c>
    </row>
    <row r="601" spans="1:4" x14ac:dyDescent="0.25">
      <c r="A601" t="s">
        <v>4</v>
      </c>
      <c r="B601" s="1">
        <v>44378</v>
      </c>
      <c r="C601" t="s">
        <v>298</v>
      </c>
      <c r="D601" t="s">
        <v>361</v>
      </c>
    </row>
    <row r="602" spans="1:4" x14ac:dyDescent="0.25">
      <c r="A602" t="s">
        <v>434</v>
      </c>
      <c r="B602" s="1">
        <v>35612</v>
      </c>
      <c r="C602" t="s">
        <v>325</v>
      </c>
      <c r="D602" t="s">
        <v>435</v>
      </c>
    </row>
    <row r="603" spans="1:4" x14ac:dyDescent="0.25">
      <c r="A603" t="s">
        <v>434</v>
      </c>
      <c r="B603" s="1">
        <v>25720</v>
      </c>
      <c r="C603" t="s">
        <v>290</v>
      </c>
      <c r="D603" t="s">
        <v>436</v>
      </c>
    </row>
    <row r="604" spans="1:4" x14ac:dyDescent="0.25">
      <c r="A604" t="s">
        <v>434</v>
      </c>
      <c r="B604" s="1">
        <v>46204</v>
      </c>
      <c r="C604" t="s">
        <v>324</v>
      </c>
      <c r="D604" t="s">
        <v>437</v>
      </c>
    </row>
    <row r="605" spans="1:4" x14ac:dyDescent="0.25">
      <c r="A605" t="s">
        <v>434</v>
      </c>
      <c r="B605" s="1">
        <v>45839</v>
      </c>
      <c r="C605" t="s">
        <v>308</v>
      </c>
      <c r="D605" t="s">
        <v>438</v>
      </c>
    </row>
    <row r="606" spans="1:4" x14ac:dyDescent="0.25">
      <c r="A606" t="s">
        <v>434</v>
      </c>
      <c r="B606" s="2">
        <v>46180</v>
      </c>
      <c r="C606" t="s">
        <v>439</v>
      </c>
      <c r="D606" t="s">
        <v>440</v>
      </c>
    </row>
    <row r="607" spans="1:4" x14ac:dyDescent="0.25">
      <c r="A607" t="s">
        <v>434</v>
      </c>
      <c r="B607" s="1">
        <v>24624</v>
      </c>
      <c r="C607" t="s">
        <v>125</v>
      </c>
      <c r="D607" t="s">
        <v>441</v>
      </c>
    </row>
    <row r="608" spans="1:4" x14ac:dyDescent="0.25">
      <c r="A608" t="s">
        <v>434</v>
      </c>
      <c r="B608" s="1">
        <v>46935</v>
      </c>
      <c r="C608" t="s">
        <v>74</v>
      </c>
      <c r="D608" t="s">
        <v>435</v>
      </c>
    </row>
    <row r="609" spans="1:4" x14ac:dyDescent="0.25">
      <c r="A609" t="s">
        <v>434</v>
      </c>
      <c r="B609" s="1">
        <v>21337</v>
      </c>
      <c r="C609" t="s">
        <v>88</v>
      </c>
      <c r="D609" t="s">
        <v>437</v>
      </c>
    </row>
    <row r="610" spans="1:4" x14ac:dyDescent="0.25">
      <c r="A610" t="s">
        <v>434</v>
      </c>
      <c r="B610" s="2">
        <v>46149</v>
      </c>
      <c r="C610" t="s">
        <v>98</v>
      </c>
      <c r="D610" t="s">
        <v>437</v>
      </c>
    </row>
    <row r="611" spans="1:4" x14ac:dyDescent="0.25">
      <c r="A611" t="s">
        <v>434</v>
      </c>
      <c r="B611" s="1">
        <v>24654</v>
      </c>
      <c r="C611" t="s">
        <v>133</v>
      </c>
      <c r="D611" t="s">
        <v>441</v>
      </c>
    </row>
    <row r="612" spans="1:4" x14ac:dyDescent="0.25">
      <c r="A612" t="s">
        <v>434</v>
      </c>
      <c r="B612" s="1">
        <v>31199</v>
      </c>
      <c r="C612" t="s">
        <v>52</v>
      </c>
      <c r="D612" t="s">
        <v>436</v>
      </c>
    </row>
    <row r="613" spans="1:4" x14ac:dyDescent="0.25">
      <c r="A613" t="s">
        <v>434</v>
      </c>
      <c r="B613" s="1">
        <v>53509</v>
      </c>
      <c r="C613" t="s">
        <v>390</v>
      </c>
      <c r="D613" t="s">
        <v>442</v>
      </c>
    </row>
    <row r="614" spans="1:4" x14ac:dyDescent="0.25">
      <c r="A614" t="s">
        <v>434</v>
      </c>
      <c r="B614" s="1">
        <v>22433</v>
      </c>
      <c r="C614" t="s">
        <v>443</v>
      </c>
      <c r="D614" t="s">
        <v>437</v>
      </c>
    </row>
    <row r="615" spans="1:4" x14ac:dyDescent="0.25">
      <c r="A615" t="s">
        <v>434</v>
      </c>
      <c r="B615" s="1">
        <v>21367</v>
      </c>
      <c r="C615" t="s">
        <v>368</v>
      </c>
      <c r="D615" t="s">
        <v>444</v>
      </c>
    </row>
    <row r="616" spans="1:4" x14ac:dyDescent="0.25">
      <c r="A616" t="s">
        <v>434</v>
      </c>
      <c r="B616" s="1">
        <v>29373</v>
      </c>
      <c r="C616" t="s">
        <v>97</v>
      </c>
      <c r="D616" t="s">
        <v>444</v>
      </c>
    </row>
    <row r="617" spans="1:4" x14ac:dyDescent="0.25">
      <c r="A617" t="s">
        <v>434</v>
      </c>
      <c r="B617" s="1">
        <v>23529</v>
      </c>
      <c r="C617" t="s">
        <v>185</v>
      </c>
      <c r="D617" t="s">
        <v>445</v>
      </c>
    </row>
    <row r="618" spans="1:4" x14ac:dyDescent="0.25">
      <c r="A618" t="s">
        <v>434</v>
      </c>
      <c r="B618" s="1">
        <v>32660</v>
      </c>
      <c r="C618" t="s">
        <v>321</v>
      </c>
      <c r="D618" t="s">
        <v>436</v>
      </c>
    </row>
    <row r="619" spans="1:4" x14ac:dyDescent="0.25">
      <c r="A619" t="s">
        <v>434</v>
      </c>
      <c r="B619" s="1">
        <v>28277</v>
      </c>
      <c r="C619" t="s">
        <v>183</v>
      </c>
      <c r="D619" t="s">
        <v>445</v>
      </c>
    </row>
    <row r="620" spans="1:4" x14ac:dyDescent="0.25">
      <c r="A620" t="s">
        <v>434</v>
      </c>
      <c r="B620" s="1">
        <v>27912</v>
      </c>
      <c r="C620" t="s">
        <v>446</v>
      </c>
      <c r="D620" t="s">
        <v>445</v>
      </c>
    </row>
    <row r="621" spans="1:4" x14ac:dyDescent="0.25">
      <c r="A621" t="s">
        <v>434</v>
      </c>
      <c r="B621" s="1">
        <v>33756</v>
      </c>
      <c r="C621" t="s">
        <v>48</v>
      </c>
      <c r="D621" t="s">
        <v>445</v>
      </c>
    </row>
    <row r="622" spans="1:4" x14ac:dyDescent="0.25">
      <c r="A622" t="s">
        <v>434</v>
      </c>
      <c r="B622" s="1">
        <v>32690</v>
      </c>
      <c r="C622" t="s">
        <v>447</v>
      </c>
      <c r="D622" t="s">
        <v>445</v>
      </c>
    </row>
    <row r="623" spans="1:4" x14ac:dyDescent="0.25">
      <c r="A623" t="s">
        <v>434</v>
      </c>
      <c r="B623" s="1">
        <v>43678</v>
      </c>
      <c r="C623" t="s">
        <v>227</v>
      </c>
      <c r="D623" t="s">
        <v>436</v>
      </c>
    </row>
    <row r="624" spans="1:4" x14ac:dyDescent="0.25">
      <c r="A624" t="s">
        <v>434</v>
      </c>
      <c r="B624" s="1">
        <v>27912</v>
      </c>
      <c r="C624" t="s">
        <v>446</v>
      </c>
      <c r="D624" t="s">
        <v>448</v>
      </c>
    </row>
    <row r="625" spans="1:4" x14ac:dyDescent="0.25">
      <c r="A625" t="s">
        <v>434</v>
      </c>
      <c r="B625" s="1">
        <v>45474</v>
      </c>
      <c r="C625" t="s">
        <v>417</v>
      </c>
      <c r="D625" t="s">
        <v>437</v>
      </c>
    </row>
    <row r="626" spans="1:4" x14ac:dyDescent="0.25">
      <c r="A626" t="s">
        <v>434</v>
      </c>
      <c r="B626" s="1">
        <v>53844</v>
      </c>
      <c r="C626" t="s">
        <v>449</v>
      </c>
      <c r="D626" t="s">
        <v>448</v>
      </c>
    </row>
    <row r="627" spans="1:4" x14ac:dyDescent="0.25">
      <c r="A627" t="s">
        <v>434</v>
      </c>
      <c r="B627" s="1">
        <v>47300</v>
      </c>
      <c r="C627" t="s">
        <v>397</v>
      </c>
      <c r="D627" t="s">
        <v>437</v>
      </c>
    </row>
    <row r="628" spans="1:4" x14ac:dyDescent="0.25">
      <c r="A628" t="s">
        <v>434</v>
      </c>
      <c r="B628" s="1">
        <v>45474</v>
      </c>
      <c r="C628" t="s">
        <v>417</v>
      </c>
      <c r="D628" t="s">
        <v>450</v>
      </c>
    </row>
    <row r="629" spans="1:4" x14ac:dyDescent="0.25">
      <c r="A629" t="s">
        <v>434</v>
      </c>
      <c r="B629" s="1">
        <v>36312</v>
      </c>
      <c r="C629" t="s">
        <v>300</v>
      </c>
      <c r="D629" t="s">
        <v>451</v>
      </c>
    </row>
    <row r="630" spans="1:4" x14ac:dyDescent="0.25">
      <c r="A630" t="s">
        <v>434</v>
      </c>
      <c r="B630" s="1">
        <v>22798</v>
      </c>
      <c r="C630" t="s">
        <v>169</v>
      </c>
      <c r="D630" t="s">
        <v>452</v>
      </c>
    </row>
    <row r="631" spans="1:4" x14ac:dyDescent="0.25">
      <c r="A631" t="s">
        <v>434</v>
      </c>
      <c r="B631" s="1">
        <v>30103</v>
      </c>
      <c r="C631" t="s">
        <v>453</v>
      </c>
      <c r="D631" t="s">
        <v>437</v>
      </c>
    </row>
    <row r="632" spans="1:4" x14ac:dyDescent="0.25">
      <c r="A632" t="s">
        <v>434</v>
      </c>
      <c r="B632" s="1">
        <v>34851</v>
      </c>
      <c r="C632" t="s">
        <v>41</v>
      </c>
      <c r="D632" t="s">
        <v>437</v>
      </c>
    </row>
    <row r="633" spans="1:4" x14ac:dyDescent="0.25">
      <c r="A633" t="s">
        <v>434</v>
      </c>
      <c r="B633" s="1">
        <v>30103</v>
      </c>
      <c r="C633" t="s">
        <v>453</v>
      </c>
      <c r="D633" t="s">
        <v>441</v>
      </c>
    </row>
    <row r="634" spans="1:4" x14ac:dyDescent="0.25">
      <c r="A634" t="s">
        <v>434</v>
      </c>
      <c r="B634" t="s">
        <v>64</v>
      </c>
      <c r="C634" t="s">
        <v>294</v>
      </c>
      <c r="D634" t="s">
        <v>441</v>
      </c>
    </row>
    <row r="635" spans="1:4" x14ac:dyDescent="0.25">
      <c r="A635" t="s">
        <v>434</v>
      </c>
      <c r="B635" s="1">
        <v>51288</v>
      </c>
      <c r="C635" t="s">
        <v>136</v>
      </c>
      <c r="D635" t="s">
        <v>440</v>
      </c>
    </row>
    <row r="636" spans="1:4" x14ac:dyDescent="0.25">
      <c r="A636" t="s">
        <v>434</v>
      </c>
      <c r="B636" s="2">
        <v>46149</v>
      </c>
      <c r="C636" t="s">
        <v>229</v>
      </c>
      <c r="D636" t="s">
        <v>435</v>
      </c>
    </row>
    <row r="637" spans="1:4" x14ac:dyDescent="0.25">
      <c r="A637" t="s">
        <v>434</v>
      </c>
      <c r="B637" s="1">
        <v>42917</v>
      </c>
      <c r="C637" t="s">
        <v>299</v>
      </c>
      <c r="D637" t="s">
        <v>435</v>
      </c>
    </row>
    <row r="638" spans="1:4" x14ac:dyDescent="0.25">
      <c r="A638" t="s">
        <v>434</v>
      </c>
      <c r="B638" s="1">
        <v>18415</v>
      </c>
      <c r="C638" t="s">
        <v>30</v>
      </c>
      <c r="D638" t="s">
        <v>452</v>
      </c>
    </row>
    <row r="639" spans="1:4" x14ac:dyDescent="0.25">
      <c r="A639" t="s">
        <v>434</v>
      </c>
      <c r="B639" s="1">
        <v>34851</v>
      </c>
      <c r="C639" t="s">
        <v>291</v>
      </c>
      <c r="D639" t="s">
        <v>454</v>
      </c>
    </row>
    <row r="640" spans="1:4" x14ac:dyDescent="0.25">
      <c r="A640" t="s">
        <v>434</v>
      </c>
      <c r="B640" s="1">
        <v>27181</v>
      </c>
      <c r="C640" t="s">
        <v>82</v>
      </c>
      <c r="D640" t="s">
        <v>437</v>
      </c>
    </row>
    <row r="641" spans="1:4" x14ac:dyDescent="0.25">
      <c r="A641" t="s">
        <v>434</v>
      </c>
      <c r="B641" s="1">
        <v>27546</v>
      </c>
      <c r="C641" t="s">
        <v>293</v>
      </c>
      <c r="D641" t="s">
        <v>450</v>
      </c>
    </row>
    <row r="642" spans="1:4" x14ac:dyDescent="0.25">
      <c r="A642" t="s">
        <v>434</v>
      </c>
      <c r="B642" s="2">
        <v>46029</v>
      </c>
      <c r="C642" t="s">
        <v>191</v>
      </c>
      <c r="D642" t="s">
        <v>437</v>
      </c>
    </row>
    <row r="643" spans="1:4" x14ac:dyDescent="0.25">
      <c r="A643" t="s">
        <v>434</v>
      </c>
      <c r="B643" s="1">
        <v>45108</v>
      </c>
      <c r="C643" t="s">
        <v>416</v>
      </c>
      <c r="D643" t="s">
        <v>441</v>
      </c>
    </row>
    <row r="644" spans="1:4" x14ac:dyDescent="0.25">
      <c r="A644" t="s">
        <v>434</v>
      </c>
      <c r="B644" s="1">
        <v>30864</v>
      </c>
      <c r="C644" t="s">
        <v>455</v>
      </c>
      <c r="D644" t="s">
        <v>440</v>
      </c>
    </row>
    <row r="645" spans="1:4" x14ac:dyDescent="0.25">
      <c r="A645" t="s">
        <v>434</v>
      </c>
      <c r="B645" s="2">
        <v>46272</v>
      </c>
      <c r="C645" t="s">
        <v>115</v>
      </c>
      <c r="D645" t="s">
        <v>437</v>
      </c>
    </row>
    <row r="646" spans="1:4" x14ac:dyDescent="0.25">
      <c r="A646" t="s">
        <v>434</v>
      </c>
      <c r="B646" s="2">
        <v>46272</v>
      </c>
      <c r="C646" t="s">
        <v>456</v>
      </c>
      <c r="D646" t="s">
        <v>457</v>
      </c>
    </row>
    <row r="647" spans="1:4" x14ac:dyDescent="0.25">
      <c r="A647" t="s">
        <v>434</v>
      </c>
      <c r="B647" s="1">
        <v>51288</v>
      </c>
      <c r="C647" t="s">
        <v>136</v>
      </c>
      <c r="D647" t="s">
        <v>437</v>
      </c>
    </row>
    <row r="648" spans="1:4" x14ac:dyDescent="0.25">
      <c r="A648" t="s">
        <v>434</v>
      </c>
      <c r="B648" s="1">
        <v>31929</v>
      </c>
      <c r="C648" t="s">
        <v>101</v>
      </c>
      <c r="D648" t="s">
        <v>437</v>
      </c>
    </row>
    <row r="649" spans="1:4" x14ac:dyDescent="0.25">
      <c r="A649" t="s">
        <v>434</v>
      </c>
      <c r="B649" s="1">
        <v>53509</v>
      </c>
      <c r="C649" t="s">
        <v>289</v>
      </c>
      <c r="D649" t="s">
        <v>437</v>
      </c>
    </row>
    <row r="650" spans="1:4" x14ac:dyDescent="0.25">
      <c r="A650" t="s">
        <v>434</v>
      </c>
      <c r="B650" s="2">
        <v>46241</v>
      </c>
      <c r="C650" t="s">
        <v>161</v>
      </c>
      <c r="D650" t="s">
        <v>437</v>
      </c>
    </row>
    <row r="651" spans="1:4" x14ac:dyDescent="0.25">
      <c r="A651" t="s">
        <v>434</v>
      </c>
      <c r="B651" s="2">
        <v>46149</v>
      </c>
      <c r="C651" t="s">
        <v>229</v>
      </c>
      <c r="D651" t="s">
        <v>444</v>
      </c>
    </row>
    <row r="652" spans="1:4" x14ac:dyDescent="0.25">
      <c r="A652" t="s">
        <v>434</v>
      </c>
      <c r="B652" s="1">
        <v>18445</v>
      </c>
      <c r="C652" t="s">
        <v>269</v>
      </c>
      <c r="D652" t="s">
        <v>437</v>
      </c>
    </row>
    <row r="653" spans="1:4" x14ac:dyDescent="0.25">
      <c r="A653" t="s">
        <v>434</v>
      </c>
      <c r="B653" s="1">
        <v>35947</v>
      </c>
      <c r="C653" t="s">
        <v>306</v>
      </c>
      <c r="D653" t="s">
        <v>448</v>
      </c>
    </row>
    <row r="654" spans="1:4" x14ac:dyDescent="0.25">
      <c r="A654" t="s">
        <v>434</v>
      </c>
      <c r="B654" s="1">
        <v>34121</v>
      </c>
      <c r="C654" t="s">
        <v>77</v>
      </c>
      <c r="D654" t="s">
        <v>451</v>
      </c>
    </row>
    <row r="655" spans="1:4" x14ac:dyDescent="0.25">
      <c r="A655" t="s">
        <v>434</v>
      </c>
      <c r="B655" s="1">
        <v>28277</v>
      </c>
      <c r="C655" t="s">
        <v>86</v>
      </c>
      <c r="D655" t="s">
        <v>457</v>
      </c>
    </row>
    <row r="656" spans="1:4" x14ac:dyDescent="0.25">
      <c r="A656" t="s">
        <v>434</v>
      </c>
      <c r="B656" s="1">
        <v>27912</v>
      </c>
      <c r="C656" t="s">
        <v>60</v>
      </c>
      <c r="D656" t="s">
        <v>448</v>
      </c>
    </row>
    <row r="657" spans="1:4" x14ac:dyDescent="0.25">
      <c r="A657" t="s">
        <v>434</v>
      </c>
      <c r="B657" s="1">
        <v>49857</v>
      </c>
      <c r="C657" t="s">
        <v>423</v>
      </c>
      <c r="D657" t="s">
        <v>445</v>
      </c>
    </row>
    <row r="658" spans="1:4" x14ac:dyDescent="0.25">
      <c r="A658" t="s">
        <v>434</v>
      </c>
      <c r="B658" s="1">
        <v>34486</v>
      </c>
      <c r="C658" t="s">
        <v>152</v>
      </c>
      <c r="D658" t="s">
        <v>450</v>
      </c>
    </row>
    <row r="659" spans="1:4" x14ac:dyDescent="0.25">
      <c r="A659" t="s">
        <v>434</v>
      </c>
      <c r="B659" s="1">
        <v>26816</v>
      </c>
      <c r="C659" t="s">
        <v>458</v>
      </c>
      <c r="D659" t="s">
        <v>437</v>
      </c>
    </row>
    <row r="660" spans="1:4" x14ac:dyDescent="0.25">
      <c r="A660" t="s">
        <v>434</v>
      </c>
      <c r="B660" s="1">
        <v>52018</v>
      </c>
      <c r="C660" t="s">
        <v>459</v>
      </c>
      <c r="D660" t="s">
        <v>437</v>
      </c>
    </row>
    <row r="661" spans="1:4" x14ac:dyDescent="0.25">
      <c r="A661" t="s">
        <v>434</v>
      </c>
      <c r="B661" s="2">
        <v>46088</v>
      </c>
      <c r="C661" t="s">
        <v>55</v>
      </c>
      <c r="D661" t="s">
        <v>444</v>
      </c>
    </row>
    <row r="662" spans="1:4" x14ac:dyDescent="0.25">
      <c r="A662" t="s">
        <v>434</v>
      </c>
      <c r="B662" s="1">
        <v>29037</v>
      </c>
      <c r="C662" t="s">
        <v>460</v>
      </c>
      <c r="D662" t="s">
        <v>448</v>
      </c>
    </row>
    <row r="663" spans="1:4" x14ac:dyDescent="0.25">
      <c r="A663" t="s">
        <v>434</v>
      </c>
      <c r="B663" s="1">
        <v>34851</v>
      </c>
      <c r="C663" t="s">
        <v>25</v>
      </c>
      <c r="D663" t="s">
        <v>445</v>
      </c>
    </row>
    <row r="664" spans="1:4" x14ac:dyDescent="0.25">
      <c r="A664" t="s">
        <v>434</v>
      </c>
      <c r="B664" s="1">
        <v>19876</v>
      </c>
      <c r="C664" t="s">
        <v>124</v>
      </c>
      <c r="D664" t="s">
        <v>445</v>
      </c>
    </row>
    <row r="665" spans="1:4" x14ac:dyDescent="0.25">
      <c r="A665" t="s">
        <v>434</v>
      </c>
      <c r="B665" s="2">
        <v>46180</v>
      </c>
      <c r="C665" t="s">
        <v>439</v>
      </c>
      <c r="D665" t="s">
        <v>437</v>
      </c>
    </row>
    <row r="666" spans="1:4" x14ac:dyDescent="0.25">
      <c r="A666" t="s">
        <v>434</v>
      </c>
      <c r="B666" s="1">
        <v>27546</v>
      </c>
      <c r="C666" t="s">
        <v>139</v>
      </c>
      <c r="D666" t="s">
        <v>450</v>
      </c>
    </row>
    <row r="667" spans="1:4" x14ac:dyDescent="0.25">
      <c r="A667" t="s">
        <v>434</v>
      </c>
      <c r="B667" s="1">
        <v>54210</v>
      </c>
      <c r="C667" t="s">
        <v>70</v>
      </c>
      <c r="D667" t="s">
        <v>445</v>
      </c>
    </row>
    <row r="668" spans="1:4" x14ac:dyDescent="0.25">
      <c r="A668" t="s">
        <v>434</v>
      </c>
      <c r="B668" s="1">
        <v>30133</v>
      </c>
      <c r="C668" t="s">
        <v>400</v>
      </c>
      <c r="D668" t="s">
        <v>450</v>
      </c>
    </row>
    <row r="669" spans="1:4" x14ac:dyDescent="0.25">
      <c r="A669" t="s">
        <v>434</v>
      </c>
      <c r="B669" s="1">
        <v>22463</v>
      </c>
      <c r="C669" t="s">
        <v>373</v>
      </c>
      <c r="D669" t="s">
        <v>437</v>
      </c>
    </row>
    <row r="670" spans="1:4" x14ac:dyDescent="0.25">
      <c r="A670" t="s">
        <v>434</v>
      </c>
      <c r="B670" s="1">
        <v>25355</v>
      </c>
      <c r="C670" t="s">
        <v>314</v>
      </c>
      <c r="D670" t="s">
        <v>450</v>
      </c>
    </row>
    <row r="671" spans="1:4" x14ac:dyDescent="0.25">
      <c r="A671" t="s">
        <v>434</v>
      </c>
      <c r="B671" s="1">
        <v>29007</v>
      </c>
      <c r="C671" t="s">
        <v>461</v>
      </c>
      <c r="D671" t="s">
        <v>450</v>
      </c>
    </row>
    <row r="672" spans="1:4" x14ac:dyDescent="0.25">
      <c r="A672" t="s">
        <v>434</v>
      </c>
      <c r="B672" s="1">
        <v>35582</v>
      </c>
      <c r="C672" t="s">
        <v>156</v>
      </c>
      <c r="D672" t="s">
        <v>437</v>
      </c>
    </row>
    <row r="673" spans="1:4" x14ac:dyDescent="0.25">
      <c r="A673" t="s">
        <v>434</v>
      </c>
      <c r="B673" s="2">
        <v>46180</v>
      </c>
      <c r="C673" t="s">
        <v>430</v>
      </c>
      <c r="D673" t="s">
        <v>448</v>
      </c>
    </row>
    <row r="674" spans="1:4" x14ac:dyDescent="0.25">
      <c r="A674" t="s">
        <v>434</v>
      </c>
      <c r="B674" s="1">
        <v>24990</v>
      </c>
      <c r="C674" t="s">
        <v>78</v>
      </c>
      <c r="D674" t="s">
        <v>445</v>
      </c>
    </row>
    <row r="675" spans="1:4" x14ac:dyDescent="0.25">
      <c r="A675" t="s">
        <v>434</v>
      </c>
      <c r="B675" s="1">
        <v>33025</v>
      </c>
      <c r="C675" t="s">
        <v>292</v>
      </c>
      <c r="D675" t="s">
        <v>437</v>
      </c>
    </row>
    <row r="676" spans="1:4" x14ac:dyDescent="0.25">
      <c r="A676" t="s">
        <v>434</v>
      </c>
      <c r="B676" s="1">
        <v>26816</v>
      </c>
      <c r="C676" t="s">
        <v>155</v>
      </c>
      <c r="D676" t="s">
        <v>448</v>
      </c>
    </row>
    <row r="677" spans="1:4" x14ac:dyDescent="0.25">
      <c r="A677" t="s">
        <v>434</v>
      </c>
      <c r="B677" s="1">
        <v>34121</v>
      </c>
      <c r="C677" t="s">
        <v>462</v>
      </c>
      <c r="D677" t="s">
        <v>448</v>
      </c>
    </row>
    <row r="678" spans="1:4" x14ac:dyDescent="0.25">
      <c r="A678" t="s">
        <v>434</v>
      </c>
      <c r="B678" s="1">
        <v>21702</v>
      </c>
      <c r="C678" t="s">
        <v>81</v>
      </c>
      <c r="D678" t="s">
        <v>437</v>
      </c>
    </row>
    <row r="679" spans="1:4" x14ac:dyDescent="0.25">
      <c r="A679" t="s">
        <v>434</v>
      </c>
      <c r="B679" s="1">
        <v>31929</v>
      </c>
      <c r="C679" t="s">
        <v>101</v>
      </c>
      <c r="D679" t="s">
        <v>444</v>
      </c>
    </row>
    <row r="680" spans="1:4" x14ac:dyDescent="0.25">
      <c r="A680" t="s">
        <v>434</v>
      </c>
      <c r="B680" s="1">
        <v>28307</v>
      </c>
      <c r="C680" t="s">
        <v>384</v>
      </c>
      <c r="D680" t="s">
        <v>437</v>
      </c>
    </row>
    <row r="681" spans="1:4" x14ac:dyDescent="0.25">
      <c r="A681" t="s">
        <v>434</v>
      </c>
      <c r="B681" s="1">
        <v>22129</v>
      </c>
      <c r="C681" t="s">
        <v>463</v>
      </c>
      <c r="D681" t="s">
        <v>445</v>
      </c>
    </row>
    <row r="682" spans="1:4" x14ac:dyDescent="0.25">
      <c r="A682" t="s">
        <v>434</v>
      </c>
      <c r="B682" s="2">
        <v>46363</v>
      </c>
      <c r="C682" t="s">
        <v>288</v>
      </c>
      <c r="D682" t="s">
        <v>437</v>
      </c>
    </row>
    <row r="683" spans="1:4" x14ac:dyDescent="0.25">
      <c r="A683" t="s">
        <v>434</v>
      </c>
      <c r="B683" s="1">
        <v>30103</v>
      </c>
      <c r="C683" t="s">
        <v>453</v>
      </c>
      <c r="D683" t="s">
        <v>437</v>
      </c>
    </row>
    <row r="684" spans="1:4" x14ac:dyDescent="0.25">
      <c r="A684" t="s">
        <v>434</v>
      </c>
      <c r="B684" s="1">
        <v>32690</v>
      </c>
      <c r="C684" t="s">
        <v>447</v>
      </c>
      <c r="D684" t="s">
        <v>450</v>
      </c>
    </row>
    <row r="685" spans="1:4" x14ac:dyDescent="0.25">
      <c r="A685" t="s">
        <v>434</v>
      </c>
      <c r="B685" s="1">
        <v>46569</v>
      </c>
      <c r="C685" t="s">
        <v>464</v>
      </c>
      <c r="D685" t="s">
        <v>437</v>
      </c>
    </row>
    <row r="686" spans="1:4" x14ac:dyDescent="0.25">
      <c r="A686" t="s">
        <v>434</v>
      </c>
      <c r="B686" s="1">
        <v>50587</v>
      </c>
      <c r="C686" t="s">
        <v>89</v>
      </c>
      <c r="D686" t="s">
        <v>437</v>
      </c>
    </row>
    <row r="687" spans="1:4" x14ac:dyDescent="0.25">
      <c r="A687" t="s">
        <v>434</v>
      </c>
      <c r="B687" s="2">
        <v>46241</v>
      </c>
      <c r="C687" t="s">
        <v>116</v>
      </c>
      <c r="D687" t="s">
        <v>437</v>
      </c>
    </row>
    <row r="688" spans="1:4" x14ac:dyDescent="0.25">
      <c r="A688" t="s">
        <v>434</v>
      </c>
      <c r="B688" s="1">
        <v>48000</v>
      </c>
      <c r="C688" t="s">
        <v>465</v>
      </c>
      <c r="D688" t="s">
        <v>437</v>
      </c>
    </row>
    <row r="689" spans="1:4" x14ac:dyDescent="0.25">
      <c r="A689" t="s">
        <v>434</v>
      </c>
      <c r="B689" s="1">
        <v>41821</v>
      </c>
      <c r="C689" t="s">
        <v>328</v>
      </c>
      <c r="D689" t="s">
        <v>451</v>
      </c>
    </row>
    <row r="690" spans="1:4" x14ac:dyDescent="0.25">
      <c r="A690" t="s">
        <v>434</v>
      </c>
      <c r="B690" s="1">
        <v>22798</v>
      </c>
      <c r="C690" t="s">
        <v>169</v>
      </c>
      <c r="D690" t="s">
        <v>437</v>
      </c>
    </row>
    <row r="691" spans="1:4" x14ac:dyDescent="0.25">
      <c r="A691" t="s">
        <v>434</v>
      </c>
      <c r="B691" s="1">
        <v>29037</v>
      </c>
      <c r="C691" t="s">
        <v>460</v>
      </c>
      <c r="D691" t="s">
        <v>437</v>
      </c>
    </row>
    <row r="692" spans="1:4" x14ac:dyDescent="0.25">
      <c r="A692" t="s">
        <v>434</v>
      </c>
      <c r="B692" s="1">
        <v>30103</v>
      </c>
      <c r="C692" t="s">
        <v>453</v>
      </c>
      <c r="D692" t="s">
        <v>437</v>
      </c>
    </row>
    <row r="693" spans="1:4" x14ac:dyDescent="0.25">
      <c r="A693" t="s">
        <v>434</v>
      </c>
      <c r="B693" s="1">
        <v>44743</v>
      </c>
      <c r="C693" t="s">
        <v>39</v>
      </c>
      <c r="D693" t="s">
        <v>437</v>
      </c>
    </row>
    <row r="694" spans="1:4" x14ac:dyDescent="0.25">
      <c r="A694" t="s">
        <v>434</v>
      </c>
      <c r="B694" s="1">
        <v>26085</v>
      </c>
      <c r="C694" t="s">
        <v>466</v>
      </c>
      <c r="D694" t="s">
        <v>437</v>
      </c>
    </row>
    <row r="695" spans="1:4" x14ac:dyDescent="0.25">
      <c r="A695" t="s">
        <v>434</v>
      </c>
      <c r="B695" s="1">
        <v>54210</v>
      </c>
      <c r="C695" t="s">
        <v>467</v>
      </c>
      <c r="D695" t="s">
        <v>437</v>
      </c>
    </row>
    <row r="696" spans="1:4" x14ac:dyDescent="0.25">
      <c r="A696" t="s">
        <v>434</v>
      </c>
      <c r="B696" s="1">
        <v>26816</v>
      </c>
      <c r="C696" t="s">
        <v>458</v>
      </c>
      <c r="D696" t="s">
        <v>437</v>
      </c>
    </row>
    <row r="697" spans="1:4" x14ac:dyDescent="0.25">
      <c r="A697" t="s">
        <v>434</v>
      </c>
      <c r="B697" s="1">
        <v>52018</v>
      </c>
      <c r="C697" t="s">
        <v>459</v>
      </c>
      <c r="D697" t="s">
        <v>457</v>
      </c>
    </row>
    <row r="698" spans="1:4" x14ac:dyDescent="0.25">
      <c r="A698" t="s">
        <v>434</v>
      </c>
      <c r="B698" s="1">
        <v>34851</v>
      </c>
      <c r="C698" t="s">
        <v>291</v>
      </c>
      <c r="D698" t="s">
        <v>468</v>
      </c>
    </row>
    <row r="699" spans="1:4" x14ac:dyDescent="0.25">
      <c r="A699" t="s">
        <v>434</v>
      </c>
      <c r="B699" s="2">
        <v>46272</v>
      </c>
      <c r="C699" t="s">
        <v>456</v>
      </c>
      <c r="D699" t="s">
        <v>457</v>
      </c>
    </row>
    <row r="700" spans="1:4" x14ac:dyDescent="0.25">
      <c r="A700" t="s">
        <v>434</v>
      </c>
      <c r="B700" s="1">
        <v>26451</v>
      </c>
      <c r="C700" t="s">
        <v>458</v>
      </c>
      <c r="D700" t="s">
        <v>457</v>
      </c>
    </row>
    <row r="701" spans="1:4" x14ac:dyDescent="0.25">
      <c r="A701" t="s">
        <v>434</v>
      </c>
      <c r="B701" s="1">
        <v>31594</v>
      </c>
      <c r="C701" t="s">
        <v>469</v>
      </c>
      <c r="D701" t="s">
        <v>437</v>
      </c>
    </row>
    <row r="702" spans="1:4" x14ac:dyDescent="0.25">
      <c r="A702" t="s">
        <v>434</v>
      </c>
      <c r="B702" s="2">
        <v>46060</v>
      </c>
      <c r="C702" t="s">
        <v>366</v>
      </c>
      <c r="D702" t="s">
        <v>437</v>
      </c>
    </row>
    <row r="703" spans="1:4" x14ac:dyDescent="0.25">
      <c r="A703" t="s">
        <v>434</v>
      </c>
      <c r="B703" s="1">
        <v>35217</v>
      </c>
      <c r="C703" t="s">
        <v>396</v>
      </c>
      <c r="D703" t="s">
        <v>437</v>
      </c>
    </row>
    <row r="704" spans="1:4" x14ac:dyDescent="0.25">
      <c r="A704" t="s">
        <v>434</v>
      </c>
      <c r="B704" s="1">
        <v>51288</v>
      </c>
      <c r="C704" t="s">
        <v>136</v>
      </c>
      <c r="D704" t="s">
        <v>437</v>
      </c>
    </row>
    <row r="705" spans="1:4" x14ac:dyDescent="0.25">
      <c r="A705" t="s">
        <v>434</v>
      </c>
      <c r="B705" s="1">
        <v>46569</v>
      </c>
      <c r="C705" t="s">
        <v>182</v>
      </c>
      <c r="D705" t="s">
        <v>452</v>
      </c>
    </row>
    <row r="706" spans="1:4" x14ac:dyDescent="0.25">
      <c r="A706" t="s">
        <v>434</v>
      </c>
      <c r="B706" s="2">
        <v>46149</v>
      </c>
      <c r="C706" t="s">
        <v>229</v>
      </c>
      <c r="D706" t="s">
        <v>437</v>
      </c>
    </row>
    <row r="707" spans="1:4" x14ac:dyDescent="0.25">
      <c r="A707" t="s">
        <v>434</v>
      </c>
      <c r="B707" s="1">
        <v>30468</v>
      </c>
      <c r="C707" t="s">
        <v>113</v>
      </c>
      <c r="D707" t="s">
        <v>437</v>
      </c>
    </row>
    <row r="708" spans="1:4" x14ac:dyDescent="0.25">
      <c r="A708" t="s">
        <v>434</v>
      </c>
      <c r="B708" s="1">
        <v>28642</v>
      </c>
      <c r="C708" t="s">
        <v>183</v>
      </c>
      <c r="D708" t="s">
        <v>437</v>
      </c>
    </row>
    <row r="709" spans="1:4" x14ac:dyDescent="0.25">
      <c r="A709" t="s">
        <v>434</v>
      </c>
      <c r="B709" s="1">
        <v>33025</v>
      </c>
      <c r="C709" t="s">
        <v>231</v>
      </c>
      <c r="D709" t="s">
        <v>452</v>
      </c>
    </row>
    <row r="710" spans="1:4" x14ac:dyDescent="0.25">
      <c r="A710" t="s">
        <v>434</v>
      </c>
      <c r="B710" s="2">
        <v>46333</v>
      </c>
      <c r="C710" t="s">
        <v>50</v>
      </c>
      <c r="D710" t="s">
        <v>437</v>
      </c>
    </row>
    <row r="711" spans="1:4" x14ac:dyDescent="0.25">
      <c r="A711" t="s">
        <v>434</v>
      </c>
      <c r="B711" s="1">
        <v>27181</v>
      </c>
      <c r="C711" t="s">
        <v>82</v>
      </c>
      <c r="D711" t="s">
        <v>457</v>
      </c>
    </row>
    <row r="712" spans="1:4" x14ac:dyDescent="0.25">
      <c r="A712" t="s">
        <v>434</v>
      </c>
      <c r="B712" s="1">
        <v>23163</v>
      </c>
      <c r="C712" t="s">
        <v>18</v>
      </c>
      <c r="D712" t="s">
        <v>457</v>
      </c>
    </row>
    <row r="713" spans="1:4" x14ac:dyDescent="0.25">
      <c r="A713" t="s">
        <v>434</v>
      </c>
      <c r="B713" s="1">
        <v>30103</v>
      </c>
      <c r="C713" t="s">
        <v>113</v>
      </c>
      <c r="D713" t="s">
        <v>457</v>
      </c>
    </row>
    <row r="714" spans="1:4" x14ac:dyDescent="0.25">
      <c r="A714" t="s">
        <v>434</v>
      </c>
      <c r="B714" s="1">
        <v>28277</v>
      </c>
      <c r="C714" t="s">
        <v>183</v>
      </c>
      <c r="D714" t="s">
        <v>437</v>
      </c>
    </row>
    <row r="715" spans="1:4" x14ac:dyDescent="0.25">
      <c r="A715" t="s">
        <v>434</v>
      </c>
      <c r="B715" s="1">
        <v>30834</v>
      </c>
      <c r="C715" t="s">
        <v>119</v>
      </c>
      <c r="D715" t="s">
        <v>451</v>
      </c>
    </row>
    <row r="716" spans="1:4" x14ac:dyDescent="0.25">
      <c r="A716" t="s">
        <v>434</v>
      </c>
      <c r="B716" s="1">
        <v>32295</v>
      </c>
      <c r="C716" t="s">
        <v>135</v>
      </c>
      <c r="D716" t="s">
        <v>437</v>
      </c>
    </row>
    <row r="717" spans="1:4" x14ac:dyDescent="0.25">
      <c r="A717" t="s">
        <v>434</v>
      </c>
      <c r="B717" s="1">
        <v>18780</v>
      </c>
      <c r="C717" t="s">
        <v>184</v>
      </c>
      <c r="D717" t="s">
        <v>452</v>
      </c>
    </row>
    <row r="718" spans="1:4" x14ac:dyDescent="0.25">
      <c r="A718" t="s">
        <v>434</v>
      </c>
      <c r="B718" s="1">
        <v>47665</v>
      </c>
      <c r="C718" t="s">
        <v>470</v>
      </c>
      <c r="D718" t="s">
        <v>437</v>
      </c>
    </row>
    <row r="719" spans="1:4" x14ac:dyDescent="0.25">
      <c r="A719" t="s">
        <v>434</v>
      </c>
      <c r="B719" s="1">
        <v>22433</v>
      </c>
      <c r="C719" t="s">
        <v>443</v>
      </c>
      <c r="D719" t="s">
        <v>437</v>
      </c>
    </row>
    <row r="720" spans="1:4" x14ac:dyDescent="0.25">
      <c r="A720" t="s">
        <v>434</v>
      </c>
      <c r="B720" s="1">
        <v>29738</v>
      </c>
      <c r="C720" t="s">
        <v>147</v>
      </c>
      <c r="D720" t="s">
        <v>452</v>
      </c>
    </row>
    <row r="721" spans="1:4" x14ac:dyDescent="0.25">
      <c r="A721" t="s">
        <v>434</v>
      </c>
      <c r="B721" s="1">
        <v>23529</v>
      </c>
      <c r="C721" t="s">
        <v>107</v>
      </c>
      <c r="D721" t="s">
        <v>437</v>
      </c>
    </row>
    <row r="722" spans="1:4" x14ac:dyDescent="0.25">
      <c r="A722" t="s">
        <v>434</v>
      </c>
      <c r="B722" s="1">
        <v>34851</v>
      </c>
      <c r="C722" t="s">
        <v>25</v>
      </c>
      <c r="D722" t="s">
        <v>437</v>
      </c>
    </row>
    <row r="723" spans="1:4" x14ac:dyDescent="0.25">
      <c r="A723" t="s">
        <v>434</v>
      </c>
      <c r="B723" s="1">
        <v>47300</v>
      </c>
      <c r="C723" t="s">
        <v>17</v>
      </c>
      <c r="D723" t="s">
        <v>457</v>
      </c>
    </row>
    <row r="724" spans="1:4" x14ac:dyDescent="0.25">
      <c r="A724" t="s">
        <v>434</v>
      </c>
      <c r="B724" s="1">
        <v>24990</v>
      </c>
      <c r="C724" t="s">
        <v>78</v>
      </c>
      <c r="D724" t="s">
        <v>437</v>
      </c>
    </row>
    <row r="725" spans="1:4" x14ac:dyDescent="0.25">
      <c r="A725" t="s">
        <v>434</v>
      </c>
      <c r="B725" s="1">
        <v>42917</v>
      </c>
      <c r="C725" t="s">
        <v>233</v>
      </c>
      <c r="D725" t="s">
        <v>452</v>
      </c>
    </row>
    <row r="726" spans="1:4" x14ac:dyDescent="0.25">
      <c r="A726" t="s">
        <v>434</v>
      </c>
      <c r="B726" s="2">
        <v>46089</v>
      </c>
      <c r="C726" t="s">
        <v>471</v>
      </c>
      <c r="D726" t="s">
        <v>437</v>
      </c>
    </row>
    <row r="727" spans="1:4" x14ac:dyDescent="0.25">
      <c r="A727" t="s">
        <v>434</v>
      </c>
      <c r="B727" s="1">
        <v>45108</v>
      </c>
      <c r="C727" t="s">
        <v>416</v>
      </c>
      <c r="D727" t="s">
        <v>472</v>
      </c>
    </row>
    <row r="728" spans="1:4" x14ac:dyDescent="0.25">
      <c r="A728" t="s">
        <v>434</v>
      </c>
      <c r="B728" s="1">
        <v>31199</v>
      </c>
      <c r="C728" t="s">
        <v>52</v>
      </c>
      <c r="D728" t="s">
        <v>437</v>
      </c>
    </row>
    <row r="729" spans="1:4" x14ac:dyDescent="0.25">
      <c r="A729" t="s">
        <v>434</v>
      </c>
      <c r="B729" s="1">
        <v>31564</v>
      </c>
      <c r="C729" t="s">
        <v>320</v>
      </c>
      <c r="D729" t="s">
        <v>473</v>
      </c>
    </row>
    <row r="730" spans="1:4" x14ac:dyDescent="0.25">
      <c r="A730" t="s">
        <v>434</v>
      </c>
      <c r="B730" s="2">
        <v>46333</v>
      </c>
      <c r="C730" t="s">
        <v>50</v>
      </c>
      <c r="D730" t="s">
        <v>437</v>
      </c>
    </row>
    <row r="731" spans="1:4" x14ac:dyDescent="0.25">
      <c r="A731" t="s">
        <v>434</v>
      </c>
      <c r="B731" s="1">
        <v>24654</v>
      </c>
      <c r="C731" t="s">
        <v>133</v>
      </c>
      <c r="D731" t="s">
        <v>452</v>
      </c>
    </row>
    <row r="732" spans="1:4" x14ac:dyDescent="0.25">
      <c r="A732" t="s">
        <v>434</v>
      </c>
      <c r="B732" s="1">
        <v>44013</v>
      </c>
      <c r="C732" t="s">
        <v>402</v>
      </c>
      <c r="D732" t="s">
        <v>457</v>
      </c>
    </row>
    <row r="733" spans="1:4" x14ac:dyDescent="0.25">
      <c r="A733" t="s">
        <v>434</v>
      </c>
      <c r="B733" s="1">
        <v>23163</v>
      </c>
      <c r="C733" t="s">
        <v>107</v>
      </c>
      <c r="D733" t="s">
        <v>457</v>
      </c>
    </row>
    <row r="734" spans="1:4" x14ac:dyDescent="0.25">
      <c r="A734" t="s">
        <v>434</v>
      </c>
      <c r="B734" s="1">
        <v>42186</v>
      </c>
      <c r="C734" t="s">
        <v>382</v>
      </c>
      <c r="D734" t="s">
        <v>437</v>
      </c>
    </row>
    <row r="735" spans="1:4" x14ac:dyDescent="0.25">
      <c r="A735" t="s">
        <v>434</v>
      </c>
      <c r="B735" s="1">
        <v>21702</v>
      </c>
      <c r="C735" t="s">
        <v>173</v>
      </c>
      <c r="D735" t="s">
        <v>437</v>
      </c>
    </row>
    <row r="736" spans="1:4" x14ac:dyDescent="0.25">
      <c r="A736" t="s">
        <v>434</v>
      </c>
      <c r="B736" s="1">
        <v>26481</v>
      </c>
      <c r="C736" t="s">
        <v>474</v>
      </c>
      <c r="D736" t="s">
        <v>457</v>
      </c>
    </row>
    <row r="737" spans="1:4" x14ac:dyDescent="0.25">
      <c r="A737" t="s">
        <v>434</v>
      </c>
      <c r="B737" s="1">
        <v>24289</v>
      </c>
      <c r="C737" t="s">
        <v>398</v>
      </c>
      <c r="D737" t="s">
        <v>437</v>
      </c>
    </row>
    <row r="738" spans="1:4" x14ac:dyDescent="0.25">
      <c r="A738" t="s">
        <v>434</v>
      </c>
      <c r="B738" s="1">
        <v>21732</v>
      </c>
      <c r="C738" t="s">
        <v>475</v>
      </c>
      <c r="D738" t="s">
        <v>437</v>
      </c>
    </row>
    <row r="739" spans="1:4" x14ac:dyDescent="0.25">
      <c r="A739" t="s">
        <v>434</v>
      </c>
      <c r="B739" s="1">
        <v>34851</v>
      </c>
      <c r="C739" t="s">
        <v>25</v>
      </c>
      <c r="D739" t="s">
        <v>437</v>
      </c>
    </row>
    <row r="740" spans="1:4" x14ac:dyDescent="0.25">
      <c r="A740" t="s">
        <v>434</v>
      </c>
      <c r="B740" s="1">
        <v>28277</v>
      </c>
      <c r="C740" t="s">
        <v>85</v>
      </c>
      <c r="D740" t="s">
        <v>437</v>
      </c>
    </row>
    <row r="741" spans="1:4" x14ac:dyDescent="0.25">
      <c r="A741" t="s">
        <v>434</v>
      </c>
      <c r="B741" s="1">
        <v>50587</v>
      </c>
      <c r="C741" t="s">
        <v>62</v>
      </c>
      <c r="D741" t="s">
        <v>437</v>
      </c>
    </row>
    <row r="742" spans="1:4" x14ac:dyDescent="0.25">
      <c r="A742" t="s">
        <v>434</v>
      </c>
      <c r="B742" s="1">
        <v>23163</v>
      </c>
      <c r="C742" t="s">
        <v>18</v>
      </c>
      <c r="D742" t="s">
        <v>437</v>
      </c>
    </row>
    <row r="743" spans="1:4" x14ac:dyDescent="0.25">
      <c r="A743" t="s">
        <v>434</v>
      </c>
      <c r="B743" s="1">
        <v>29373</v>
      </c>
      <c r="C743" t="s">
        <v>97</v>
      </c>
      <c r="D743" t="s">
        <v>437</v>
      </c>
    </row>
    <row r="744" spans="1:4" x14ac:dyDescent="0.25">
      <c r="A744" t="s">
        <v>434</v>
      </c>
      <c r="B744" s="1">
        <v>21337</v>
      </c>
      <c r="C744" t="s">
        <v>310</v>
      </c>
      <c r="D744" t="s">
        <v>452</v>
      </c>
    </row>
    <row r="745" spans="1:4" x14ac:dyDescent="0.25">
      <c r="A745" t="s">
        <v>434</v>
      </c>
      <c r="B745" s="1">
        <v>49857</v>
      </c>
      <c r="C745" t="s">
        <v>423</v>
      </c>
      <c r="D745" t="s">
        <v>437</v>
      </c>
    </row>
    <row r="746" spans="1:4" x14ac:dyDescent="0.25">
      <c r="A746" t="s">
        <v>434</v>
      </c>
      <c r="B746" s="1">
        <v>29738</v>
      </c>
      <c r="C746" t="s">
        <v>177</v>
      </c>
      <c r="D746" t="s">
        <v>437</v>
      </c>
    </row>
    <row r="747" spans="1:4" x14ac:dyDescent="0.25">
      <c r="A747" t="s">
        <v>434</v>
      </c>
      <c r="B747" s="2">
        <v>46119</v>
      </c>
      <c r="C747" t="s">
        <v>476</v>
      </c>
      <c r="D747" t="s">
        <v>437</v>
      </c>
    </row>
    <row r="748" spans="1:4" x14ac:dyDescent="0.25">
      <c r="A748" t="s">
        <v>434</v>
      </c>
      <c r="B748" s="2">
        <v>46272</v>
      </c>
      <c r="C748" t="s">
        <v>456</v>
      </c>
      <c r="D748" t="s">
        <v>452</v>
      </c>
    </row>
    <row r="749" spans="1:4" x14ac:dyDescent="0.25">
      <c r="A749" t="s">
        <v>434</v>
      </c>
      <c r="B749" s="1">
        <v>41456</v>
      </c>
      <c r="C749" t="s">
        <v>305</v>
      </c>
      <c r="D749" t="s">
        <v>436</v>
      </c>
    </row>
    <row r="750" spans="1:4" x14ac:dyDescent="0.25">
      <c r="A750" t="s">
        <v>434</v>
      </c>
      <c r="B750" s="1">
        <v>50192</v>
      </c>
      <c r="C750" t="s">
        <v>477</v>
      </c>
      <c r="D750" t="s">
        <v>436</v>
      </c>
    </row>
    <row r="751" spans="1:4" x14ac:dyDescent="0.25">
      <c r="A751" t="s">
        <v>434</v>
      </c>
      <c r="B751" s="1">
        <v>36312</v>
      </c>
      <c r="C751" t="s">
        <v>65</v>
      </c>
      <c r="D751" t="s">
        <v>457</v>
      </c>
    </row>
    <row r="752" spans="1:4" x14ac:dyDescent="0.25">
      <c r="A752" t="s">
        <v>434</v>
      </c>
      <c r="B752" s="1">
        <v>26816</v>
      </c>
      <c r="C752" t="s">
        <v>35</v>
      </c>
      <c r="D752" t="s">
        <v>437</v>
      </c>
    </row>
    <row r="753" spans="1:4" x14ac:dyDescent="0.25">
      <c r="A753" t="s">
        <v>434</v>
      </c>
      <c r="B753" s="2">
        <v>46303</v>
      </c>
      <c r="C753" t="s">
        <v>478</v>
      </c>
      <c r="D753" t="s">
        <v>457</v>
      </c>
    </row>
    <row r="754" spans="1:4" x14ac:dyDescent="0.25">
      <c r="A754" t="s">
        <v>434</v>
      </c>
      <c r="B754" s="1">
        <v>48366</v>
      </c>
      <c r="C754" t="s">
        <v>479</v>
      </c>
      <c r="D754" t="s">
        <v>437</v>
      </c>
    </row>
    <row r="755" spans="1:4" x14ac:dyDescent="0.25">
      <c r="A755" t="s">
        <v>434</v>
      </c>
      <c r="B755" s="1">
        <v>23894</v>
      </c>
      <c r="C755" t="s">
        <v>480</v>
      </c>
      <c r="D755" t="s">
        <v>437</v>
      </c>
    </row>
    <row r="756" spans="1:4" x14ac:dyDescent="0.25">
      <c r="A756" t="s">
        <v>434</v>
      </c>
      <c r="B756" s="1">
        <v>27942</v>
      </c>
      <c r="C756" t="s">
        <v>481</v>
      </c>
      <c r="D756" t="s">
        <v>436</v>
      </c>
    </row>
    <row r="757" spans="1:4" x14ac:dyDescent="0.25">
      <c r="A757" t="s">
        <v>434</v>
      </c>
      <c r="B757" s="1">
        <v>23924</v>
      </c>
      <c r="C757" t="s">
        <v>398</v>
      </c>
      <c r="D757" t="s">
        <v>457</v>
      </c>
    </row>
    <row r="758" spans="1:4" x14ac:dyDescent="0.25">
      <c r="A758" t="s">
        <v>434</v>
      </c>
      <c r="B758" s="1">
        <v>26816</v>
      </c>
      <c r="C758" t="s">
        <v>458</v>
      </c>
      <c r="D758" t="s">
        <v>437</v>
      </c>
    </row>
    <row r="759" spans="1:4" x14ac:dyDescent="0.25">
      <c r="A759" t="s">
        <v>434</v>
      </c>
      <c r="B759" s="1">
        <v>20241</v>
      </c>
      <c r="C759" t="s">
        <v>189</v>
      </c>
      <c r="D759" t="s">
        <v>436</v>
      </c>
    </row>
    <row r="760" spans="1:4" x14ac:dyDescent="0.25">
      <c r="A760" t="s">
        <v>434</v>
      </c>
      <c r="B760" s="1">
        <v>32660</v>
      </c>
      <c r="C760" t="s">
        <v>321</v>
      </c>
      <c r="D760" t="s">
        <v>437</v>
      </c>
    </row>
    <row r="761" spans="1:4" x14ac:dyDescent="0.25">
      <c r="A761" t="s">
        <v>434</v>
      </c>
      <c r="B761" s="1">
        <v>20637</v>
      </c>
      <c r="C761" t="s">
        <v>482</v>
      </c>
      <c r="D761" t="s">
        <v>457</v>
      </c>
    </row>
    <row r="762" spans="1:4" x14ac:dyDescent="0.25">
      <c r="A762" t="s">
        <v>434</v>
      </c>
      <c r="B762" s="1">
        <v>31199</v>
      </c>
      <c r="C762" t="s">
        <v>244</v>
      </c>
      <c r="D762" t="s">
        <v>437</v>
      </c>
    </row>
    <row r="763" spans="1:4" x14ac:dyDescent="0.25">
      <c r="A763" t="s">
        <v>434</v>
      </c>
      <c r="B763" s="1">
        <v>26451</v>
      </c>
      <c r="C763" t="s">
        <v>80</v>
      </c>
      <c r="D763" t="s">
        <v>437</v>
      </c>
    </row>
    <row r="764" spans="1:4" x14ac:dyDescent="0.25">
      <c r="A764" t="s">
        <v>434</v>
      </c>
      <c r="B764" s="1">
        <v>41456</v>
      </c>
      <c r="C764" t="s">
        <v>5</v>
      </c>
      <c r="D764" t="s">
        <v>437</v>
      </c>
    </row>
    <row r="765" spans="1:4" x14ac:dyDescent="0.25">
      <c r="A765" t="s">
        <v>434</v>
      </c>
      <c r="B765" s="1">
        <v>33025</v>
      </c>
      <c r="C765" t="s">
        <v>146</v>
      </c>
      <c r="D765" t="s">
        <v>437</v>
      </c>
    </row>
    <row r="766" spans="1:4" x14ac:dyDescent="0.25">
      <c r="A766" t="s">
        <v>434</v>
      </c>
      <c r="B766" s="1">
        <v>24624</v>
      </c>
      <c r="C766" t="s">
        <v>73</v>
      </c>
      <c r="D766" t="s">
        <v>437</v>
      </c>
    </row>
    <row r="767" spans="1:4" x14ac:dyDescent="0.25">
      <c r="A767" t="s">
        <v>434</v>
      </c>
      <c r="B767" s="1">
        <v>54210</v>
      </c>
      <c r="C767" t="s">
        <v>70</v>
      </c>
      <c r="D767" t="s">
        <v>437</v>
      </c>
    </row>
    <row r="768" spans="1:4" x14ac:dyDescent="0.25">
      <c r="A768" t="s">
        <v>434</v>
      </c>
      <c r="B768" s="2">
        <v>46060</v>
      </c>
      <c r="C768" t="s">
        <v>370</v>
      </c>
      <c r="D768" t="s">
        <v>437</v>
      </c>
    </row>
    <row r="769" spans="1:4" x14ac:dyDescent="0.25">
      <c r="A769" t="s">
        <v>434</v>
      </c>
      <c r="B769" s="1">
        <v>22433</v>
      </c>
      <c r="C769" t="s">
        <v>144</v>
      </c>
      <c r="D769" t="s">
        <v>437</v>
      </c>
    </row>
    <row r="770" spans="1:4" x14ac:dyDescent="0.25">
      <c r="A770" t="s">
        <v>434</v>
      </c>
      <c r="B770" s="1">
        <v>20972</v>
      </c>
      <c r="C770" t="s">
        <v>170</v>
      </c>
      <c r="D770" t="s">
        <v>436</v>
      </c>
    </row>
    <row r="771" spans="1:4" x14ac:dyDescent="0.25">
      <c r="A771" t="s">
        <v>434</v>
      </c>
      <c r="B771" s="1">
        <v>29768</v>
      </c>
      <c r="C771" t="s">
        <v>400</v>
      </c>
      <c r="D771" t="s">
        <v>483</v>
      </c>
    </row>
    <row r="772" spans="1:4" x14ac:dyDescent="0.25">
      <c r="A772" t="s">
        <v>434</v>
      </c>
      <c r="B772" s="1">
        <v>29738</v>
      </c>
      <c r="C772" t="s">
        <v>177</v>
      </c>
      <c r="D772" t="s">
        <v>436</v>
      </c>
    </row>
    <row r="773" spans="1:4" x14ac:dyDescent="0.25">
      <c r="A773" t="s">
        <v>434</v>
      </c>
      <c r="B773" s="1">
        <v>32325</v>
      </c>
      <c r="C773" t="s">
        <v>385</v>
      </c>
      <c r="D773" t="s">
        <v>436</v>
      </c>
    </row>
    <row r="774" spans="1:4" x14ac:dyDescent="0.25">
      <c r="A774" t="s">
        <v>434</v>
      </c>
      <c r="B774" s="1">
        <v>52018</v>
      </c>
      <c r="C774" t="s">
        <v>459</v>
      </c>
      <c r="D774" t="s">
        <v>437</v>
      </c>
    </row>
    <row r="775" spans="1:4" x14ac:dyDescent="0.25">
      <c r="A775" t="s">
        <v>434</v>
      </c>
      <c r="B775" s="1">
        <v>26451</v>
      </c>
      <c r="C775" t="s">
        <v>80</v>
      </c>
      <c r="D775" t="s">
        <v>437</v>
      </c>
    </row>
    <row r="776" spans="1:4" x14ac:dyDescent="0.25">
      <c r="A776" t="s">
        <v>434</v>
      </c>
      <c r="B776" s="1">
        <v>23894</v>
      </c>
      <c r="C776" t="s">
        <v>71</v>
      </c>
      <c r="D776" t="s">
        <v>437</v>
      </c>
    </row>
    <row r="777" spans="1:4" x14ac:dyDescent="0.25">
      <c r="A777" t="s">
        <v>434</v>
      </c>
      <c r="B777" s="1">
        <v>19876</v>
      </c>
      <c r="C777" t="s">
        <v>484</v>
      </c>
      <c r="D777" t="s">
        <v>440</v>
      </c>
    </row>
    <row r="778" spans="1:4" x14ac:dyDescent="0.25">
      <c r="A778" t="s">
        <v>434</v>
      </c>
      <c r="B778" s="1">
        <v>19876</v>
      </c>
      <c r="C778" t="s">
        <v>485</v>
      </c>
      <c r="D778" t="s">
        <v>483</v>
      </c>
    </row>
    <row r="779" spans="1:4" x14ac:dyDescent="0.25">
      <c r="A779" t="s">
        <v>434</v>
      </c>
      <c r="B779" s="1">
        <v>29373</v>
      </c>
      <c r="C779" t="s">
        <v>97</v>
      </c>
      <c r="D779" t="s">
        <v>437</v>
      </c>
    </row>
    <row r="780" spans="1:4" x14ac:dyDescent="0.25">
      <c r="A780" t="s">
        <v>434</v>
      </c>
      <c r="B780" s="1">
        <v>31564</v>
      </c>
      <c r="C780" t="s">
        <v>244</v>
      </c>
      <c r="D780" t="s">
        <v>437</v>
      </c>
    </row>
    <row r="781" spans="1:4" x14ac:dyDescent="0.25">
      <c r="A781" t="s">
        <v>434</v>
      </c>
      <c r="B781" s="1">
        <v>50192</v>
      </c>
      <c r="C781" t="s">
        <v>129</v>
      </c>
      <c r="D781" t="s">
        <v>437</v>
      </c>
    </row>
    <row r="782" spans="1:4" x14ac:dyDescent="0.25">
      <c r="A782" t="s">
        <v>434</v>
      </c>
      <c r="B782" s="1">
        <v>42552</v>
      </c>
      <c r="C782" t="s">
        <v>486</v>
      </c>
      <c r="D782" t="s">
        <v>437</v>
      </c>
    </row>
    <row r="783" spans="1:4" x14ac:dyDescent="0.25">
      <c r="A783" t="s">
        <v>434</v>
      </c>
      <c r="B783" s="1">
        <v>26816</v>
      </c>
      <c r="C783" t="s">
        <v>155</v>
      </c>
      <c r="D783" t="s">
        <v>437</v>
      </c>
    </row>
    <row r="784" spans="1:4" x14ac:dyDescent="0.25">
      <c r="A784" t="s">
        <v>434</v>
      </c>
      <c r="B784" s="1">
        <v>24259</v>
      </c>
      <c r="C784" t="s">
        <v>20</v>
      </c>
      <c r="D784" t="s">
        <v>437</v>
      </c>
    </row>
    <row r="785" spans="1:4" x14ac:dyDescent="0.25">
      <c r="A785" t="s">
        <v>434</v>
      </c>
      <c r="B785" s="1">
        <v>20637</v>
      </c>
      <c r="C785" t="s">
        <v>482</v>
      </c>
      <c r="D785" t="s">
        <v>437</v>
      </c>
    </row>
    <row r="786" spans="1:4" x14ac:dyDescent="0.25">
      <c r="A786" t="s">
        <v>434</v>
      </c>
      <c r="B786" s="1">
        <v>48000</v>
      </c>
      <c r="C786" t="s">
        <v>465</v>
      </c>
      <c r="D786" t="s">
        <v>436</v>
      </c>
    </row>
    <row r="787" spans="1:4" x14ac:dyDescent="0.25">
      <c r="A787" t="s">
        <v>434</v>
      </c>
      <c r="B787" s="1">
        <v>54240</v>
      </c>
      <c r="C787" t="s">
        <v>270</v>
      </c>
      <c r="D787" t="s">
        <v>437</v>
      </c>
    </row>
    <row r="788" spans="1:4" x14ac:dyDescent="0.25">
      <c r="A788" t="s">
        <v>434</v>
      </c>
      <c r="B788" s="1">
        <v>22798</v>
      </c>
      <c r="C788" t="s">
        <v>169</v>
      </c>
      <c r="D788" t="s">
        <v>437</v>
      </c>
    </row>
    <row r="789" spans="1:4" x14ac:dyDescent="0.25">
      <c r="A789" t="s">
        <v>434</v>
      </c>
      <c r="B789" s="2">
        <v>46272</v>
      </c>
      <c r="C789" t="s">
        <v>456</v>
      </c>
      <c r="D789" t="s">
        <v>436</v>
      </c>
    </row>
    <row r="790" spans="1:4" x14ac:dyDescent="0.25">
      <c r="A790" t="s">
        <v>434</v>
      </c>
      <c r="B790" s="1">
        <v>50557</v>
      </c>
      <c r="C790" t="s">
        <v>487</v>
      </c>
      <c r="D790" t="s">
        <v>437</v>
      </c>
    </row>
    <row r="791" spans="1:4" x14ac:dyDescent="0.25">
      <c r="A791" t="s">
        <v>434</v>
      </c>
      <c r="B791" s="2">
        <v>46088</v>
      </c>
      <c r="C791" t="s">
        <v>55</v>
      </c>
      <c r="D791" t="s">
        <v>437</v>
      </c>
    </row>
    <row r="792" spans="1:4" x14ac:dyDescent="0.25">
      <c r="A792" t="s">
        <v>434</v>
      </c>
      <c r="B792" s="1">
        <v>47300</v>
      </c>
      <c r="C792" t="s">
        <v>74</v>
      </c>
      <c r="D792" t="s">
        <v>437</v>
      </c>
    </row>
    <row r="793" spans="1:4" x14ac:dyDescent="0.25">
      <c r="A793" t="s">
        <v>434</v>
      </c>
      <c r="B793" s="1">
        <v>27546</v>
      </c>
      <c r="C793" t="s">
        <v>82</v>
      </c>
      <c r="D793" t="s">
        <v>437</v>
      </c>
    </row>
    <row r="794" spans="1:4" x14ac:dyDescent="0.25">
      <c r="A794" t="s">
        <v>434</v>
      </c>
      <c r="B794" s="1">
        <v>19876</v>
      </c>
      <c r="C794" t="s">
        <v>485</v>
      </c>
      <c r="D794" t="s">
        <v>437</v>
      </c>
    </row>
    <row r="795" spans="1:4" x14ac:dyDescent="0.25">
      <c r="A795" t="s">
        <v>434</v>
      </c>
      <c r="B795" s="1">
        <v>24624</v>
      </c>
      <c r="C795" t="s">
        <v>73</v>
      </c>
      <c r="D795" t="s">
        <v>437</v>
      </c>
    </row>
    <row r="796" spans="1:4" x14ac:dyDescent="0.25">
      <c r="A796" t="s">
        <v>434</v>
      </c>
      <c r="B796" s="1">
        <v>20607</v>
      </c>
      <c r="C796" t="s">
        <v>100</v>
      </c>
      <c r="D796" t="s">
        <v>437</v>
      </c>
    </row>
    <row r="797" spans="1:4" x14ac:dyDescent="0.25">
      <c r="A797" t="s">
        <v>434</v>
      </c>
      <c r="B797" s="1">
        <v>28277</v>
      </c>
      <c r="C797" t="s">
        <v>85</v>
      </c>
      <c r="D797" t="s">
        <v>483</v>
      </c>
    </row>
    <row r="798" spans="1:4" x14ac:dyDescent="0.25">
      <c r="A798" t="s">
        <v>434</v>
      </c>
      <c r="B798" s="1">
        <v>29037</v>
      </c>
      <c r="C798" t="s">
        <v>460</v>
      </c>
      <c r="D798" t="s">
        <v>437</v>
      </c>
    </row>
    <row r="799" spans="1:4" x14ac:dyDescent="0.25">
      <c r="A799" t="s">
        <v>434</v>
      </c>
      <c r="B799" s="1">
        <v>29007</v>
      </c>
      <c r="C799" t="s">
        <v>16</v>
      </c>
      <c r="D799" t="s">
        <v>437</v>
      </c>
    </row>
    <row r="800" spans="1:4" x14ac:dyDescent="0.25">
      <c r="A800" t="s">
        <v>434</v>
      </c>
      <c r="B800" s="1">
        <v>21337</v>
      </c>
      <c r="C800" t="s">
        <v>310</v>
      </c>
      <c r="D800" t="s">
        <v>483</v>
      </c>
    </row>
    <row r="801" spans="1:4" x14ac:dyDescent="0.25">
      <c r="A801" t="s">
        <v>434</v>
      </c>
      <c r="B801" s="1">
        <v>24990</v>
      </c>
      <c r="C801" t="s">
        <v>23</v>
      </c>
      <c r="D801" t="s">
        <v>448</v>
      </c>
    </row>
    <row r="802" spans="1:4" x14ac:dyDescent="0.25">
      <c r="A802" t="s">
        <v>434</v>
      </c>
      <c r="B802" s="1">
        <v>25720</v>
      </c>
      <c r="C802" t="s">
        <v>290</v>
      </c>
      <c r="D802" t="s">
        <v>450</v>
      </c>
    </row>
    <row r="803" spans="1:4" x14ac:dyDescent="0.25">
      <c r="A803" t="s">
        <v>434</v>
      </c>
      <c r="B803" s="1">
        <v>50922</v>
      </c>
      <c r="C803" t="s">
        <v>488</v>
      </c>
      <c r="D803" t="s">
        <v>437</v>
      </c>
    </row>
    <row r="804" spans="1:4" x14ac:dyDescent="0.25">
      <c r="A804" t="s">
        <v>434</v>
      </c>
      <c r="B804" s="2">
        <v>46363</v>
      </c>
      <c r="C804" t="s">
        <v>288</v>
      </c>
      <c r="D804" t="s">
        <v>483</v>
      </c>
    </row>
    <row r="805" spans="1:4" x14ac:dyDescent="0.25">
      <c r="A805" t="s">
        <v>434</v>
      </c>
      <c r="B805" s="1">
        <v>21367</v>
      </c>
      <c r="C805" t="s">
        <v>489</v>
      </c>
      <c r="D805" t="s">
        <v>437</v>
      </c>
    </row>
    <row r="806" spans="1:4" x14ac:dyDescent="0.25">
      <c r="A806" t="s">
        <v>434</v>
      </c>
      <c r="B806" s="1">
        <v>21367</v>
      </c>
      <c r="C806" t="s">
        <v>368</v>
      </c>
      <c r="D806" t="s">
        <v>490</v>
      </c>
    </row>
    <row r="807" spans="1:4" x14ac:dyDescent="0.25">
      <c r="A807" t="s">
        <v>434</v>
      </c>
      <c r="B807" s="1">
        <v>24990</v>
      </c>
      <c r="C807" t="s">
        <v>73</v>
      </c>
      <c r="D807" t="s">
        <v>437</v>
      </c>
    </row>
    <row r="808" spans="1:4" x14ac:dyDescent="0.25">
      <c r="A808" t="s">
        <v>434</v>
      </c>
      <c r="B808" s="1">
        <v>29738</v>
      </c>
      <c r="C808" t="s">
        <v>177</v>
      </c>
      <c r="D808" t="s">
        <v>437</v>
      </c>
    </row>
    <row r="809" spans="1:4" x14ac:dyDescent="0.25">
      <c r="A809" t="s">
        <v>434</v>
      </c>
      <c r="B809" s="1">
        <v>29007</v>
      </c>
      <c r="C809" t="s">
        <v>309</v>
      </c>
      <c r="D809" t="s">
        <v>450</v>
      </c>
    </row>
    <row r="810" spans="1:4" x14ac:dyDescent="0.25">
      <c r="A810" t="s">
        <v>434</v>
      </c>
      <c r="B810" s="1">
        <v>49857</v>
      </c>
      <c r="C810" t="s">
        <v>491</v>
      </c>
      <c r="D810" t="s">
        <v>483</v>
      </c>
    </row>
    <row r="811" spans="1:4" x14ac:dyDescent="0.25">
      <c r="A811" t="s">
        <v>434</v>
      </c>
      <c r="B811" s="1">
        <v>52048</v>
      </c>
      <c r="C811" t="s">
        <v>492</v>
      </c>
      <c r="D811" t="s">
        <v>450</v>
      </c>
    </row>
    <row r="812" spans="1:4" x14ac:dyDescent="0.25">
      <c r="A812" t="s">
        <v>434</v>
      </c>
      <c r="B812" s="1">
        <v>49827</v>
      </c>
      <c r="C812" t="s">
        <v>129</v>
      </c>
      <c r="D812" t="s">
        <v>483</v>
      </c>
    </row>
    <row r="813" spans="1:4" x14ac:dyDescent="0.25">
      <c r="A813" t="s">
        <v>434</v>
      </c>
      <c r="B813" s="1">
        <v>18415</v>
      </c>
      <c r="C813" t="s">
        <v>493</v>
      </c>
      <c r="D813" t="s">
        <v>483</v>
      </c>
    </row>
    <row r="814" spans="1:4" x14ac:dyDescent="0.25">
      <c r="A814" t="s">
        <v>434</v>
      </c>
      <c r="B814" s="1">
        <v>33756</v>
      </c>
      <c r="C814" t="s">
        <v>48</v>
      </c>
      <c r="D814" t="s">
        <v>437</v>
      </c>
    </row>
    <row r="815" spans="1:4" x14ac:dyDescent="0.25">
      <c r="A815" t="s">
        <v>434</v>
      </c>
      <c r="B815" s="1">
        <v>54575</v>
      </c>
      <c r="C815" t="s">
        <v>494</v>
      </c>
      <c r="D815" t="s">
        <v>437</v>
      </c>
    </row>
    <row r="816" spans="1:4" x14ac:dyDescent="0.25">
      <c r="A816" t="s">
        <v>434</v>
      </c>
      <c r="B816" s="1">
        <v>21702</v>
      </c>
      <c r="C816" t="s">
        <v>81</v>
      </c>
      <c r="D816" t="s">
        <v>437</v>
      </c>
    </row>
    <row r="817" spans="1:4" x14ac:dyDescent="0.25">
      <c r="A817" t="s">
        <v>434</v>
      </c>
      <c r="B817" s="1">
        <v>24624</v>
      </c>
      <c r="C817" t="s">
        <v>125</v>
      </c>
      <c r="D817" t="s">
        <v>483</v>
      </c>
    </row>
    <row r="818" spans="1:4" x14ac:dyDescent="0.25">
      <c r="A818" t="s">
        <v>434</v>
      </c>
      <c r="B818" s="1">
        <v>19176</v>
      </c>
      <c r="C818" t="s">
        <v>256</v>
      </c>
      <c r="D818" t="s">
        <v>437</v>
      </c>
    </row>
    <row r="819" spans="1:4" x14ac:dyDescent="0.25">
      <c r="A819" t="s">
        <v>434</v>
      </c>
      <c r="B819" s="1">
        <v>22828</v>
      </c>
      <c r="C819" t="s">
        <v>495</v>
      </c>
      <c r="D819" t="s">
        <v>496</v>
      </c>
    </row>
    <row r="820" spans="1:4" x14ac:dyDescent="0.25">
      <c r="A820" t="s">
        <v>434</v>
      </c>
      <c r="B820" s="1">
        <v>31929</v>
      </c>
      <c r="C820" t="s">
        <v>53</v>
      </c>
      <c r="D820" t="s">
        <v>437</v>
      </c>
    </row>
    <row r="821" spans="1:4" x14ac:dyDescent="0.25">
      <c r="A821" t="s">
        <v>434</v>
      </c>
      <c r="B821" s="2">
        <v>46149</v>
      </c>
      <c r="C821" t="s">
        <v>229</v>
      </c>
      <c r="D821" t="s">
        <v>483</v>
      </c>
    </row>
    <row r="822" spans="1:4" x14ac:dyDescent="0.25">
      <c r="A822" t="s">
        <v>434</v>
      </c>
      <c r="B822" s="1">
        <v>51683</v>
      </c>
      <c r="C822" t="s">
        <v>421</v>
      </c>
      <c r="D822" t="s">
        <v>437</v>
      </c>
    </row>
    <row r="823" spans="1:4" x14ac:dyDescent="0.25">
      <c r="A823" t="s">
        <v>434</v>
      </c>
      <c r="B823" s="1">
        <v>22463</v>
      </c>
      <c r="C823" t="s">
        <v>495</v>
      </c>
      <c r="D823" t="s">
        <v>450</v>
      </c>
    </row>
    <row r="824" spans="1:4" x14ac:dyDescent="0.25">
      <c r="A824" t="s">
        <v>434</v>
      </c>
      <c r="B824" s="1">
        <v>48030</v>
      </c>
      <c r="C824" t="s">
        <v>28</v>
      </c>
      <c r="D824" t="s">
        <v>437</v>
      </c>
    </row>
    <row r="825" spans="1:4" x14ac:dyDescent="0.25">
      <c r="A825" t="s">
        <v>434</v>
      </c>
      <c r="B825" s="1">
        <v>19146</v>
      </c>
      <c r="C825" t="s">
        <v>47</v>
      </c>
      <c r="D825" t="s">
        <v>450</v>
      </c>
    </row>
    <row r="826" spans="1:4" x14ac:dyDescent="0.25">
      <c r="A826" t="s">
        <v>434</v>
      </c>
      <c r="B826" s="1">
        <v>31929</v>
      </c>
      <c r="C826" t="s">
        <v>53</v>
      </c>
      <c r="D826" t="s">
        <v>437</v>
      </c>
    </row>
    <row r="827" spans="1:4" x14ac:dyDescent="0.25">
      <c r="A827" t="s">
        <v>434</v>
      </c>
      <c r="B827" s="1">
        <v>50587</v>
      </c>
      <c r="C827" t="s">
        <v>89</v>
      </c>
      <c r="D827" t="s">
        <v>437</v>
      </c>
    </row>
    <row r="828" spans="1:4" x14ac:dyDescent="0.25">
      <c r="A828" t="s">
        <v>434</v>
      </c>
      <c r="B828" s="1">
        <v>31929</v>
      </c>
      <c r="C828" t="s">
        <v>101</v>
      </c>
      <c r="D828" t="s">
        <v>437</v>
      </c>
    </row>
    <row r="829" spans="1:4" x14ac:dyDescent="0.25">
      <c r="A829" t="s">
        <v>434</v>
      </c>
      <c r="B829" s="1">
        <v>18415</v>
      </c>
      <c r="C829" t="s">
        <v>497</v>
      </c>
      <c r="D829" t="s">
        <v>450</v>
      </c>
    </row>
    <row r="830" spans="1:4" x14ac:dyDescent="0.25">
      <c r="A830" t="s">
        <v>434</v>
      </c>
      <c r="B830" s="1">
        <v>23193</v>
      </c>
      <c r="C830" t="s">
        <v>118</v>
      </c>
      <c r="D830" t="s">
        <v>437</v>
      </c>
    </row>
    <row r="831" spans="1:4" x14ac:dyDescent="0.25">
      <c r="A831" t="s">
        <v>434</v>
      </c>
      <c r="B831" s="1">
        <v>30468</v>
      </c>
      <c r="C831" t="s">
        <v>498</v>
      </c>
      <c r="D831" t="s">
        <v>437</v>
      </c>
    </row>
    <row r="832" spans="1:4" x14ac:dyDescent="0.25">
      <c r="A832" t="s">
        <v>434</v>
      </c>
      <c r="B832" s="1">
        <v>19511</v>
      </c>
      <c r="C832" t="s">
        <v>499</v>
      </c>
      <c r="D832" t="s">
        <v>437</v>
      </c>
    </row>
    <row r="833" spans="1:4" x14ac:dyDescent="0.25">
      <c r="A833" t="s">
        <v>434</v>
      </c>
      <c r="B833" s="1">
        <v>41456</v>
      </c>
      <c r="C833" t="s">
        <v>5</v>
      </c>
      <c r="D833" t="s">
        <v>500</v>
      </c>
    </row>
    <row r="834" spans="1:4" x14ac:dyDescent="0.25">
      <c r="A834" t="s">
        <v>434</v>
      </c>
      <c r="B834" s="1">
        <v>51349</v>
      </c>
      <c r="C834" t="s">
        <v>501</v>
      </c>
      <c r="D834" t="s">
        <v>502</v>
      </c>
    </row>
    <row r="835" spans="1:4" x14ac:dyDescent="0.25">
      <c r="A835" t="s">
        <v>434</v>
      </c>
      <c r="B835" s="1">
        <v>45139</v>
      </c>
      <c r="C835" t="s">
        <v>503</v>
      </c>
      <c r="D835" t="s">
        <v>504</v>
      </c>
    </row>
    <row r="836" spans="1:4" x14ac:dyDescent="0.25">
      <c r="A836" t="s">
        <v>434</v>
      </c>
      <c r="B836" t="s">
        <v>505</v>
      </c>
      <c r="C836" t="s">
        <v>506</v>
      </c>
      <c r="D836" t="s">
        <v>507</v>
      </c>
    </row>
    <row r="837" spans="1:4" x14ac:dyDescent="0.25">
      <c r="A837" t="s">
        <v>434</v>
      </c>
      <c r="B837" t="s">
        <v>508</v>
      </c>
      <c r="C837" t="s">
        <v>509</v>
      </c>
      <c r="D837" t="s">
        <v>510</v>
      </c>
    </row>
    <row r="838" spans="1:4" x14ac:dyDescent="0.25">
      <c r="A838" t="s">
        <v>434</v>
      </c>
      <c r="B838" t="s">
        <v>511</v>
      </c>
      <c r="C838" t="s">
        <v>512</v>
      </c>
      <c r="D838" t="s">
        <v>513</v>
      </c>
    </row>
    <row r="839" spans="1:4" x14ac:dyDescent="0.25">
      <c r="A839" t="s">
        <v>434</v>
      </c>
      <c r="B839" t="s">
        <v>514</v>
      </c>
      <c r="C839" t="s">
        <v>515</v>
      </c>
      <c r="D839" t="s">
        <v>516</v>
      </c>
    </row>
    <row r="840" spans="1:4" x14ac:dyDescent="0.25">
      <c r="A840" t="s">
        <v>434</v>
      </c>
      <c r="B840" s="2">
        <v>46346</v>
      </c>
      <c r="C840" t="s">
        <v>517</v>
      </c>
      <c r="D840" t="s">
        <v>518</v>
      </c>
    </row>
    <row r="841" spans="1:4" x14ac:dyDescent="0.25">
      <c r="A841" t="s">
        <v>434</v>
      </c>
      <c r="B841" t="s">
        <v>511</v>
      </c>
      <c r="C841" t="s">
        <v>512</v>
      </c>
      <c r="D841" t="s">
        <v>519</v>
      </c>
    </row>
    <row r="842" spans="1:4" x14ac:dyDescent="0.25">
      <c r="A842" t="s">
        <v>434</v>
      </c>
      <c r="B842" t="s">
        <v>520</v>
      </c>
      <c r="C842" t="s">
        <v>521</v>
      </c>
      <c r="D842" t="s">
        <v>522</v>
      </c>
    </row>
    <row r="843" spans="1:4" x14ac:dyDescent="0.25">
      <c r="A843" t="s">
        <v>434</v>
      </c>
      <c r="B843" t="s">
        <v>523</v>
      </c>
      <c r="C843" t="s">
        <v>524</v>
      </c>
      <c r="D843" t="s">
        <v>525</v>
      </c>
    </row>
    <row r="844" spans="1:4" x14ac:dyDescent="0.25">
      <c r="A844" t="s">
        <v>434</v>
      </c>
      <c r="B844" t="s">
        <v>526</v>
      </c>
      <c r="C844" t="s">
        <v>527</v>
      </c>
      <c r="D844" t="s">
        <v>528</v>
      </c>
    </row>
    <row r="845" spans="1:4" x14ac:dyDescent="0.25">
      <c r="A845" t="s">
        <v>434</v>
      </c>
      <c r="B845" t="s">
        <v>529</v>
      </c>
      <c r="C845" t="s">
        <v>530</v>
      </c>
      <c r="D845" t="s">
        <v>531</v>
      </c>
    </row>
    <row r="846" spans="1:4" x14ac:dyDescent="0.25">
      <c r="A846" t="s">
        <v>434</v>
      </c>
      <c r="B846" s="1">
        <v>42917</v>
      </c>
      <c r="C846" t="s">
        <v>418</v>
      </c>
      <c r="D846" t="s">
        <v>532</v>
      </c>
    </row>
    <row r="847" spans="1:4" x14ac:dyDescent="0.25">
      <c r="A847" t="s">
        <v>434</v>
      </c>
      <c r="B847" s="1">
        <v>45474</v>
      </c>
      <c r="C847" t="s">
        <v>417</v>
      </c>
      <c r="D847" t="s">
        <v>533</v>
      </c>
    </row>
    <row r="848" spans="1:4" x14ac:dyDescent="0.25">
      <c r="A848" t="s">
        <v>434</v>
      </c>
      <c r="B848" s="2">
        <v>46119</v>
      </c>
      <c r="C848" t="s">
        <v>246</v>
      </c>
      <c r="D848" t="s">
        <v>533</v>
      </c>
    </row>
    <row r="849" spans="1:4" x14ac:dyDescent="0.25">
      <c r="A849" t="s">
        <v>434</v>
      </c>
      <c r="B849" s="1">
        <v>36312</v>
      </c>
      <c r="C849" t="s">
        <v>300</v>
      </c>
      <c r="D849" t="s">
        <v>534</v>
      </c>
    </row>
    <row r="850" spans="1:4" x14ac:dyDescent="0.25">
      <c r="A850" t="s">
        <v>434</v>
      </c>
      <c r="B850" s="1">
        <v>52413</v>
      </c>
      <c r="C850" t="s">
        <v>127</v>
      </c>
      <c r="D850" t="s">
        <v>535</v>
      </c>
    </row>
    <row r="851" spans="1:4" x14ac:dyDescent="0.25">
      <c r="A851" t="s">
        <v>434</v>
      </c>
      <c r="B851" s="1">
        <v>21002</v>
      </c>
      <c r="C851" t="s">
        <v>151</v>
      </c>
      <c r="D851" t="s">
        <v>535</v>
      </c>
    </row>
    <row r="852" spans="1:4" x14ac:dyDescent="0.25">
      <c r="A852" t="s">
        <v>434</v>
      </c>
      <c r="B852" s="1">
        <v>21033</v>
      </c>
      <c r="C852" t="s">
        <v>536</v>
      </c>
      <c r="D852" t="s">
        <v>535</v>
      </c>
    </row>
    <row r="853" spans="1:4" x14ac:dyDescent="0.25">
      <c r="A853" t="s">
        <v>434</v>
      </c>
      <c r="B853" s="1">
        <v>54240</v>
      </c>
      <c r="C853" t="s">
        <v>270</v>
      </c>
      <c r="D853" t="s">
        <v>535</v>
      </c>
    </row>
    <row r="854" spans="1:4" x14ac:dyDescent="0.25">
      <c r="A854" t="s">
        <v>434</v>
      </c>
      <c r="B854" s="1">
        <v>19541</v>
      </c>
      <c r="C854" t="s">
        <v>252</v>
      </c>
      <c r="D854" t="s">
        <v>537</v>
      </c>
    </row>
    <row r="855" spans="1:4" x14ac:dyDescent="0.25">
      <c r="A855" t="s">
        <v>434</v>
      </c>
      <c r="B855" s="1">
        <v>45839</v>
      </c>
      <c r="C855" t="s">
        <v>308</v>
      </c>
      <c r="D855" t="s">
        <v>535</v>
      </c>
    </row>
    <row r="856" spans="1:4" x14ac:dyDescent="0.25">
      <c r="A856" t="s">
        <v>434</v>
      </c>
      <c r="B856" s="2">
        <v>46334</v>
      </c>
      <c r="C856" t="s">
        <v>538</v>
      </c>
      <c r="D856" t="s">
        <v>535</v>
      </c>
    </row>
    <row r="857" spans="1:4" x14ac:dyDescent="0.25">
      <c r="A857" t="s">
        <v>434</v>
      </c>
      <c r="B857" s="1">
        <v>29007</v>
      </c>
      <c r="C857" t="s">
        <v>16</v>
      </c>
      <c r="D857" t="s">
        <v>535</v>
      </c>
    </row>
    <row r="858" spans="1:4" x14ac:dyDescent="0.25">
      <c r="A858" t="s">
        <v>434</v>
      </c>
      <c r="B858" s="1">
        <v>45839</v>
      </c>
      <c r="C858" t="s">
        <v>308</v>
      </c>
      <c r="D858" t="s">
        <v>539</v>
      </c>
    </row>
    <row r="859" spans="1:4" x14ac:dyDescent="0.25">
      <c r="A859" t="s">
        <v>434</v>
      </c>
      <c r="B859" t="s">
        <v>64</v>
      </c>
      <c r="C859" t="s">
        <v>294</v>
      </c>
      <c r="D859" t="s">
        <v>540</v>
      </c>
    </row>
    <row r="860" spans="1:4" x14ac:dyDescent="0.25">
      <c r="A860" t="s">
        <v>434</v>
      </c>
      <c r="B860" s="1">
        <v>18810</v>
      </c>
      <c r="C860" t="s">
        <v>256</v>
      </c>
      <c r="D860" t="s">
        <v>537</v>
      </c>
    </row>
    <row r="861" spans="1:4" x14ac:dyDescent="0.25">
      <c r="A861" t="s">
        <v>434</v>
      </c>
      <c r="B861" s="1">
        <v>51683</v>
      </c>
      <c r="C861" t="s">
        <v>245</v>
      </c>
      <c r="D861" t="s">
        <v>535</v>
      </c>
    </row>
    <row r="862" spans="1:4" x14ac:dyDescent="0.25">
      <c r="A862" t="s">
        <v>434</v>
      </c>
      <c r="B862" s="1">
        <v>35217</v>
      </c>
      <c r="C862" t="s">
        <v>291</v>
      </c>
      <c r="D862" t="s">
        <v>537</v>
      </c>
    </row>
    <row r="863" spans="1:4" x14ac:dyDescent="0.25">
      <c r="A863" t="s">
        <v>434</v>
      </c>
      <c r="B863" s="2">
        <v>46272</v>
      </c>
      <c r="C863" t="s">
        <v>456</v>
      </c>
      <c r="D863" t="s">
        <v>535</v>
      </c>
    </row>
    <row r="864" spans="1:4" x14ac:dyDescent="0.25">
      <c r="A864" t="s">
        <v>434</v>
      </c>
      <c r="B864" s="1">
        <v>32660</v>
      </c>
      <c r="C864" t="s">
        <v>231</v>
      </c>
      <c r="D864" t="s">
        <v>535</v>
      </c>
    </row>
    <row r="865" spans="1:4" x14ac:dyDescent="0.25">
      <c r="A865" t="s">
        <v>434</v>
      </c>
      <c r="B865" s="1">
        <v>21763</v>
      </c>
      <c r="C865" t="s">
        <v>541</v>
      </c>
      <c r="D865" t="s">
        <v>535</v>
      </c>
    </row>
    <row r="866" spans="1:4" x14ac:dyDescent="0.25">
      <c r="A866" t="s">
        <v>434</v>
      </c>
      <c r="B866" s="1">
        <v>32782</v>
      </c>
      <c r="C866" t="s">
        <v>542</v>
      </c>
      <c r="D866" t="s">
        <v>535</v>
      </c>
    </row>
    <row r="867" spans="1:4" x14ac:dyDescent="0.25">
      <c r="A867" t="s">
        <v>434</v>
      </c>
      <c r="B867" s="2">
        <v>46274</v>
      </c>
      <c r="C867" t="s">
        <v>543</v>
      </c>
      <c r="D867" t="s">
        <v>535</v>
      </c>
    </row>
    <row r="868" spans="1:4" x14ac:dyDescent="0.25">
      <c r="A868" t="s">
        <v>434</v>
      </c>
      <c r="B868" s="1">
        <v>51714</v>
      </c>
      <c r="C868" t="s">
        <v>544</v>
      </c>
      <c r="D868" t="s">
        <v>535</v>
      </c>
    </row>
    <row r="869" spans="1:4" x14ac:dyDescent="0.25">
      <c r="A869" t="s">
        <v>434</v>
      </c>
      <c r="B869" s="1">
        <v>54240</v>
      </c>
      <c r="C869" t="s">
        <v>190</v>
      </c>
      <c r="D869" t="s">
        <v>540</v>
      </c>
    </row>
    <row r="870" spans="1:4" x14ac:dyDescent="0.25">
      <c r="A870" t="s">
        <v>434</v>
      </c>
      <c r="B870" s="1">
        <v>50952</v>
      </c>
      <c r="C870" t="s">
        <v>422</v>
      </c>
      <c r="D870" t="s">
        <v>535</v>
      </c>
    </row>
    <row r="871" spans="1:4" x14ac:dyDescent="0.25">
      <c r="A871" t="s">
        <v>434</v>
      </c>
      <c r="B871" s="1">
        <v>19238</v>
      </c>
      <c r="C871" t="s">
        <v>545</v>
      </c>
      <c r="D871" t="s">
        <v>540</v>
      </c>
    </row>
    <row r="872" spans="1:4" x14ac:dyDescent="0.25">
      <c r="A872" t="s">
        <v>434</v>
      </c>
      <c r="B872" s="1">
        <v>48061</v>
      </c>
      <c r="C872" t="s">
        <v>546</v>
      </c>
      <c r="D872" t="s">
        <v>547</v>
      </c>
    </row>
    <row r="873" spans="1:4" x14ac:dyDescent="0.25">
      <c r="A873" t="s">
        <v>434</v>
      </c>
      <c r="B873" s="1">
        <v>52779</v>
      </c>
      <c r="C873" t="s">
        <v>548</v>
      </c>
      <c r="D873" t="s">
        <v>540</v>
      </c>
    </row>
    <row r="874" spans="1:4" x14ac:dyDescent="0.25">
      <c r="A874" t="s">
        <v>434</v>
      </c>
      <c r="B874" s="1">
        <v>44044</v>
      </c>
      <c r="C874" t="s">
        <v>549</v>
      </c>
      <c r="D874" t="s">
        <v>535</v>
      </c>
    </row>
    <row r="875" spans="1:4" x14ac:dyDescent="0.25">
      <c r="A875" t="s">
        <v>434</v>
      </c>
      <c r="B875" s="1">
        <v>41852</v>
      </c>
      <c r="C875" t="s">
        <v>550</v>
      </c>
      <c r="D875" t="s">
        <v>540</v>
      </c>
    </row>
    <row r="876" spans="1:4" x14ac:dyDescent="0.25">
      <c r="A876" t="s">
        <v>434</v>
      </c>
      <c r="B876" s="1">
        <v>27181</v>
      </c>
      <c r="C876" t="s">
        <v>104</v>
      </c>
      <c r="D876" t="s">
        <v>537</v>
      </c>
    </row>
    <row r="877" spans="1:4" x14ac:dyDescent="0.25">
      <c r="A877" t="s">
        <v>434</v>
      </c>
      <c r="B877" s="1">
        <v>44409</v>
      </c>
      <c r="C877" t="s">
        <v>181</v>
      </c>
      <c r="D877" t="s">
        <v>551</v>
      </c>
    </row>
    <row r="878" spans="1:4" x14ac:dyDescent="0.25">
      <c r="A878" t="s">
        <v>434</v>
      </c>
      <c r="B878" s="2">
        <v>46272</v>
      </c>
      <c r="C878" t="s">
        <v>115</v>
      </c>
      <c r="D878" t="s">
        <v>535</v>
      </c>
    </row>
    <row r="879" spans="1:4" x14ac:dyDescent="0.25">
      <c r="A879" t="s">
        <v>434</v>
      </c>
      <c r="B879" s="1">
        <v>21367</v>
      </c>
      <c r="C879" t="s">
        <v>489</v>
      </c>
      <c r="D879" t="s">
        <v>552</v>
      </c>
    </row>
    <row r="880" spans="1:4" x14ac:dyDescent="0.25">
      <c r="A880" t="s">
        <v>434</v>
      </c>
      <c r="B880" s="1">
        <v>49126</v>
      </c>
      <c r="C880" t="s">
        <v>32</v>
      </c>
      <c r="D880" t="s">
        <v>535</v>
      </c>
    </row>
    <row r="881" spans="1:4" x14ac:dyDescent="0.25">
      <c r="A881" t="s">
        <v>434</v>
      </c>
      <c r="B881" s="1">
        <v>18445</v>
      </c>
      <c r="C881" t="s">
        <v>269</v>
      </c>
      <c r="D881" t="s">
        <v>540</v>
      </c>
    </row>
    <row r="882" spans="1:4" x14ac:dyDescent="0.25">
      <c r="A882" t="s">
        <v>434</v>
      </c>
      <c r="B882" s="1">
        <v>32690</v>
      </c>
      <c r="C882" t="s">
        <v>302</v>
      </c>
      <c r="D882" t="s">
        <v>540</v>
      </c>
    </row>
    <row r="883" spans="1:4" x14ac:dyDescent="0.25">
      <c r="A883" t="s">
        <v>434</v>
      </c>
      <c r="B883" s="1">
        <v>23924</v>
      </c>
      <c r="C883" t="s">
        <v>553</v>
      </c>
      <c r="D883" t="s">
        <v>535</v>
      </c>
    </row>
    <row r="884" spans="1:4" x14ac:dyDescent="0.25">
      <c r="A884" t="s">
        <v>434</v>
      </c>
      <c r="B884" s="1">
        <v>33025</v>
      </c>
      <c r="C884" t="s">
        <v>146</v>
      </c>
      <c r="D884" t="s">
        <v>540</v>
      </c>
    </row>
    <row r="885" spans="1:4" x14ac:dyDescent="0.25">
      <c r="A885" t="s">
        <v>434</v>
      </c>
      <c r="B885" s="1">
        <v>35947</v>
      </c>
      <c r="C885" t="s">
        <v>554</v>
      </c>
      <c r="D885" t="s">
        <v>555</v>
      </c>
    </row>
    <row r="886" spans="1:4" x14ac:dyDescent="0.25">
      <c r="A886" t="s">
        <v>434</v>
      </c>
      <c r="B886" s="1">
        <v>53144</v>
      </c>
      <c r="C886" t="s">
        <v>427</v>
      </c>
      <c r="D886" t="s">
        <v>539</v>
      </c>
    </row>
    <row r="887" spans="1:4" x14ac:dyDescent="0.25">
      <c r="A887" t="s">
        <v>434</v>
      </c>
      <c r="B887" s="1">
        <v>25720</v>
      </c>
      <c r="C887" t="s">
        <v>556</v>
      </c>
      <c r="D887" t="s">
        <v>535</v>
      </c>
    </row>
    <row r="888" spans="1:4" x14ac:dyDescent="0.25">
      <c r="A888" t="s">
        <v>434</v>
      </c>
      <c r="B888" s="1">
        <v>26115</v>
      </c>
      <c r="C888" t="s">
        <v>474</v>
      </c>
      <c r="D888" t="s">
        <v>539</v>
      </c>
    </row>
    <row r="889" spans="1:4" x14ac:dyDescent="0.25">
      <c r="A889" t="s">
        <v>434</v>
      </c>
      <c r="B889" s="2">
        <v>46089</v>
      </c>
      <c r="C889" t="s">
        <v>557</v>
      </c>
      <c r="D889" t="s">
        <v>535</v>
      </c>
    </row>
    <row r="890" spans="1:4" x14ac:dyDescent="0.25">
      <c r="A890" t="s">
        <v>434</v>
      </c>
      <c r="B890" s="1">
        <v>47300</v>
      </c>
      <c r="C890" t="s">
        <v>17</v>
      </c>
      <c r="D890" t="s">
        <v>540</v>
      </c>
    </row>
    <row r="891" spans="1:4" x14ac:dyDescent="0.25">
      <c r="A891" t="s">
        <v>434</v>
      </c>
      <c r="B891" s="1">
        <v>42552</v>
      </c>
      <c r="C891" t="s">
        <v>486</v>
      </c>
      <c r="D891" t="s">
        <v>540</v>
      </c>
    </row>
    <row r="892" spans="1:4" x14ac:dyDescent="0.25">
      <c r="A892" t="s">
        <v>434</v>
      </c>
      <c r="B892" s="2">
        <v>46210</v>
      </c>
      <c r="C892" t="s">
        <v>96</v>
      </c>
      <c r="D892" t="s">
        <v>558</v>
      </c>
    </row>
    <row r="893" spans="1:4" x14ac:dyDescent="0.25">
      <c r="A893" t="s">
        <v>434</v>
      </c>
      <c r="B893" s="1">
        <v>31929</v>
      </c>
      <c r="C893" t="s">
        <v>101</v>
      </c>
      <c r="D893" t="s">
        <v>535</v>
      </c>
    </row>
    <row r="894" spans="1:4" x14ac:dyDescent="0.25">
      <c r="A894" t="s">
        <v>434</v>
      </c>
      <c r="B894" s="1">
        <v>42917</v>
      </c>
      <c r="C894" t="s">
        <v>418</v>
      </c>
      <c r="D894" t="s">
        <v>552</v>
      </c>
    </row>
    <row r="895" spans="1:4" x14ac:dyDescent="0.25">
      <c r="A895" t="s">
        <v>434</v>
      </c>
      <c r="B895" s="1">
        <v>31959</v>
      </c>
      <c r="C895" t="s">
        <v>385</v>
      </c>
      <c r="D895" t="s">
        <v>539</v>
      </c>
    </row>
    <row r="896" spans="1:4" x14ac:dyDescent="0.25">
      <c r="A896" t="s">
        <v>434</v>
      </c>
      <c r="B896" s="1">
        <v>46569</v>
      </c>
      <c r="C896" t="s">
        <v>182</v>
      </c>
      <c r="D896" t="s">
        <v>535</v>
      </c>
    </row>
    <row r="897" spans="1:4" x14ac:dyDescent="0.25">
      <c r="A897" t="s">
        <v>434</v>
      </c>
      <c r="B897" s="1">
        <v>45474</v>
      </c>
      <c r="C897" t="s">
        <v>59</v>
      </c>
      <c r="D897" t="s">
        <v>535</v>
      </c>
    </row>
    <row r="898" spans="1:4" x14ac:dyDescent="0.25">
      <c r="A898" t="s">
        <v>434</v>
      </c>
      <c r="B898" s="1">
        <v>35582</v>
      </c>
      <c r="C898" t="s">
        <v>304</v>
      </c>
      <c r="D898" t="s">
        <v>559</v>
      </c>
    </row>
    <row r="899" spans="1:4" x14ac:dyDescent="0.25">
      <c r="A899" t="s">
        <v>434</v>
      </c>
      <c r="B899" s="1">
        <v>50222</v>
      </c>
      <c r="C899" t="s">
        <v>235</v>
      </c>
      <c r="D899" t="s">
        <v>531</v>
      </c>
    </row>
    <row r="900" spans="1:4" x14ac:dyDescent="0.25">
      <c r="A900" t="s">
        <v>434</v>
      </c>
      <c r="B900" s="2">
        <v>46149</v>
      </c>
      <c r="C900" t="s">
        <v>229</v>
      </c>
      <c r="D900" t="s">
        <v>535</v>
      </c>
    </row>
    <row r="901" spans="1:4" x14ac:dyDescent="0.25">
      <c r="A901" t="s">
        <v>434</v>
      </c>
      <c r="B901" s="1">
        <v>20607</v>
      </c>
      <c r="C901" t="s">
        <v>100</v>
      </c>
      <c r="D901" t="s">
        <v>535</v>
      </c>
    </row>
    <row r="902" spans="1:4" x14ac:dyDescent="0.25">
      <c r="A902" t="s">
        <v>434</v>
      </c>
      <c r="B902" s="2">
        <v>46210</v>
      </c>
      <c r="C902" t="s">
        <v>19</v>
      </c>
      <c r="D902" t="s">
        <v>531</v>
      </c>
    </row>
    <row r="903" spans="1:4" x14ac:dyDescent="0.25">
      <c r="A903" t="s">
        <v>434</v>
      </c>
      <c r="B903" s="1">
        <v>51714</v>
      </c>
      <c r="C903" t="s">
        <v>560</v>
      </c>
      <c r="D903" t="s">
        <v>535</v>
      </c>
    </row>
    <row r="904" spans="1:4" x14ac:dyDescent="0.25">
      <c r="A904" t="s">
        <v>434</v>
      </c>
      <c r="B904" s="1">
        <v>48761</v>
      </c>
      <c r="C904" t="s">
        <v>561</v>
      </c>
      <c r="D904" t="s">
        <v>559</v>
      </c>
    </row>
    <row r="905" spans="1:4" x14ac:dyDescent="0.25">
      <c r="A905" t="s">
        <v>434</v>
      </c>
      <c r="B905" s="1">
        <v>42552</v>
      </c>
      <c r="C905" t="s">
        <v>486</v>
      </c>
      <c r="D905" t="s">
        <v>559</v>
      </c>
    </row>
    <row r="906" spans="1:4" x14ac:dyDescent="0.25">
      <c r="A906" t="s">
        <v>434</v>
      </c>
      <c r="B906" s="1">
        <v>34121</v>
      </c>
      <c r="C906" t="s">
        <v>77</v>
      </c>
      <c r="D906" t="s">
        <v>540</v>
      </c>
    </row>
    <row r="907" spans="1:4" x14ac:dyDescent="0.25">
      <c r="A907" t="s">
        <v>434</v>
      </c>
      <c r="B907" t="s">
        <v>64</v>
      </c>
      <c r="C907" t="s">
        <v>415</v>
      </c>
      <c r="D907" t="s">
        <v>540</v>
      </c>
    </row>
    <row r="908" spans="1:4" x14ac:dyDescent="0.25">
      <c r="A908" t="s">
        <v>434</v>
      </c>
      <c r="B908" s="2">
        <v>46060</v>
      </c>
      <c r="C908" t="s">
        <v>370</v>
      </c>
      <c r="D908" t="s">
        <v>540</v>
      </c>
    </row>
    <row r="909" spans="1:4" x14ac:dyDescent="0.25">
      <c r="A909" t="s">
        <v>434</v>
      </c>
      <c r="B909" s="1">
        <v>50222</v>
      </c>
      <c r="C909" t="s">
        <v>235</v>
      </c>
      <c r="D909" t="s">
        <v>540</v>
      </c>
    </row>
    <row r="910" spans="1:4" x14ac:dyDescent="0.25">
      <c r="A910" t="s">
        <v>434</v>
      </c>
      <c r="B910" s="1">
        <v>26085</v>
      </c>
      <c r="C910" t="s">
        <v>466</v>
      </c>
      <c r="D910" t="s">
        <v>559</v>
      </c>
    </row>
    <row r="911" spans="1:4" x14ac:dyDescent="0.25">
      <c r="A911" t="s">
        <v>434</v>
      </c>
      <c r="B911" s="1">
        <v>22828</v>
      </c>
      <c r="C911" t="s">
        <v>562</v>
      </c>
      <c r="D911" t="s">
        <v>540</v>
      </c>
    </row>
    <row r="912" spans="1:4" x14ac:dyDescent="0.25">
      <c r="A912" t="s">
        <v>434</v>
      </c>
      <c r="B912" s="1">
        <v>25020</v>
      </c>
      <c r="C912" t="s">
        <v>121</v>
      </c>
      <c r="D912" t="s">
        <v>535</v>
      </c>
    </row>
    <row r="913" spans="1:4" x14ac:dyDescent="0.25">
      <c r="A913" t="s">
        <v>434</v>
      </c>
      <c r="B913" s="1">
        <v>45108</v>
      </c>
      <c r="C913" t="s">
        <v>416</v>
      </c>
      <c r="D913" t="s">
        <v>535</v>
      </c>
    </row>
    <row r="914" spans="1:4" x14ac:dyDescent="0.25">
      <c r="A914" t="s">
        <v>434</v>
      </c>
      <c r="B914" s="1">
        <v>34851</v>
      </c>
      <c r="C914" t="s">
        <v>25</v>
      </c>
      <c r="D914" t="s">
        <v>559</v>
      </c>
    </row>
    <row r="915" spans="1:4" x14ac:dyDescent="0.25">
      <c r="A915" t="s">
        <v>434</v>
      </c>
      <c r="B915" s="1">
        <v>50618</v>
      </c>
      <c r="C915" t="s">
        <v>563</v>
      </c>
      <c r="D915" t="s">
        <v>540</v>
      </c>
    </row>
    <row r="916" spans="1:4" x14ac:dyDescent="0.25">
      <c r="A916" t="s">
        <v>434</v>
      </c>
      <c r="B916" s="1">
        <v>46935</v>
      </c>
      <c r="C916" t="s">
        <v>74</v>
      </c>
      <c r="D916" t="s">
        <v>535</v>
      </c>
    </row>
    <row r="917" spans="1:4" x14ac:dyDescent="0.25">
      <c r="A917" t="s">
        <v>434</v>
      </c>
      <c r="B917" s="1">
        <v>21337</v>
      </c>
      <c r="C917" t="s">
        <v>109</v>
      </c>
      <c r="D917" t="s">
        <v>540</v>
      </c>
    </row>
    <row r="918" spans="1:4" x14ac:dyDescent="0.25">
      <c r="A918" t="s">
        <v>434</v>
      </c>
      <c r="B918" s="2">
        <v>46119</v>
      </c>
      <c r="C918" t="s">
        <v>476</v>
      </c>
      <c r="D918" t="s">
        <v>535</v>
      </c>
    </row>
    <row r="919" spans="1:4" x14ac:dyDescent="0.25">
      <c r="A919" t="s">
        <v>434</v>
      </c>
      <c r="B919" s="1">
        <v>35947</v>
      </c>
      <c r="C919" t="s">
        <v>306</v>
      </c>
      <c r="D919" t="s">
        <v>535</v>
      </c>
    </row>
    <row r="920" spans="1:4" x14ac:dyDescent="0.25">
      <c r="A920" t="s">
        <v>434</v>
      </c>
      <c r="B920" s="1">
        <v>34121</v>
      </c>
      <c r="C920" t="s">
        <v>462</v>
      </c>
      <c r="D920" t="s">
        <v>535</v>
      </c>
    </row>
    <row r="921" spans="1:4" x14ac:dyDescent="0.25">
      <c r="A921" t="s">
        <v>434</v>
      </c>
      <c r="B921" s="1">
        <v>51683</v>
      </c>
      <c r="C921" t="s">
        <v>421</v>
      </c>
      <c r="D921" t="s">
        <v>535</v>
      </c>
    </row>
    <row r="922" spans="1:4" x14ac:dyDescent="0.25">
      <c r="A922" t="s">
        <v>434</v>
      </c>
      <c r="B922" s="2">
        <v>46180</v>
      </c>
      <c r="C922" t="s">
        <v>430</v>
      </c>
      <c r="D922" t="s">
        <v>535</v>
      </c>
    </row>
    <row r="923" spans="1:4" x14ac:dyDescent="0.25">
      <c r="A923" t="s">
        <v>434</v>
      </c>
      <c r="B923" s="1">
        <v>33756</v>
      </c>
      <c r="C923" t="s">
        <v>564</v>
      </c>
      <c r="D923" t="s">
        <v>535</v>
      </c>
    </row>
    <row r="924" spans="1:4" x14ac:dyDescent="0.25">
      <c r="A924" t="s">
        <v>434</v>
      </c>
      <c r="B924" s="2">
        <v>46241</v>
      </c>
      <c r="C924" t="s">
        <v>116</v>
      </c>
      <c r="D924" t="s">
        <v>559</v>
      </c>
    </row>
    <row r="925" spans="1:4" x14ac:dyDescent="0.25">
      <c r="A925" t="s">
        <v>434</v>
      </c>
      <c r="B925" s="1">
        <v>47665</v>
      </c>
      <c r="C925" t="s">
        <v>470</v>
      </c>
      <c r="D925" t="s">
        <v>535</v>
      </c>
    </row>
    <row r="926" spans="1:4" x14ac:dyDescent="0.25">
      <c r="A926" t="s">
        <v>434</v>
      </c>
      <c r="B926" s="1">
        <v>26085</v>
      </c>
      <c r="C926" t="s">
        <v>80</v>
      </c>
      <c r="D926" t="s">
        <v>535</v>
      </c>
    </row>
    <row r="927" spans="1:4" x14ac:dyDescent="0.25">
      <c r="A927" t="s">
        <v>434</v>
      </c>
      <c r="B927" s="2">
        <v>46333</v>
      </c>
      <c r="C927" t="s">
        <v>251</v>
      </c>
      <c r="D927" t="s">
        <v>535</v>
      </c>
    </row>
    <row r="928" spans="1:4" x14ac:dyDescent="0.25">
      <c r="A928" t="s">
        <v>434</v>
      </c>
      <c r="B928" s="1">
        <v>35947</v>
      </c>
      <c r="C928" t="s">
        <v>306</v>
      </c>
      <c r="D928" t="s">
        <v>535</v>
      </c>
    </row>
    <row r="929" spans="1:4" x14ac:dyDescent="0.25">
      <c r="A929" t="s">
        <v>434</v>
      </c>
      <c r="B929" s="2">
        <v>46302</v>
      </c>
      <c r="C929" t="s">
        <v>295</v>
      </c>
      <c r="D929" t="s">
        <v>531</v>
      </c>
    </row>
    <row r="930" spans="1:4" x14ac:dyDescent="0.25">
      <c r="A930" t="s">
        <v>434</v>
      </c>
      <c r="B930" s="1">
        <v>30468</v>
      </c>
      <c r="C930" t="s">
        <v>498</v>
      </c>
      <c r="D930" t="s">
        <v>535</v>
      </c>
    </row>
    <row r="931" spans="1:4" x14ac:dyDescent="0.25">
      <c r="A931" t="s">
        <v>434</v>
      </c>
      <c r="B931" s="1">
        <v>30834</v>
      </c>
      <c r="C931" t="s">
        <v>42</v>
      </c>
      <c r="D931" t="s">
        <v>535</v>
      </c>
    </row>
    <row r="932" spans="1:4" x14ac:dyDescent="0.25">
      <c r="A932" t="s">
        <v>434</v>
      </c>
      <c r="B932" s="1">
        <v>22098</v>
      </c>
      <c r="C932" t="s">
        <v>72</v>
      </c>
      <c r="D932" t="s">
        <v>535</v>
      </c>
    </row>
    <row r="933" spans="1:4" x14ac:dyDescent="0.25">
      <c r="A933" t="s">
        <v>434</v>
      </c>
      <c r="B933" t="s">
        <v>64</v>
      </c>
      <c r="C933" t="s">
        <v>415</v>
      </c>
      <c r="D933" t="s">
        <v>555</v>
      </c>
    </row>
    <row r="934" spans="1:4" x14ac:dyDescent="0.25">
      <c r="A934" t="s">
        <v>434</v>
      </c>
      <c r="B934" s="1">
        <v>34121</v>
      </c>
      <c r="C934" t="s">
        <v>564</v>
      </c>
      <c r="D934" t="s">
        <v>535</v>
      </c>
    </row>
    <row r="935" spans="1:4" x14ac:dyDescent="0.25">
      <c r="A935" t="s">
        <v>434</v>
      </c>
      <c r="B935" s="1">
        <v>23529</v>
      </c>
      <c r="C935" t="s">
        <v>185</v>
      </c>
      <c r="D935" t="s">
        <v>559</v>
      </c>
    </row>
    <row r="936" spans="1:4" x14ac:dyDescent="0.25">
      <c r="A936" t="s">
        <v>434</v>
      </c>
      <c r="B936" s="2">
        <v>46333</v>
      </c>
      <c r="C936" t="s">
        <v>251</v>
      </c>
      <c r="D936" t="s">
        <v>535</v>
      </c>
    </row>
    <row r="937" spans="1:4" x14ac:dyDescent="0.25">
      <c r="A937" t="s">
        <v>434</v>
      </c>
      <c r="B937" s="2">
        <v>46029</v>
      </c>
      <c r="C937" t="s">
        <v>191</v>
      </c>
      <c r="D937" t="s">
        <v>559</v>
      </c>
    </row>
    <row r="938" spans="1:4" x14ac:dyDescent="0.25">
      <c r="A938" t="s">
        <v>434</v>
      </c>
      <c r="B938" s="1">
        <v>23224</v>
      </c>
      <c r="C938" t="s">
        <v>404</v>
      </c>
      <c r="D938" t="s">
        <v>531</v>
      </c>
    </row>
    <row r="939" spans="1:4" x14ac:dyDescent="0.25">
      <c r="A939" t="s">
        <v>434</v>
      </c>
      <c r="B939" s="1">
        <v>36342</v>
      </c>
      <c r="C939" t="s">
        <v>285</v>
      </c>
      <c r="D939" t="s">
        <v>540</v>
      </c>
    </row>
    <row r="940" spans="1:4" x14ac:dyDescent="0.25">
      <c r="A940" t="s">
        <v>434</v>
      </c>
      <c r="B940" s="1">
        <v>33756</v>
      </c>
      <c r="C940" t="s">
        <v>48</v>
      </c>
      <c r="D940" t="s">
        <v>559</v>
      </c>
    </row>
    <row r="941" spans="1:4" x14ac:dyDescent="0.25">
      <c r="A941" t="s">
        <v>434</v>
      </c>
      <c r="B941" s="1">
        <v>35217</v>
      </c>
      <c r="C941" t="s">
        <v>396</v>
      </c>
      <c r="D941" t="s">
        <v>540</v>
      </c>
    </row>
    <row r="942" spans="1:4" x14ac:dyDescent="0.25">
      <c r="A942" t="s">
        <v>434</v>
      </c>
      <c r="B942" s="1">
        <v>42552</v>
      </c>
      <c r="C942" t="s">
        <v>299</v>
      </c>
      <c r="D942" t="s">
        <v>535</v>
      </c>
    </row>
    <row r="943" spans="1:4" x14ac:dyDescent="0.25">
      <c r="A943" t="s">
        <v>434</v>
      </c>
      <c r="B943" s="1">
        <v>31929</v>
      </c>
      <c r="C943" t="s">
        <v>53</v>
      </c>
      <c r="D943" t="s">
        <v>531</v>
      </c>
    </row>
    <row r="944" spans="1:4" x14ac:dyDescent="0.25">
      <c r="A944" t="s">
        <v>434</v>
      </c>
      <c r="B944" s="1">
        <v>44044</v>
      </c>
      <c r="C944" t="s">
        <v>565</v>
      </c>
      <c r="D944" t="s">
        <v>535</v>
      </c>
    </row>
    <row r="945" spans="1:4" x14ac:dyDescent="0.25">
      <c r="A945" t="s">
        <v>434</v>
      </c>
      <c r="B945" s="1">
        <v>24289</v>
      </c>
      <c r="C945" t="s">
        <v>398</v>
      </c>
      <c r="D945" t="s">
        <v>531</v>
      </c>
    </row>
    <row r="946" spans="1:4" x14ac:dyDescent="0.25">
      <c r="A946" t="s">
        <v>434</v>
      </c>
      <c r="B946" s="1">
        <v>34516</v>
      </c>
      <c r="C946" t="s">
        <v>317</v>
      </c>
      <c r="D946" t="s">
        <v>535</v>
      </c>
    </row>
    <row r="947" spans="1:4" x14ac:dyDescent="0.25">
      <c r="A947" t="s">
        <v>434</v>
      </c>
      <c r="B947" s="1">
        <v>29373</v>
      </c>
      <c r="C947" t="s">
        <v>159</v>
      </c>
      <c r="D947" t="s">
        <v>535</v>
      </c>
    </row>
    <row r="948" spans="1:4" x14ac:dyDescent="0.25">
      <c r="A948" t="s">
        <v>434</v>
      </c>
      <c r="B948" s="1">
        <v>49857</v>
      </c>
      <c r="C948" t="s">
        <v>423</v>
      </c>
      <c r="D948" t="s">
        <v>535</v>
      </c>
    </row>
    <row r="949" spans="1:4" x14ac:dyDescent="0.25">
      <c r="A949" t="s">
        <v>434</v>
      </c>
      <c r="B949" s="1">
        <v>30834</v>
      </c>
      <c r="C949" t="s">
        <v>42</v>
      </c>
      <c r="D949" t="s">
        <v>559</v>
      </c>
    </row>
    <row r="950" spans="1:4" x14ac:dyDescent="0.25">
      <c r="A950" t="s">
        <v>434</v>
      </c>
      <c r="B950" s="1">
        <v>35247</v>
      </c>
      <c r="C950" t="s">
        <v>378</v>
      </c>
      <c r="D950" t="s">
        <v>535</v>
      </c>
    </row>
    <row r="951" spans="1:4" x14ac:dyDescent="0.25">
      <c r="A951" t="s">
        <v>434</v>
      </c>
      <c r="B951" s="1">
        <v>30103</v>
      </c>
      <c r="C951" t="s">
        <v>453</v>
      </c>
      <c r="D951" t="s">
        <v>540</v>
      </c>
    </row>
    <row r="952" spans="1:4" x14ac:dyDescent="0.25">
      <c r="A952" t="s">
        <v>434</v>
      </c>
      <c r="B952" s="1">
        <v>36342</v>
      </c>
      <c r="C952" t="s">
        <v>138</v>
      </c>
      <c r="D952" t="s">
        <v>535</v>
      </c>
    </row>
    <row r="953" spans="1:4" x14ac:dyDescent="0.25">
      <c r="A953" t="s">
        <v>434</v>
      </c>
      <c r="B953" s="1">
        <v>21702</v>
      </c>
      <c r="C953" t="s">
        <v>81</v>
      </c>
      <c r="D953" t="s">
        <v>559</v>
      </c>
    </row>
    <row r="954" spans="1:4" x14ac:dyDescent="0.25">
      <c r="A954" t="s">
        <v>434</v>
      </c>
      <c r="B954" s="2">
        <v>46062</v>
      </c>
      <c r="C954" t="s">
        <v>566</v>
      </c>
      <c r="D954" t="s">
        <v>559</v>
      </c>
    </row>
    <row r="955" spans="1:4" x14ac:dyDescent="0.25">
      <c r="A955" t="s">
        <v>434</v>
      </c>
      <c r="B955" s="1">
        <v>27242</v>
      </c>
      <c r="C955" t="s">
        <v>412</v>
      </c>
      <c r="D955" t="s">
        <v>535</v>
      </c>
    </row>
    <row r="956" spans="1:4" x14ac:dyDescent="0.25">
      <c r="A956" t="s">
        <v>434</v>
      </c>
      <c r="B956" s="1">
        <v>45108</v>
      </c>
      <c r="C956" t="s">
        <v>59</v>
      </c>
      <c r="D956" t="s">
        <v>535</v>
      </c>
    </row>
    <row r="957" spans="1:4" x14ac:dyDescent="0.25">
      <c r="A957" t="s">
        <v>434</v>
      </c>
      <c r="B957" s="1">
        <v>46569</v>
      </c>
      <c r="C957" t="s">
        <v>464</v>
      </c>
      <c r="D957" t="s">
        <v>535</v>
      </c>
    </row>
    <row r="958" spans="1:4" x14ac:dyDescent="0.25">
      <c r="A958" t="s">
        <v>434</v>
      </c>
      <c r="B958" s="1">
        <v>54240</v>
      </c>
      <c r="C958" t="s">
        <v>270</v>
      </c>
      <c r="D958" t="s">
        <v>535</v>
      </c>
    </row>
    <row r="959" spans="1:4" x14ac:dyDescent="0.25">
      <c r="A959" t="s">
        <v>434</v>
      </c>
      <c r="B959" s="1">
        <v>53571</v>
      </c>
      <c r="C959" t="s">
        <v>567</v>
      </c>
      <c r="D959" t="s">
        <v>535</v>
      </c>
    </row>
    <row r="960" spans="1:4" x14ac:dyDescent="0.25">
      <c r="A960" t="s">
        <v>434</v>
      </c>
      <c r="B960" s="1">
        <v>32690</v>
      </c>
      <c r="C960" t="s">
        <v>447</v>
      </c>
      <c r="D960" t="s">
        <v>535</v>
      </c>
    </row>
    <row r="961" spans="1:4" x14ac:dyDescent="0.25">
      <c r="A961" t="s">
        <v>434</v>
      </c>
      <c r="B961" s="1">
        <v>24654</v>
      </c>
      <c r="C961" t="s">
        <v>121</v>
      </c>
      <c r="D961" t="s">
        <v>535</v>
      </c>
    </row>
    <row r="962" spans="1:4" x14ac:dyDescent="0.25">
      <c r="A962" t="s">
        <v>434</v>
      </c>
      <c r="B962" s="1">
        <v>26085</v>
      </c>
      <c r="C962" t="s">
        <v>466</v>
      </c>
      <c r="D962" t="s">
        <v>535</v>
      </c>
    </row>
    <row r="963" spans="1:4" x14ac:dyDescent="0.25">
      <c r="A963" t="s">
        <v>434</v>
      </c>
      <c r="B963" s="1">
        <v>32660</v>
      </c>
      <c r="C963" t="s">
        <v>428</v>
      </c>
      <c r="D963" t="s">
        <v>535</v>
      </c>
    </row>
    <row r="964" spans="1:4" x14ac:dyDescent="0.25">
      <c r="A964" t="s">
        <v>434</v>
      </c>
      <c r="B964" s="1">
        <v>36312</v>
      </c>
      <c r="C964" t="s">
        <v>65</v>
      </c>
      <c r="D964" t="s">
        <v>535</v>
      </c>
    </row>
    <row r="965" spans="1:4" x14ac:dyDescent="0.25">
      <c r="A965" t="s">
        <v>434</v>
      </c>
      <c r="B965" s="2">
        <v>46029</v>
      </c>
      <c r="C965" t="s">
        <v>191</v>
      </c>
      <c r="D965" t="s">
        <v>568</v>
      </c>
    </row>
    <row r="966" spans="1:4" x14ac:dyDescent="0.25">
      <c r="A966" t="s">
        <v>434</v>
      </c>
      <c r="B966" s="1">
        <v>49491</v>
      </c>
      <c r="C966" t="s">
        <v>43</v>
      </c>
      <c r="D966" t="s">
        <v>535</v>
      </c>
    </row>
    <row r="967" spans="1:4" x14ac:dyDescent="0.25">
      <c r="A967" t="s">
        <v>434</v>
      </c>
      <c r="B967" s="1">
        <v>26085</v>
      </c>
      <c r="C967" t="s">
        <v>67</v>
      </c>
      <c r="D967" t="s">
        <v>535</v>
      </c>
    </row>
    <row r="968" spans="1:4" x14ac:dyDescent="0.25">
      <c r="A968" t="s">
        <v>434</v>
      </c>
      <c r="B968" s="1">
        <v>52779</v>
      </c>
      <c r="C968" t="s">
        <v>427</v>
      </c>
      <c r="D968" t="s">
        <v>535</v>
      </c>
    </row>
    <row r="969" spans="1:4" x14ac:dyDescent="0.25">
      <c r="A969" t="s">
        <v>434</v>
      </c>
      <c r="B969" s="1">
        <v>35217</v>
      </c>
      <c r="C969" t="s">
        <v>304</v>
      </c>
      <c r="D969" t="s">
        <v>535</v>
      </c>
    </row>
    <row r="970" spans="1:4" x14ac:dyDescent="0.25">
      <c r="A970" t="s">
        <v>434</v>
      </c>
      <c r="B970" s="1">
        <v>48396</v>
      </c>
      <c r="C970" t="s">
        <v>28</v>
      </c>
      <c r="D970" t="s">
        <v>535</v>
      </c>
    </row>
    <row r="971" spans="1:4" x14ac:dyDescent="0.25">
      <c r="A971" t="s">
        <v>434</v>
      </c>
      <c r="B971" s="1">
        <v>24259</v>
      </c>
      <c r="C971" t="s">
        <v>164</v>
      </c>
      <c r="D971" t="s">
        <v>535</v>
      </c>
    </row>
    <row r="972" spans="1:4" x14ac:dyDescent="0.25">
      <c r="A972" t="s">
        <v>434</v>
      </c>
      <c r="B972" s="1">
        <v>22798</v>
      </c>
      <c r="C972" t="s">
        <v>169</v>
      </c>
      <c r="D972" t="s">
        <v>535</v>
      </c>
    </row>
    <row r="973" spans="1:4" x14ac:dyDescent="0.25">
      <c r="A973" t="s">
        <v>434</v>
      </c>
      <c r="B973" s="1">
        <v>18445</v>
      </c>
      <c r="C973" t="s">
        <v>21</v>
      </c>
      <c r="D973" t="s">
        <v>535</v>
      </c>
    </row>
    <row r="974" spans="1:4" x14ac:dyDescent="0.25">
      <c r="A974" t="s">
        <v>434</v>
      </c>
      <c r="B974" s="1">
        <v>32295</v>
      </c>
      <c r="C974" t="s">
        <v>135</v>
      </c>
      <c r="D974" t="s">
        <v>535</v>
      </c>
    </row>
    <row r="975" spans="1:4" x14ac:dyDescent="0.25">
      <c r="A975" t="s">
        <v>434</v>
      </c>
      <c r="B975" s="1">
        <v>19541</v>
      </c>
      <c r="C975" t="s">
        <v>123</v>
      </c>
      <c r="D975" t="s">
        <v>568</v>
      </c>
    </row>
    <row r="976" spans="1:4" x14ac:dyDescent="0.25">
      <c r="A976" t="s">
        <v>434</v>
      </c>
      <c r="B976" s="1">
        <v>53509</v>
      </c>
      <c r="C976" t="s">
        <v>289</v>
      </c>
      <c r="D976" t="s">
        <v>568</v>
      </c>
    </row>
    <row r="977" spans="1:4" x14ac:dyDescent="0.25">
      <c r="A977" t="s">
        <v>434</v>
      </c>
      <c r="B977" s="1">
        <v>51683</v>
      </c>
      <c r="C977" t="s">
        <v>245</v>
      </c>
      <c r="D977" t="s">
        <v>534</v>
      </c>
    </row>
    <row r="978" spans="1:4" x14ac:dyDescent="0.25">
      <c r="A978" t="s">
        <v>434</v>
      </c>
      <c r="B978" s="2">
        <v>46149</v>
      </c>
      <c r="C978" t="s">
        <v>98</v>
      </c>
      <c r="D978" t="s">
        <v>535</v>
      </c>
    </row>
    <row r="979" spans="1:4" x14ac:dyDescent="0.25">
      <c r="A979" t="s">
        <v>434</v>
      </c>
      <c r="B979" s="1">
        <v>24624</v>
      </c>
      <c r="C979" t="s">
        <v>163</v>
      </c>
      <c r="D979" t="s">
        <v>535</v>
      </c>
    </row>
    <row r="980" spans="1:4" x14ac:dyDescent="0.25">
      <c r="A980" t="s">
        <v>434</v>
      </c>
      <c r="B980" s="1">
        <v>42917</v>
      </c>
      <c r="C980" t="s">
        <v>418</v>
      </c>
      <c r="D980" t="s">
        <v>535</v>
      </c>
    </row>
    <row r="981" spans="1:4" x14ac:dyDescent="0.25">
      <c r="A981" t="s">
        <v>434</v>
      </c>
      <c r="B981" s="2">
        <v>46272</v>
      </c>
      <c r="C981" t="s">
        <v>456</v>
      </c>
      <c r="D981" t="s">
        <v>535</v>
      </c>
    </row>
    <row r="982" spans="1:4" x14ac:dyDescent="0.25">
      <c r="A982" t="s">
        <v>434</v>
      </c>
      <c r="B982" s="1">
        <v>33756</v>
      </c>
      <c r="C982" t="s">
        <v>91</v>
      </c>
      <c r="D982" t="s">
        <v>535</v>
      </c>
    </row>
    <row r="983" spans="1:4" x14ac:dyDescent="0.25">
      <c r="A983" t="s">
        <v>434</v>
      </c>
      <c r="B983" s="1">
        <v>34851</v>
      </c>
      <c r="C983" t="s">
        <v>25</v>
      </c>
      <c r="D983" t="s">
        <v>535</v>
      </c>
    </row>
    <row r="984" spans="1:4" x14ac:dyDescent="0.25">
      <c r="A984" t="s">
        <v>434</v>
      </c>
      <c r="B984" s="1">
        <v>44378</v>
      </c>
      <c r="C984" t="s">
        <v>298</v>
      </c>
      <c r="D984" t="s">
        <v>535</v>
      </c>
    </row>
    <row r="985" spans="1:4" x14ac:dyDescent="0.25">
      <c r="A985" t="s">
        <v>434</v>
      </c>
      <c r="B985" s="1">
        <v>49126</v>
      </c>
      <c r="C985" t="s">
        <v>32</v>
      </c>
      <c r="D985" t="s">
        <v>535</v>
      </c>
    </row>
    <row r="986" spans="1:4" x14ac:dyDescent="0.25">
      <c r="A986" t="s">
        <v>434</v>
      </c>
      <c r="B986" s="1">
        <v>48030</v>
      </c>
      <c r="C986" t="s">
        <v>11</v>
      </c>
      <c r="D986" t="s">
        <v>568</v>
      </c>
    </row>
    <row r="987" spans="1:4" x14ac:dyDescent="0.25">
      <c r="A987" t="s">
        <v>434</v>
      </c>
      <c r="B987" s="1">
        <v>18476</v>
      </c>
      <c r="C987" t="s">
        <v>569</v>
      </c>
      <c r="D987" t="s">
        <v>535</v>
      </c>
    </row>
    <row r="988" spans="1:4" x14ac:dyDescent="0.25">
      <c r="A988" t="s">
        <v>434</v>
      </c>
      <c r="B988" s="1">
        <v>52779</v>
      </c>
      <c r="C988" t="s">
        <v>394</v>
      </c>
      <c r="D988" t="s">
        <v>535</v>
      </c>
    </row>
    <row r="989" spans="1:4" x14ac:dyDescent="0.25">
      <c r="A989" t="s">
        <v>434</v>
      </c>
      <c r="B989" s="1">
        <v>21367</v>
      </c>
      <c r="C989" t="s">
        <v>283</v>
      </c>
      <c r="D989" t="s">
        <v>570</v>
      </c>
    </row>
    <row r="990" spans="1:4" x14ac:dyDescent="0.25">
      <c r="A990" t="s">
        <v>434</v>
      </c>
      <c r="B990" s="1">
        <v>33025</v>
      </c>
      <c r="C990" t="s">
        <v>146</v>
      </c>
      <c r="D990" t="s">
        <v>568</v>
      </c>
    </row>
    <row r="991" spans="1:4" x14ac:dyDescent="0.25">
      <c r="A991" t="s">
        <v>434</v>
      </c>
      <c r="B991" s="2">
        <v>46302</v>
      </c>
      <c r="C991" t="s">
        <v>295</v>
      </c>
      <c r="D991" t="s">
        <v>535</v>
      </c>
    </row>
    <row r="992" spans="1:4" x14ac:dyDescent="0.25">
      <c r="A992" t="s">
        <v>434</v>
      </c>
      <c r="B992" s="1">
        <v>52779</v>
      </c>
      <c r="C992" t="s">
        <v>394</v>
      </c>
      <c r="D992" t="s">
        <v>537</v>
      </c>
    </row>
    <row r="993" spans="1:4" x14ac:dyDescent="0.25">
      <c r="A993" t="s">
        <v>434</v>
      </c>
      <c r="B993" s="1">
        <v>33817</v>
      </c>
      <c r="C993" t="s">
        <v>571</v>
      </c>
      <c r="D993" t="s">
        <v>535</v>
      </c>
    </row>
    <row r="994" spans="1:4" x14ac:dyDescent="0.25">
      <c r="A994" t="s">
        <v>434</v>
      </c>
      <c r="B994" s="1">
        <v>36342</v>
      </c>
      <c r="C994" t="s">
        <v>138</v>
      </c>
      <c r="D994" t="s">
        <v>535</v>
      </c>
    </row>
    <row r="995" spans="1:4" x14ac:dyDescent="0.25">
      <c r="A995" t="s">
        <v>434</v>
      </c>
      <c r="B995" s="2">
        <v>46029</v>
      </c>
      <c r="C995" t="s">
        <v>191</v>
      </c>
      <c r="D995" t="s">
        <v>535</v>
      </c>
    </row>
    <row r="996" spans="1:4" x14ac:dyDescent="0.25">
      <c r="A996" t="s">
        <v>434</v>
      </c>
      <c r="B996" s="1">
        <v>31929</v>
      </c>
      <c r="C996" t="s">
        <v>101</v>
      </c>
      <c r="D996" t="s">
        <v>535</v>
      </c>
    </row>
    <row r="997" spans="1:4" x14ac:dyDescent="0.25">
      <c r="A997" t="s">
        <v>434</v>
      </c>
      <c r="B997" s="1">
        <v>35947</v>
      </c>
      <c r="C997" t="s">
        <v>306</v>
      </c>
      <c r="D997" t="s">
        <v>535</v>
      </c>
    </row>
    <row r="998" spans="1:4" x14ac:dyDescent="0.25">
      <c r="A998" t="s">
        <v>434</v>
      </c>
      <c r="B998" s="1">
        <v>30103</v>
      </c>
      <c r="C998" t="s">
        <v>453</v>
      </c>
      <c r="D998" t="s">
        <v>535</v>
      </c>
    </row>
    <row r="999" spans="1:4" x14ac:dyDescent="0.25">
      <c r="A999" t="s">
        <v>434</v>
      </c>
      <c r="B999" s="1">
        <v>34121</v>
      </c>
      <c r="C999" t="s">
        <v>462</v>
      </c>
      <c r="D999" t="s">
        <v>535</v>
      </c>
    </row>
    <row r="1000" spans="1:4" x14ac:dyDescent="0.25">
      <c r="A1000" t="s">
        <v>434</v>
      </c>
      <c r="B1000" s="1">
        <v>34486</v>
      </c>
      <c r="C1000" t="s">
        <v>77</v>
      </c>
      <c r="D1000" t="s">
        <v>535</v>
      </c>
    </row>
    <row r="1001" spans="1:4" x14ac:dyDescent="0.25">
      <c r="A1001" t="s">
        <v>434</v>
      </c>
      <c r="B1001" s="1">
        <v>45839</v>
      </c>
      <c r="C1001" t="s">
        <v>324</v>
      </c>
      <c r="D1001" t="s">
        <v>535</v>
      </c>
    </row>
    <row r="1002" spans="1:4" x14ac:dyDescent="0.25">
      <c r="A1002" t="s">
        <v>434</v>
      </c>
      <c r="B1002" s="1">
        <v>42552</v>
      </c>
      <c r="C1002" t="s">
        <v>486</v>
      </c>
      <c r="D1002" t="s">
        <v>535</v>
      </c>
    </row>
    <row r="1003" spans="1:4" x14ac:dyDescent="0.25">
      <c r="A1003" t="s">
        <v>434</v>
      </c>
      <c r="B1003" s="1">
        <v>29037</v>
      </c>
      <c r="C1003" t="s">
        <v>460</v>
      </c>
      <c r="D1003" t="s">
        <v>535</v>
      </c>
    </row>
    <row r="1004" spans="1:4" x14ac:dyDescent="0.25">
      <c r="A1004" t="s">
        <v>434</v>
      </c>
      <c r="B1004" s="1">
        <v>21702</v>
      </c>
      <c r="C1004" t="s">
        <v>173</v>
      </c>
      <c r="D1004" t="s">
        <v>535</v>
      </c>
    </row>
    <row r="1005" spans="1:4" x14ac:dyDescent="0.25">
      <c r="A1005" t="s">
        <v>434</v>
      </c>
      <c r="B1005" s="1">
        <v>44044</v>
      </c>
      <c r="C1005" t="s">
        <v>549</v>
      </c>
      <c r="D1005" t="s">
        <v>535</v>
      </c>
    </row>
    <row r="1006" spans="1:4" x14ac:dyDescent="0.25">
      <c r="A1006" t="s">
        <v>434</v>
      </c>
      <c r="B1006" s="1">
        <v>28703</v>
      </c>
      <c r="C1006" t="s">
        <v>572</v>
      </c>
      <c r="D1006" t="s">
        <v>547</v>
      </c>
    </row>
    <row r="1007" spans="1:4" x14ac:dyDescent="0.25">
      <c r="A1007" t="s">
        <v>434</v>
      </c>
      <c r="B1007" s="1">
        <v>20637</v>
      </c>
      <c r="C1007" t="s">
        <v>482</v>
      </c>
      <c r="D1007" t="s">
        <v>535</v>
      </c>
    </row>
    <row r="1008" spans="1:4" x14ac:dyDescent="0.25">
      <c r="A1008" t="s">
        <v>434</v>
      </c>
      <c r="B1008" s="1">
        <v>45474</v>
      </c>
      <c r="C1008" t="s">
        <v>258</v>
      </c>
      <c r="D1008" t="s">
        <v>535</v>
      </c>
    </row>
    <row r="1009" spans="1:4" x14ac:dyDescent="0.25">
      <c r="A1009" t="s">
        <v>434</v>
      </c>
      <c r="B1009" s="1">
        <v>23193</v>
      </c>
      <c r="C1009" t="s">
        <v>399</v>
      </c>
      <c r="D1009" t="s">
        <v>535</v>
      </c>
    </row>
    <row r="1010" spans="1:4" x14ac:dyDescent="0.25">
      <c r="A1010" t="s">
        <v>434</v>
      </c>
      <c r="B1010" s="1">
        <v>18780</v>
      </c>
      <c r="C1010" t="s">
        <v>149</v>
      </c>
      <c r="D1010" t="s">
        <v>568</v>
      </c>
    </row>
    <row r="1011" spans="1:4" x14ac:dyDescent="0.25">
      <c r="A1011" t="s">
        <v>434</v>
      </c>
      <c r="B1011" s="1">
        <v>54605</v>
      </c>
      <c r="C1011" t="s">
        <v>190</v>
      </c>
      <c r="D1011" t="s">
        <v>535</v>
      </c>
    </row>
    <row r="1012" spans="1:4" x14ac:dyDescent="0.25">
      <c r="A1012" t="s">
        <v>434</v>
      </c>
      <c r="B1012" s="1">
        <v>29738</v>
      </c>
      <c r="C1012" t="s">
        <v>177</v>
      </c>
      <c r="D1012" t="s">
        <v>535</v>
      </c>
    </row>
    <row r="1013" spans="1:4" x14ac:dyDescent="0.25">
      <c r="A1013" t="s">
        <v>434</v>
      </c>
      <c r="B1013" s="1">
        <v>19146</v>
      </c>
      <c r="C1013" t="s">
        <v>47</v>
      </c>
      <c r="D1013" t="s">
        <v>535</v>
      </c>
    </row>
    <row r="1014" spans="1:4" x14ac:dyDescent="0.25">
      <c r="A1014" t="s">
        <v>434</v>
      </c>
      <c r="B1014" s="1">
        <v>47696</v>
      </c>
      <c r="C1014" t="s">
        <v>573</v>
      </c>
      <c r="D1014" t="s">
        <v>535</v>
      </c>
    </row>
    <row r="1015" spans="1:4" x14ac:dyDescent="0.25">
      <c r="A1015" t="s">
        <v>434</v>
      </c>
      <c r="B1015" s="2">
        <v>46210</v>
      </c>
      <c r="C1015" t="s">
        <v>19</v>
      </c>
      <c r="D1015" t="s">
        <v>535</v>
      </c>
    </row>
    <row r="1016" spans="1:4" x14ac:dyDescent="0.25">
      <c r="A1016" t="s">
        <v>434</v>
      </c>
      <c r="B1016" s="1">
        <v>43647</v>
      </c>
      <c r="C1016" t="s">
        <v>574</v>
      </c>
      <c r="D1016" t="s">
        <v>535</v>
      </c>
    </row>
    <row r="1017" spans="1:4" x14ac:dyDescent="0.25">
      <c r="A1017" t="s">
        <v>434</v>
      </c>
      <c r="B1017" s="1">
        <v>22798</v>
      </c>
      <c r="C1017" t="s">
        <v>575</v>
      </c>
      <c r="D1017" t="s">
        <v>535</v>
      </c>
    </row>
    <row r="1018" spans="1:4" x14ac:dyDescent="0.25">
      <c r="A1018" t="s">
        <v>434</v>
      </c>
      <c r="B1018" s="1">
        <v>48761</v>
      </c>
      <c r="C1018" t="s">
        <v>32</v>
      </c>
      <c r="D1018" t="s">
        <v>535</v>
      </c>
    </row>
    <row r="1019" spans="1:4" x14ac:dyDescent="0.25">
      <c r="A1019" t="s">
        <v>434</v>
      </c>
      <c r="B1019" s="1">
        <v>44743</v>
      </c>
      <c r="C1019" t="s">
        <v>39</v>
      </c>
      <c r="D1019" t="s">
        <v>535</v>
      </c>
    </row>
    <row r="1020" spans="1:4" x14ac:dyDescent="0.25">
      <c r="A1020" t="s">
        <v>434</v>
      </c>
      <c r="B1020" s="1">
        <v>25355</v>
      </c>
      <c r="C1020" t="s">
        <v>106</v>
      </c>
      <c r="D1020" t="s">
        <v>535</v>
      </c>
    </row>
    <row r="1021" spans="1:4" x14ac:dyDescent="0.25">
      <c r="A1021" t="s">
        <v>434</v>
      </c>
      <c r="B1021" s="1">
        <v>34121</v>
      </c>
      <c r="C1021" t="s">
        <v>462</v>
      </c>
      <c r="D1021" t="s">
        <v>535</v>
      </c>
    </row>
    <row r="1022" spans="1:4" x14ac:dyDescent="0.25">
      <c r="A1022" t="s">
        <v>434</v>
      </c>
      <c r="B1022" s="1">
        <v>49857</v>
      </c>
      <c r="C1022" t="s">
        <v>491</v>
      </c>
      <c r="D1022" t="s">
        <v>535</v>
      </c>
    </row>
    <row r="1023" spans="1:4" x14ac:dyDescent="0.25">
      <c r="A1023" t="s">
        <v>434</v>
      </c>
      <c r="B1023" s="1">
        <v>48761</v>
      </c>
      <c r="C1023" t="s">
        <v>372</v>
      </c>
      <c r="D1023" t="s">
        <v>535</v>
      </c>
    </row>
    <row r="1024" spans="1:4" x14ac:dyDescent="0.25">
      <c r="A1024" t="s">
        <v>434</v>
      </c>
      <c r="B1024" s="1">
        <v>31199</v>
      </c>
      <c r="C1024" t="s">
        <v>52</v>
      </c>
      <c r="D1024" t="s">
        <v>535</v>
      </c>
    </row>
    <row r="1025" spans="1:4" x14ac:dyDescent="0.25">
      <c r="A1025" t="s">
        <v>434</v>
      </c>
      <c r="B1025" s="1">
        <v>33025</v>
      </c>
      <c r="C1025" t="s">
        <v>231</v>
      </c>
      <c r="D1025" t="s">
        <v>535</v>
      </c>
    </row>
    <row r="1026" spans="1:4" x14ac:dyDescent="0.25">
      <c r="A1026" t="s">
        <v>434</v>
      </c>
      <c r="B1026" s="1">
        <v>35582</v>
      </c>
      <c r="C1026" t="s">
        <v>38</v>
      </c>
      <c r="D1026" t="s">
        <v>535</v>
      </c>
    </row>
    <row r="1027" spans="1:4" x14ac:dyDescent="0.25">
      <c r="A1027" t="s">
        <v>434</v>
      </c>
      <c r="B1027" s="1">
        <v>24990</v>
      </c>
      <c r="C1027" t="s">
        <v>78</v>
      </c>
      <c r="D1027" t="s">
        <v>568</v>
      </c>
    </row>
    <row r="1028" spans="1:4" x14ac:dyDescent="0.25">
      <c r="A1028" t="s">
        <v>434</v>
      </c>
      <c r="B1028" s="2">
        <v>46061</v>
      </c>
      <c r="C1028" t="s">
        <v>576</v>
      </c>
      <c r="D1028" t="s">
        <v>535</v>
      </c>
    </row>
    <row r="1029" spans="1:4" x14ac:dyDescent="0.25">
      <c r="A1029" t="s">
        <v>434</v>
      </c>
      <c r="B1029" s="1">
        <v>53479</v>
      </c>
      <c r="C1029" t="s">
        <v>126</v>
      </c>
      <c r="D1029" t="s">
        <v>535</v>
      </c>
    </row>
    <row r="1030" spans="1:4" x14ac:dyDescent="0.25">
      <c r="A1030" t="s">
        <v>434</v>
      </c>
      <c r="B1030" s="1">
        <v>34851</v>
      </c>
      <c r="C1030" t="s">
        <v>25</v>
      </c>
      <c r="D1030" t="s">
        <v>577</v>
      </c>
    </row>
    <row r="1031" spans="1:4" x14ac:dyDescent="0.25">
      <c r="A1031" t="s">
        <v>434</v>
      </c>
      <c r="B1031" s="1">
        <v>34486</v>
      </c>
      <c r="C1031" t="s">
        <v>152</v>
      </c>
      <c r="D1031" t="s">
        <v>535</v>
      </c>
    </row>
    <row r="1032" spans="1:4" x14ac:dyDescent="0.25">
      <c r="A1032" t="s">
        <v>434</v>
      </c>
      <c r="B1032" s="1">
        <v>33756</v>
      </c>
      <c r="C1032" t="s">
        <v>91</v>
      </c>
      <c r="D1032" t="s">
        <v>535</v>
      </c>
    </row>
    <row r="1033" spans="1:4" x14ac:dyDescent="0.25">
      <c r="A1033" t="s">
        <v>434</v>
      </c>
      <c r="B1033" s="2">
        <v>46241</v>
      </c>
      <c r="C1033" t="s">
        <v>161</v>
      </c>
      <c r="D1033" t="s">
        <v>535</v>
      </c>
    </row>
    <row r="1034" spans="1:4" x14ac:dyDescent="0.25">
      <c r="A1034" t="s">
        <v>434</v>
      </c>
      <c r="B1034" s="1">
        <v>23529</v>
      </c>
      <c r="C1034" t="s">
        <v>107</v>
      </c>
      <c r="D1034" t="s">
        <v>535</v>
      </c>
    </row>
    <row r="1035" spans="1:4" x14ac:dyDescent="0.25">
      <c r="A1035" t="s">
        <v>434</v>
      </c>
      <c r="B1035" s="2">
        <v>46333</v>
      </c>
      <c r="C1035" t="s">
        <v>50</v>
      </c>
      <c r="D1035" t="s">
        <v>555</v>
      </c>
    </row>
    <row r="1036" spans="1:4" x14ac:dyDescent="0.25">
      <c r="A1036" t="s">
        <v>434</v>
      </c>
      <c r="B1036" s="1">
        <v>27973</v>
      </c>
      <c r="C1036" t="s">
        <v>242</v>
      </c>
      <c r="D1036" t="s">
        <v>578</v>
      </c>
    </row>
    <row r="1037" spans="1:4" x14ac:dyDescent="0.25">
      <c r="A1037" t="s">
        <v>434</v>
      </c>
      <c r="B1037" s="1">
        <v>30498</v>
      </c>
      <c r="C1037" t="s">
        <v>319</v>
      </c>
      <c r="D1037" t="s">
        <v>579</v>
      </c>
    </row>
    <row r="1038" spans="1:4" x14ac:dyDescent="0.25">
      <c r="A1038" t="s">
        <v>434</v>
      </c>
      <c r="B1038" t="s">
        <v>580</v>
      </c>
      <c r="C1038" t="s">
        <v>581</v>
      </c>
      <c r="D1038" t="s">
        <v>582</v>
      </c>
    </row>
    <row r="1039" spans="1:4" x14ac:dyDescent="0.25">
      <c r="A1039" t="s">
        <v>434</v>
      </c>
      <c r="B1039" t="s">
        <v>583</v>
      </c>
      <c r="C1039" t="s">
        <v>584</v>
      </c>
      <c r="D1039" t="s">
        <v>585</v>
      </c>
    </row>
    <row r="1040" spans="1:4" x14ac:dyDescent="0.25">
      <c r="A1040" t="s">
        <v>434</v>
      </c>
      <c r="B1040" t="s">
        <v>586</v>
      </c>
      <c r="C1040" t="s">
        <v>587</v>
      </c>
      <c r="D1040" t="s">
        <v>588</v>
      </c>
    </row>
    <row r="1041" spans="1:4" x14ac:dyDescent="0.25">
      <c r="A1041" t="s">
        <v>434</v>
      </c>
      <c r="B1041" s="2">
        <v>46223</v>
      </c>
      <c r="C1041" t="s">
        <v>589</v>
      </c>
      <c r="D1041" t="s">
        <v>590</v>
      </c>
    </row>
    <row r="1042" spans="1:4" x14ac:dyDescent="0.25">
      <c r="A1042" t="s">
        <v>434</v>
      </c>
      <c r="B1042" t="s">
        <v>591</v>
      </c>
      <c r="C1042" t="s">
        <v>592</v>
      </c>
      <c r="D1042" t="s">
        <v>593</v>
      </c>
    </row>
    <row r="1043" spans="1:4" x14ac:dyDescent="0.25">
      <c r="A1043" t="s">
        <v>434</v>
      </c>
      <c r="B1043" t="s">
        <v>594</v>
      </c>
      <c r="C1043" t="s">
        <v>595</v>
      </c>
      <c r="D1043" t="s">
        <v>596</v>
      </c>
    </row>
    <row r="1044" spans="1:4" x14ac:dyDescent="0.25">
      <c r="A1044" t="s">
        <v>434</v>
      </c>
      <c r="B1044" t="s">
        <v>597</v>
      </c>
      <c r="C1044" t="s">
        <v>598</v>
      </c>
      <c r="D1044" t="s">
        <v>599</v>
      </c>
    </row>
    <row r="1045" spans="1:4" x14ac:dyDescent="0.25">
      <c r="A1045" t="s">
        <v>434</v>
      </c>
      <c r="B1045" s="2">
        <v>46132</v>
      </c>
      <c r="C1045" t="s">
        <v>600</v>
      </c>
      <c r="D1045" t="s">
        <v>601</v>
      </c>
    </row>
    <row r="1046" spans="1:4" x14ac:dyDescent="0.25">
      <c r="A1046" t="s">
        <v>434</v>
      </c>
      <c r="B1046" t="s">
        <v>602</v>
      </c>
      <c r="C1046" t="s">
        <v>603</v>
      </c>
      <c r="D1046" t="s">
        <v>604</v>
      </c>
    </row>
    <row r="1047" spans="1:4" x14ac:dyDescent="0.25">
      <c r="A1047" t="s">
        <v>434</v>
      </c>
      <c r="B1047" t="s">
        <v>605</v>
      </c>
      <c r="C1047" t="s">
        <v>606</v>
      </c>
      <c r="D1047" t="s">
        <v>420</v>
      </c>
    </row>
    <row r="1048" spans="1:4" x14ac:dyDescent="0.25">
      <c r="A1048" t="s">
        <v>434</v>
      </c>
      <c r="B1048" s="2">
        <v>46303</v>
      </c>
      <c r="C1048" t="s">
        <v>478</v>
      </c>
      <c r="D1048" t="s">
        <v>363</v>
      </c>
    </row>
    <row r="1049" spans="1:4" x14ac:dyDescent="0.25">
      <c r="A1049" t="s">
        <v>434</v>
      </c>
      <c r="B1049" s="1">
        <v>49157</v>
      </c>
      <c r="C1049" t="s">
        <v>296</v>
      </c>
      <c r="D1049" t="s">
        <v>607</v>
      </c>
    </row>
    <row r="1050" spans="1:4" x14ac:dyDescent="0.25">
      <c r="A1050" t="s">
        <v>434</v>
      </c>
      <c r="B1050" s="1">
        <v>24654</v>
      </c>
      <c r="C1050" t="s">
        <v>419</v>
      </c>
      <c r="D1050" t="s">
        <v>371</v>
      </c>
    </row>
    <row r="1051" spans="1:4" x14ac:dyDescent="0.25">
      <c r="A1051" t="s">
        <v>434</v>
      </c>
      <c r="B1051" s="1">
        <v>51349</v>
      </c>
      <c r="C1051" t="s">
        <v>501</v>
      </c>
      <c r="D1051" t="s">
        <v>607</v>
      </c>
    </row>
    <row r="1052" spans="1:4" x14ac:dyDescent="0.25">
      <c r="A1052" t="s">
        <v>434</v>
      </c>
      <c r="B1052" s="1">
        <v>42186</v>
      </c>
      <c r="C1052" t="s">
        <v>303</v>
      </c>
      <c r="D1052" t="s">
        <v>371</v>
      </c>
    </row>
    <row r="1053" spans="1:4" x14ac:dyDescent="0.25">
      <c r="A1053" t="s">
        <v>434</v>
      </c>
      <c r="B1053" s="1">
        <v>27942</v>
      </c>
      <c r="C1053" t="s">
        <v>481</v>
      </c>
      <c r="D1053" t="s">
        <v>607</v>
      </c>
    </row>
    <row r="1054" spans="1:4" x14ac:dyDescent="0.25">
      <c r="A1054" t="s">
        <v>434</v>
      </c>
      <c r="B1054" s="2">
        <v>46029</v>
      </c>
      <c r="C1054" t="s">
        <v>120</v>
      </c>
      <c r="D1054" t="s">
        <v>607</v>
      </c>
    </row>
    <row r="1055" spans="1:4" x14ac:dyDescent="0.25">
      <c r="A1055" t="s">
        <v>434</v>
      </c>
      <c r="B1055" s="1">
        <v>26846</v>
      </c>
      <c r="C1055" t="s">
        <v>608</v>
      </c>
      <c r="D1055" t="s">
        <v>607</v>
      </c>
    </row>
    <row r="1056" spans="1:4" x14ac:dyDescent="0.25">
      <c r="A1056" t="s">
        <v>434</v>
      </c>
      <c r="B1056" s="1">
        <v>36312</v>
      </c>
      <c r="C1056" t="s">
        <v>300</v>
      </c>
      <c r="D1056" t="s">
        <v>607</v>
      </c>
    </row>
    <row r="1057" spans="1:4" x14ac:dyDescent="0.25">
      <c r="A1057" t="s">
        <v>434</v>
      </c>
      <c r="B1057" s="1">
        <v>48792</v>
      </c>
      <c r="C1057" t="s">
        <v>609</v>
      </c>
      <c r="D1057" t="s">
        <v>607</v>
      </c>
    </row>
    <row r="1058" spans="1:4" x14ac:dyDescent="0.25">
      <c r="A1058" t="s">
        <v>434</v>
      </c>
      <c r="B1058" s="1">
        <v>41821</v>
      </c>
      <c r="C1058" t="s">
        <v>49</v>
      </c>
      <c r="D1058" t="s">
        <v>607</v>
      </c>
    </row>
    <row r="1059" spans="1:4" x14ac:dyDescent="0.25">
      <c r="A1059" t="s">
        <v>434</v>
      </c>
      <c r="B1059" s="1">
        <v>25020</v>
      </c>
      <c r="C1059" t="s">
        <v>112</v>
      </c>
      <c r="D1059" t="s">
        <v>607</v>
      </c>
    </row>
    <row r="1060" spans="1:4" x14ac:dyDescent="0.25">
      <c r="A1060" t="s">
        <v>434</v>
      </c>
      <c r="B1060" s="1">
        <v>45474</v>
      </c>
      <c r="C1060" t="s">
        <v>417</v>
      </c>
      <c r="D1060" t="s">
        <v>362</v>
      </c>
    </row>
    <row r="1061" spans="1:4" x14ac:dyDescent="0.25">
      <c r="A1061" t="s">
        <v>434</v>
      </c>
      <c r="B1061" s="1">
        <v>23559</v>
      </c>
      <c r="C1061" t="s">
        <v>408</v>
      </c>
      <c r="D1061" t="s">
        <v>607</v>
      </c>
    </row>
    <row r="1062" spans="1:4" x14ac:dyDescent="0.25">
      <c r="A1062" t="s">
        <v>434</v>
      </c>
      <c r="B1062" s="1">
        <v>42917</v>
      </c>
      <c r="C1062" t="s">
        <v>418</v>
      </c>
      <c r="D1062" t="s">
        <v>607</v>
      </c>
    </row>
    <row r="1063" spans="1:4" x14ac:dyDescent="0.25">
      <c r="A1063" t="s">
        <v>434</v>
      </c>
      <c r="B1063" s="1">
        <v>53874</v>
      </c>
      <c r="C1063" t="s">
        <v>289</v>
      </c>
      <c r="D1063" t="s">
        <v>607</v>
      </c>
    </row>
    <row r="1064" spans="1:4" x14ac:dyDescent="0.25">
      <c r="A1064" t="s">
        <v>434</v>
      </c>
      <c r="B1064" s="1">
        <v>21002</v>
      </c>
      <c r="C1064" t="s">
        <v>283</v>
      </c>
      <c r="D1064" t="s">
        <v>607</v>
      </c>
    </row>
    <row r="1065" spans="1:4" x14ac:dyDescent="0.25">
      <c r="A1065" t="s">
        <v>434</v>
      </c>
      <c r="B1065" s="1">
        <v>54605</v>
      </c>
      <c r="C1065" t="s">
        <v>167</v>
      </c>
      <c r="D1065" t="s">
        <v>371</v>
      </c>
    </row>
    <row r="1066" spans="1:4" x14ac:dyDescent="0.25">
      <c r="A1066" t="s">
        <v>434</v>
      </c>
      <c r="B1066" s="1">
        <v>49857</v>
      </c>
      <c r="C1066" t="s">
        <v>316</v>
      </c>
      <c r="D1066" t="s">
        <v>607</v>
      </c>
    </row>
    <row r="1067" spans="1:4" x14ac:dyDescent="0.25">
      <c r="A1067" t="s">
        <v>434</v>
      </c>
      <c r="B1067" s="1">
        <v>25020</v>
      </c>
      <c r="C1067" t="s">
        <v>112</v>
      </c>
      <c r="D1067" t="s">
        <v>607</v>
      </c>
    </row>
    <row r="1068" spans="1:4" x14ac:dyDescent="0.25">
      <c r="A1068" t="s">
        <v>434</v>
      </c>
      <c r="B1068" s="1">
        <v>48761</v>
      </c>
      <c r="C1068" t="s">
        <v>372</v>
      </c>
      <c r="D1068" t="s">
        <v>607</v>
      </c>
    </row>
    <row r="1069" spans="1:4" x14ac:dyDescent="0.25">
      <c r="A1069" t="s">
        <v>434</v>
      </c>
      <c r="B1069" s="1">
        <v>21732</v>
      </c>
      <c r="C1069" t="s">
        <v>489</v>
      </c>
      <c r="D1069" t="s">
        <v>607</v>
      </c>
    </row>
    <row r="1070" spans="1:4" x14ac:dyDescent="0.25">
      <c r="A1070" t="s">
        <v>434</v>
      </c>
      <c r="B1070" s="1">
        <v>50587</v>
      </c>
      <c r="C1070" t="s">
        <v>62</v>
      </c>
      <c r="D1070" t="s">
        <v>375</v>
      </c>
    </row>
    <row r="1071" spans="1:4" x14ac:dyDescent="0.25">
      <c r="A1071" t="s">
        <v>434</v>
      </c>
      <c r="B1071" s="1">
        <v>43678</v>
      </c>
      <c r="C1071" t="s">
        <v>227</v>
      </c>
      <c r="D1071" t="s">
        <v>607</v>
      </c>
    </row>
    <row r="1072" spans="1:4" x14ac:dyDescent="0.25">
      <c r="A1072" t="s">
        <v>434</v>
      </c>
      <c r="B1072" s="1">
        <v>45108</v>
      </c>
      <c r="C1072" t="s">
        <v>237</v>
      </c>
      <c r="D1072" t="s">
        <v>607</v>
      </c>
    </row>
    <row r="1073" spans="1:4" x14ac:dyDescent="0.25">
      <c r="A1073" t="s">
        <v>434</v>
      </c>
      <c r="B1073" s="1">
        <v>27942</v>
      </c>
      <c r="C1073" t="s">
        <v>481</v>
      </c>
      <c r="D1073" t="s">
        <v>375</v>
      </c>
    </row>
    <row r="1074" spans="1:4" x14ac:dyDescent="0.25">
      <c r="A1074" t="s">
        <v>434</v>
      </c>
      <c r="B1074" s="1">
        <v>41852</v>
      </c>
      <c r="C1074" t="s">
        <v>550</v>
      </c>
      <c r="D1074" t="s">
        <v>607</v>
      </c>
    </row>
    <row r="1075" spans="1:4" x14ac:dyDescent="0.25">
      <c r="A1075" t="s">
        <v>434</v>
      </c>
      <c r="B1075" s="1">
        <v>52079</v>
      </c>
      <c r="C1075" t="s">
        <v>610</v>
      </c>
      <c r="D1075" t="s">
        <v>611</v>
      </c>
    </row>
    <row r="1076" spans="1:4" x14ac:dyDescent="0.25">
      <c r="A1076" t="s">
        <v>434</v>
      </c>
      <c r="B1076" s="2">
        <v>46333</v>
      </c>
      <c r="C1076" t="s">
        <v>251</v>
      </c>
      <c r="D1076" t="s">
        <v>371</v>
      </c>
    </row>
    <row r="1077" spans="1:4" x14ac:dyDescent="0.25">
      <c r="A1077" t="s">
        <v>434</v>
      </c>
      <c r="B1077" s="1">
        <v>51683</v>
      </c>
      <c r="C1077" t="s">
        <v>245</v>
      </c>
      <c r="D1077" t="s">
        <v>607</v>
      </c>
    </row>
    <row r="1078" spans="1:4" x14ac:dyDescent="0.25">
      <c r="A1078" t="s">
        <v>434</v>
      </c>
      <c r="B1078" s="2">
        <v>46333</v>
      </c>
      <c r="C1078" t="s">
        <v>251</v>
      </c>
      <c r="D1078" t="s">
        <v>607</v>
      </c>
    </row>
    <row r="1079" spans="1:4" x14ac:dyDescent="0.25">
      <c r="A1079" t="s">
        <v>434</v>
      </c>
      <c r="B1079" s="1">
        <v>27576</v>
      </c>
      <c r="C1079" t="s">
        <v>425</v>
      </c>
      <c r="D1079" t="s">
        <v>607</v>
      </c>
    </row>
    <row r="1080" spans="1:4" x14ac:dyDescent="0.25">
      <c r="A1080" t="s">
        <v>434</v>
      </c>
      <c r="B1080" s="1">
        <v>45839</v>
      </c>
      <c r="C1080" t="s">
        <v>308</v>
      </c>
      <c r="D1080" t="s">
        <v>371</v>
      </c>
    </row>
    <row r="1081" spans="1:4" x14ac:dyDescent="0.25">
      <c r="A1081" t="s">
        <v>434</v>
      </c>
      <c r="B1081" s="1">
        <v>22098</v>
      </c>
      <c r="C1081" t="s">
        <v>72</v>
      </c>
      <c r="D1081" t="s">
        <v>607</v>
      </c>
    </row>
    <row r="1082" spans="1:4" x14ac:dyDescent="0.25">
      <c r="A1082" t="s">
        <v>434</v>
      </c>
      <c r="B1082" s="1">
        <v>44378</v>
      </c>
      <c r="C1082" t="s">
        <v>402</v>
      </c>
      <c r="D1082" t="s">
        <v>607</v>
      </c>
    </row>
    <row r="1083" spans="1:4" x14ac:dyDescent="0.25">
      <c r="A1083" t="s">
        <v>434</v>
      </c>
      <c r="B1083" s="1">
        <v>42186</v>
      </c>
      <c r="C1083" t="s">
        <v>303</v>
      </c>
      <c r="D1083" t="s">
        <v>362</v>
      </c>
    </row>
    <row r="1084" spans="1:4" x14ac:dyDescent="0.25">
      <c r="A1084" t="s">
        <v>434</v>
      </c>
      <c r="B1084" s="1">
        <v>49857</v>
      </c>
      <c r="C1084" t="s">
        <v>491</v>
      </c>
      <c r="D1084" t="s">
        <v>607</v>
      </c>
    </row>
    <row r="1085" spans="1:4" x14ac:dyDescent="0.25">
      <c r="A1085" t="s">
        <v>434</v>
      </c>
      <c r="B1085" s="1">
        <v>28307</v>
      </c>
      <c r="C1085" t="s">
        <v>384</v>
      </c>
      <c r="D1085" t="s">
        <v>611</v>
      </c>
    </row>
    <row r="1086" spans="1:4" x14ac:dyDescent="0.25">
      <c r="A1086" t="s">
        <v>434</v>
      </c>
      <c r="B1086" s="1">
        <v>21002</v>
      </c>
      <c r="C1086" t="s">
        <v>278</v>
      </c>
      <c r="D1086" t="s">
        <v>607</v>
      </c>
    </row>
    <row r="1087" spans="1:4" x14ac:dyDescent="0.25">
      <c r="A1087" t="s">
        <v>434</v>
      </c>
      <c r="B1087" s="1">
        <v>22828</v>
      </c>
      <c r="C1087" t="s">
        <v>495</v>
      </c>
      <c r="D1087" t="s">
        <v>607</v>
      </c>
    </row>
    <row r="1088" spans="1:4" x14ac:dyDescent="0.25">
      <c r="A1088" t="s">
        <v>434</v>
      </c>
      <c r="B1088" s="1">
        <v>43282</v>
      </c>
      <c r="C1088" t="s">
        <v>158</v>
      </c>
      <c r="D1088" t="s">
        <v>371</v>
      </c>
    </row>
    <row r="1089" spans="1:4" x14ac:dyDescent="0.25">
      <c r="A1089" t="s">
        <v>434</v>
      </c>
      <c r="B1089" s="1">
        <v>51683</v>
      </c>
      <c r="C1089" t="s">
        <v>421</v>
      </c>
      <c r="D1089" t="s">
        <v>607</v>
      </c>
    </row>
    <row r="1090" spans="1:4" x14ac:dyDescent="0.25">
      <c r="A1090" t="s">
        <v>434</v>
      </c>
      <c r="B1090" s="1">
        <v>43282</v>
      </c>
      <c r="C1090" t="s">
        <v>233</v>
      </c>
      <c r="D1090" t="s">
        <v>607</v>
      </c>
    </row>
    <row r="1091" spans="1:4" x14ac:dyDescent="0.25">
      <c r="A1091" t="s">
        <v>434</v>
      </c>
      <c r="B1091" s="1">
        <v>20271</v>
      </c>
      <c r="C1091" t="s">
        <v>84</v>
      </c>
      <c r="D1091" t="s">
        <v>607</v>
      </c>
    </row>
    <row r="1092" spans="1:4" x14ac:dyDescent="0.25">
      <c r="A1092" t="s">
        <v>434</v>
      </c>
      <c r="B1092" s="2">
        <v>46241</v>
      </c>
      <c r="C1092" t="s">
        <v>116</v>
      </c>
      <c r="D1092" t="s">
        <v>612</v>
      </c>
    </row>
    <row r="1093" spans="1:4" x14ac:dyDescent="0.25">
      <c r="A1093" t="s">
        <v>434</v>
      </c>
      <c r="B1093" s="1">
        <v>23924</v>
      </c>
      <c r="C1093" t="s">
        <v>553</v>
      </c>
      <c r="D1093" t="s">
        <v>375</v>
      </c>
    </row>
    <row r="1094" spans="1:4" x14ac:dyDescent="0.25">
      <c r="A1094" t="s">
        <v>434</v>
      </c>
      <c r="B1094" s="1">
        <v>33025</v>
      </c>
      <c r="C1094" t="s">
        <v>146</v>
      </c>
      <c r="D1094" t="s">
        <v>607</v>
      </c>
    </row>
    <row r="1095" spans="1:4" x14ac:dyDescent="0.25">
      <c r="A1095" t="s">
        <v>434</v>
      </c>
      <c r="B1095" s="1">
        <v>28672</v>
      </c>
      <c r="C1095" t="s">
        <v>259</v>
      </c>
      <c r="D1095" t="s">
        <v>607</v>
      </c>
    </row>
    <row r="1096" spans="1:4" x14ac:dyDescent="0.25">
      <c r="A1096" t="s">
        <v>434</v>
      </c>
      <c r="B1096" s="1">
        <v>49857</v>
      </c>
      <c r="C1096" t="s">
        <v>423</v>
      </c>
      <c r="D1096" t="s">
        <v>607</v>
      </c>
    </row>
    <row r="1097" spans="1:4" x14ac:dyDescent="0.25">
      <c r="A1097" t="s">
        <v>434</v>
      </c>
      <c r="B1097" s="1">
        <v>22828</v>
      </c>
      <c r="C1097" t="s">
        <v>562</v>
      </c>
      <c r="D1097" t="s">
        <v>607</v>
      </c>
    </row>
    <row r="1098" spans="1:4" x14ac:dyDescent="0.25">
      <c r="A1098" t="s">
        <v>434</v>
      </c>
      <c r="B1098" s="1">
        <v>18476</v>
      </c>
      <c r="C1098" t="s">
        <v>613</v>
      </c>
      <c r="D1098" t="s">
        <v>362</v>
      </c>
    </row>
    <row r="1099" spans="1:4" x14ac:dyDescent="0.25">
      <c r="A1099" t="s">
        <v>434</v>
      </c>
      <c r="B1099" s="1">
        <v>28672</v>
      </c>
      <c r="C1099" t="s">
        <v>614</v>
      </c>
      <c r="D1099" t="s">
        <v>607</v>
      </c>
    </row>
    <row r="1100" spans="1:4" x14ac:dyDescent="0.25">
      <c r="A1100" t="s">
        <v>434</v>
      </c>
      <c r="B1100" s="1">
        <v>47665</v>
      </c>
      <c r="C1100" t="s">
        <v>255</v>
      </c>
      <c r="D1100" t="s">
        <v>607</v>
      </c>
    </row>
    <row r="1101" spans="1:4" x14ac:dyDescent="0.25">
      <c r="A1101" t="s">
        <v>434</v>
      </c>
      <c r="B1101" s="1">
        <v>27211</v>
      </c>
      <c r="C1101" t="s">
        <v>615</v>
      </c>
      <c r="D1101" t="s">
        <v>607</v>
      </c>
    </row>
    <row r="1102" spans="1:4" x14ac:dyDescent="0.25">
      <c r="A1102" t="s">
        <v>434</v>
      </c>
      <c r="B1102" s="1">
        <v>29768</v>
      </c>
      <c r="C1102" t="s">
        <v>383</v>
      </c>
      <c r="D1102" t="s">
        <v>607</v>
      </c>
    </row>
    <row r="1103" spans="1:4" x14ac:dyDescent="0.25">
      <c r="A1103" t="s">
        <v>434</v>
      </c>
      <c r="B1103" s="1">
        <v>25416</v>
      </c>
      <c r="C1103" t="s">
        <v>616</v>
      </c>
      <c r="D1103" t="s">
        <v>607</v>
      </c>
    </row>
    <row r="1104" spans="1:4" x14ac:dyDescent="0.25">
      <c r="A1104" t="s">
        <v>434</v>
      </c>
      <c r="B1104" s="1">
        <v>52413</v>
      </c>
      <c r="C1104" t="s">
        <v>127</v>
      </c>
      <c r="D1104" t="s">
        <v>607</v>
      </c>
    </row>
    <row r="1105" spans="1:4" x14ac:dyDescent="0.25">
      <c r="A1105" t="s">
        <v>434</v>
      </c>
      <c r="B1105" s="2">
        <v>46029</v>
      </c>
      <c r="C1105" t="s">
        <v>191</v>
      </c>
      <c r="D1105" t="s">
        <v>362</v>
      </c>
    </row>
    <row r="1106" spans="1:4" x14ac:dyDescent="0.25">
      <c r="A1106" t="s">
        <v>434</v>
      </c>
      <c r="B1106" s="1">
        <v>51318</v>
      </c>
      <c r="C1106" t="s">
        <v>429</v>
      </c>
      <c r="D1106" t="s">
        <v>607</v>
      </c>
    </row>
    <row r="1107" spans="1:4" x14ac:dyDescent="0.25">
      <c r="A1107" t="s">
        <v>434</v>
      </c>
      <c r="B1107" s="1">
        <v>46569</v>
      </c>
      <c r="C1107" t="s">
        <v>182</v>
      </c>
      <c r="D1107" t="s">
        <v>607</v>
      </c>
    </row>
    <row r="1108" spans="1:4" x14ac:dyDescent="0.25">
      <c r="A1108" t="s">
        <v>434</v>
      </c>
      <c r="B1108" s="1">
        <v>46966</v>
      </c>
      <c r="C1108" t="s">
        <v>617</v>
      </c>
      <c r="D1108" t="s">
        <v>607</v>
      </c>
    </row>
    <row r="1109" spans="1:4" x14ac:dyDescent="0.25">
      <c r="A1109" t="s">
        <v>434</v>
      </c>
      <c r="B1109" s="2">
        <v>46119</v>
      </c>
      <c r="C1109" t="s">
        <v>246</v>
      </c>
      <c r="D1109" t="s">
        <v>607</v>
      </c>
    </row>
    <row r="1110" spans="1:4" x14ac:dyDescent="0.25">
      <c r="A1110" t="s">
        <v>434</v>
      </c>
      <c r="B1110" s="1">
        <v>22494</v>
      </c>
      <c r="C1110" t="s">
        <v>618</v>
      </c>
      <c r="D1110" t="s">
        <v>607</v>
      </c>
    </row>
    <row r="1111" spans="1:4" x14ac:dyDescent="0.25">
      <c r="A1111" t="s">
        <v>434</v>
      </c>
      <c r="B1111" s="1">
        <v>51714</v>
      </c>
      <c r="C1111" t="s">
        <v>544</v>
      </c>
      <c r="D1111" t="s">
        <v>607</v>
      </c>
    </row>
    <row r="1112" spans="1:4" x14ac:dyDescent="0.25">
      <c r="A1112" t="s">
        <v>434</v>
      </c>
      <c r="B1112" s="1">
        <v>31229</v>
      </c>
      <c r="C1112" t="s">
        <v>455</v>
      </c>
      <c r="D1112" t="s">
        <v>607</v>
      </c>
    </row>
    <row r="1113" spans="1:4" x14ac:dyDescent="0.25">
      <c r="A1113" t="s">
        <v>434</v>
      </c>
      <c r="B1113" s="1">
        <v>43647</v>
      </c>
      <c r="C1113" t="s">
        <v>619</v>
      </c>
      <c r="D1113" t="s">
        <v>607</v>
      </c>
    </row>
    <row r="1114" spans="1:4" x14ac:dyDescent="0.25">
      <c r="A1114" t="s">
        <v>434</v>
      </c>
      <c r="B1114" s="1">
        <v>50253</v>
      </c>
      <c r="C1114" t="s">
        <v>431</v>
      </c>
      <c r="D1114" t="s">
        <v>413</v>
      </c>
    </row>
    <row r="1115" spans="1:4" x14ac:dyDescent="0.25">
      <c r="A1115" t="s">
        <v>434</v>
      </c>
      <c r="B1115" s="1">
        <v>52779</v>
      </c>
      <c r="C1115" t="s">
        <v>394</v>
      </c>
      <c r="D1115" t="s">
        <v>362</v>
      </c>
    </row>
    <row r="1116" spans="1:4" x14ac:dyDescent="0.25">
      <c r="A1116" t="s">
        <v>434</v>
      </c>
      <c r="B1116" s="1">
        <v>26877</v>
      </c>
      <c r="C1116" t="s">
        <v>620</v>
      </c>
      <c r="D1116" t="s">
        <v>607</v>
      </c>
    </row>
    <row r="1117" spans="1:4" x14ac:dyDescent="0.25">
      <c r="A1117" t="s">
        <v>434</v>
      </c>
      <c r="B1117" s="1">
        <v>43678</v>
      </c>
      <c r="C1117" t="s">
        <v>549</v>
      </c>
      <c r="D1117" t="s">
        <v>607</v>
      </c>
    </row>
    <row r="1118" spans="1:4" x14ac:dyDescent="0.25">
      <c r="A1118" t="s">
        <v>434</v>
      </c>
      <c r="B1118" s="1">
        <v>29403</v>
      </c>
      <c r="C1118" t="s">
        <v>621</v>
      </c>
      <c r="D1118" t="s">
        <v>607</v>
      </c>
    </row>
    <row r="1119" spans="1:4" x14ac:dyDescent="0.25">
      <c r="A1119" t="s">
        <v>434</v>
      </c>
      <c r="B1119" s="1">
        <v>44378</v>
      </c>
      <c r="C1119" t="s">
        <v>402</v>
      </c>
      <c r="D1119" t="s">
        <v>362</v>
      </c>
    </row>
    <row r="1120" spans="1:4" x14ac:dyDescent="0.25">
      <c r="A1120" t="s">
        <v>434</v>
      </c>
      <c r="B1120" s="1">
        <v>45474</v>
      </c>
      <c r="C1120" t="s">
        <v>417</v>
      </c>
      <c r="D1120" t="s">
        <v>607</v>
      </c>
    </row>
    <row r="1121" spans="1:4" x14ac:dyDescent="0.25">
      <c r="A1121" t="s">
        <v>434</v>
      </c>
      <c r="B1121" s="1">
        <v>52779</v>
      </c>
      <c r="C1121" t="s">
        <v>548</v>
      </c>
      <c r="D1121" t="s">
        <v>607</v>
      </c>
    </row>
    <row r="1122" spans="1:4" x14ac:dyDescent="0.25">
      <c r="A1122" t="s">
        <v>434</v>
      </c>
      <c r="B1122" s="1">
        <v>34121</v>
      </c>
      <c r="C1122" t="s">
        <v>564</v>
      </c>
      <c r="D1122" t="s">
        <v>362</v>
      </c>
    </row>
    <row r="1123" spans="1:4" x14ac:dyDescent="0.25">
      <c r="A1123" t="s">
        <v>434</v>
      </c>
      <c r="B1123" s="1">
        <v>25750</v>
      </c>
      <c r="C1123" t="s">
        <v>622</v>
      </c>
      <c r="D1123" t="s">
        <v>362</v>
      </c>
    </row>
    <row r="1124" spans="1:4" x14ac:dyDescent="0.25">
      <c r="A1124" t="s">
        <v>434</v>
      </c>
      <c r="B1124" s="1">
        <v>23924</v>
      </c>
      <c r="C1124" t="s">
        <v>408</v>
      </c>
      <c r="D1124" t="s">
        <v>413</v>
      </c>
    </row>
    <row r="1125" spans="1:4" x14ac:dyDescent="0.25">
      <c r="A1125" t="s">
        <v>434</v>
      </c>
      <c r="B1125" s="2">
        <v>46180</v>
      </c>
      <c r="C1125" t="s">
        <v>430</v>
      </c>
      <c r="D1125" t="s">
        <v>607</v>
      </c>
    </row>
    <row r="1126" spans="1:4" x14ac:dyDescent="0.25">
      <c r="A1126" t="s">
        <v>434</v>
      </c>
      <c r="B1126" s="2">
        <v>46272</v>
      </c>
      <c r="C1126" t="s">
        <v>456</v>
      </c>
      <c r="D1126" t="s">
        <v>607</v>
      </c>
    </row>
    <row r="1127" spans="1:4" x14ac:dyDescent="0.25">
      <c r="A1127" t="s">
        <v>434</v>
      </c>
      <c r="B1127" s="1">
        <v>30498</v>
      </c>
      <c r="C1127" t="s">
        <v>381</v>
      </c>
      <c r="D1127" t="s">
        <v>607</v>
      </c>
    </row>
    <row r="1128" spans="1:4" x14ac:dyDescent="0.25">
      <c r="A1128" t="s">
        <v>434</v>
      </c>
      <c r="B1128" s="1">
        <v>54240</v>
      </c>
      <c r="C1128" t="s">
        <v>190</v>
      </c>
      <c r="D1128" t="s">
        <v>607</v>
      </c>
    </row>
    <row r="1129" spans="1:4" x14ac:dyDescent="0.25">
      <c r="A1129" t="s">
        <v>434</v>
      </c>
      <c r="B1129" s="1">
        <v>44743</v>
      </c>
      <c r="C1129" t="s">
        <v>237</v>
      </c>
      <c r="D1129" t="s">
        <v>607</v>
      </c>
    </row>
    <row r="1130" spans="1:4" x14ac:dyDescent="0.25">
      <c r="A1130" t="s">
        <v>434</v>
      </c>
      <c r="B1130" s="1">
        <v>48396</v>
      </c>
      <c r="C1130" t="s">
        <v>28</v>
      </c>
      <c r="D1130" t="s">
        <v>607</v>
      </c>
    </row>
    <row r="1131" spans="1:4" x14ac:dyDescent="0.25">
      <c r="A1131" t="s">
        <v>434</v>
      </c>
      <c r="B1131" s="1">
        <v>46935</v>
      </c>
      <c r="C1131" t="s">
        <v>74</v>
      </c>
      <c r="D1131" t="s">
        <v>607</v>
      </c>
    </row>
    <row r="1132" spans="1:4" x14ac:dyDescent="0.25">
      <c r="A1132" t="s">
        <v>434</v>
      </c>
      <c r="B1132" s="2">
        <v>46030</v>
      </c>
      <c r="C1132" t="s">
        <v>623</v>
      </c>
      <c r="D1132" t="s">
        <v>607</v>
      </c>
    </row>
    <row r="1133" spans="1:4" x14ac:dyDescent="0.25">
      <c r="A1133" t="s">
        <v>434</v>
      </c>
      <c r="B1133" s="1">
        <v>35582</v>
      </c>
      <c r="C1133" t="s">
        <v>38</v>
      </c>
      <c r="D1133" t="s">
        <v>607</v>
      </c>
    </row>
    <row r="1134" spans="1:4" x14ac:dyDescent="0.25">
      <c r="A1134" t="s">
        <v>434</v>
      </c>
      <c r="B1134" s="1">
        <v>29768</v>
      </c>
      <c r="C1134" t="s">
        <v>383</v>
      </c>
      <c r="D1134" t="s">
        <v>607</v>
      </c>
    </row>
    <row r="1135" spans="1:4" x14ac:dyDescent="0.25">
      <c r="A1135" t="s">
        <v>434</v>
      </c>
      <c r="B1135" s="1">
        <v>21367</v>
      </c>
      <c r="C1135" t="s">
        <v>368</v>
      </c>
      <c r="D1135" t="s">
        <v>607</v>
      </c>
    </row>
    <row r="1136" spans="1:4" x14ac:dyDescent="0.25">
      <c r="A1136" t="s">
        <v>434</v>
      </c>
      <c r="B1136" s="1">
        <v>50952</v>
      </c>
      <c r="C1136" t="s">
        <v>241</v>
      </c>
      <c r="D1136" t="s">
        <v>362</v>
      </c>
    </row>
    <row r="1137" spans="1:4" x14ac:dyDescent="0.25">
      <c r="A1137" t="s">
        <v>434</v>
      </c>
      <c r="B1137" s="1">
        <v>44743</v>
      </c>
      <c r="C1137" t="s">
        <v>237</v>
      </c>
      <c r="D1137" t="s">
        <v>607</v>
      </c>
    </row>
    <row r="1138" spans="1:4" x14ac:dyDescent="0.25">
      <c r="A1138" t="s">
        <v>434</v>
      </c>
      <c r="B1138" s="1">
        <v>44044</v>
      </c>
      <c r="C1138" t="s">
        <v>565</v>
      </c>
      <c r="D1138" t="s">
        <v>607</v>
      </c>
    </row>
    <row r="1139" spans="1:4" x14ac:dyDescent="0.25">
      <c r="A1139" t="s">
        <v>434</v>
      </c>
      <c r="B1139" s="1">
        <v>20271</v>
      </c>
      <c r="C1139" t="s">
        <v>84</v>
      </c>
      <c r="D1139" t="s">
        <v>607</v>
      </c>
    </row>
    <row r="1140" spans="1:4" x14ac:dyDescent="0.25">
      <c r="A1140" t="s">
        <v>434</v>
      </c>
      <c r="B1140" s="1">
        <v>42917</v>
      </c>
      <c r="C1140" t="s">
        <v>418</v>
      </c>
      <c r="D1140" t="s">
        <v>607</v>
      </c>
    </row>
    <row r="1141" spans="1:4" x14ac:dyDescent="0.25">
      <c r="A1141" t="s">
        <v>434</v>
      </c>
      <c r="B1141" s="1">
        <v>27211</v>
      </c>
      <c r="C1141" t="s">
        <v>386</v>
      </c>
      <c r="D1141" t="s">
        <v>607</v>
      </c>
    </row>
    <row r="1142" spans="1:4" x14ac:dyDescent="0.25">
      <c r="A1142" t="s">
        <v>434</v>
      </c>
      <c r="B1142" s="1">
        <v>48761</v>
      </c>
      <c r="C1142" t="s">
        <v>561</v>
      </c>
      <c r="D1142" t="s">
        <v>607</v>
      </c>
    </row>
    <row r="1143" spans="1:4" x14ac:dyDescent="0.25">
      <c r="A1143" t="s">
        <v>434</v>
      </c>
      <c r="B1143" s="1">
        <v>20271</v>
      </c>
      <c r="C1143" t="s">
        <v>84</v>
      </c>
      <c r="D1143" t="s">
        <v>607</v>
      </c>
    </row>
    <row r="1144" spans="1:4" x14ac:dyDescent="0.25">
      <c r="A1144" t="s">
        <v>434</v>
      </c>
      <c r="B1144" s="1">
        <v>42186</v>
      </c>
      <c r="C1144" t="s">
        <v>382</v>
      </c>
      <c r="D1144" t="s">
        <v>607</v>
      </c>
    </row>
    <row r="1145" spans="1:4" x14ac:dyDescent="0.25">
      <c r="A1145" t="s">
        <v>434</v>
      </c>
      <c r="B1145" s="1">
        <v>44013</v>
      </c>
      <c r="C1145" t="s">
        <v>277</v>
      </c>
      <c r="D1145" t="s">
        <v>607</v>
      </c>
    </row>
    <row r="1146" spans="1:4" x14ac:dyDescent="0.25">
      <c r="A1146" t="s">
        <v>434</v>
      </c>
      <c r="B1146" s="1">
        <v>18445</v>
      </c>
      <c r="C1146" t="s">
        <v>167</v>
      </c>
      <c r="D1146" t="s">
        <v>607</v>
      </c>
    </row>
    <row r="1147" spans="1:4" x14ac:dyDescent="0.25">
      <c r="A1147" t="s">
        <v>434</v>
      </c>
      <c r="B1147" s="1">
        <v>20637</v>
      </c>
      <c r="C1147" t="s">
        <v>278</v>
      </c>
      <c r="D1147" t="s">
        <v>607</v>
      </c>
    </row>
    <row r="1148" spans="1:4" x14ac:dyDescent="0.25">
      <c r="A1148" t="s">
        <v>434</v>
      </c>
      <c r="B1148" s="1">
        <v>50587</v>
      </c>
      <c r="C1148" t="s">
        <v>89</v>
      </c>
      <c r="D1148" t="s">
        <v>607</v>
      </c>
    </row>
    <row r="1149" spans="1:4" x14ac:dyDescent="0.25">
      <c r="A1149" t="s">
        <v>434</v>
      </c>
      <c r="B1149" s="2">
        <v>46302</v>
      </c>
      <c r="C1149" t="s">
        <v>295</v>
      </c>
      <c r="D1149" t="s">
        <v>362</v>
      </c>
    </row>
    <row r="1150" spans="1:4" x14ac:dyDescent="0.25">
      <c r="A1150" t="s">
        <v>434</v>
      </c>
      <c r="B1150" s="1">
        <v>43647</v>
      </c>
      <c r="C1150" t="s">
        <v>574</v>
      </c>
      <c r="D1150" t="s">
        <v>362</v>
      </c>
    </row>
    <row r="1151" spans="1:4" x14ac:dyDescent="0.25">
      <c r="A1151" t="s">
        <v>434</v>
      </c>
      <c r="B1151" s="1">
        <v>44013</v>
      </c>
      <c r="C1151" t="s">
        <v>402</v>
      </c>
      <c r="D1151" t="s">
        <v>607</v>
      </c>
    </row>
    <row r="1152" spans="1:4" x14ac:dyDescent="0.25">
      <c r="A1152" t="s">
        <v>434</v>
      </c>
      <c r="B1152" s="1">
        <v>18810</v>
      </c>
      <c r="C1152" t="s">
        <v>256</v>
      </c>
      <c r="D1152" t="s">
        <v>607</v>
      </c>
    </row>
    <row r="1153" spans="1:4" x14ac:dyDescent="0.25">
      <c r="A1153" t="s">
        <v>434</v>
      </c>
      <c r="B1153" s="2">
        <v>46302</v>
      </c>
      <c r="C1153" t="s">
        <v>295</v>
      </c>
      <c r="D1153" t="s">
        <v>607</v>
      </c>
    </row>
    <row r="1154" spans="1:4" x14ac:dyDescent="0.25">
      <c r="A1154" t="s">
        <v>434</v>
      </c>
      <c r="B1154" s="1">
        <v>53874</v>
      </c>
      <c r="C1154" t="s">
        <v>312</v>
      </c>
      <c r="D1154" t="s">
        <v>607</v>
      </c>
    </row>
    <row r="1155" spans="1:4" x14ac:dyDescent="0.25">
      <c r="A1155" t="s">
        <v>434</v>
      </c>
      <c r="B1155" s="1">
        <v>45839</v>
      </c>
      <c r="C1155" t="s">
        <v>308</v>
      </c>
      <c r="D1155" t="s">
        <v>607</v>
      </c>
    </row>
    <row r="1156" spans="1:4" x14ac:dyDescent="0.25">
      <c r="A1156" t="s">
        <v>434</v>
      </c>
      <c r="B1156" s="1">
        <v>42552</v>
      </c>
      <c r="C1156" t="s">
        <v>299</v>
      </c>
      <c r="D1156" t="s">
        <v>365</v>
      </c>
    </row>
    <row r="1157" spans="1:4" x14ac:dyDescent="0.25">
      <c r="A1157" t="s">
        <v>434</v>
      </c>
      <c r="B1157" s="1">
        <v>44378</v>
      </c>
      <c r="C1157" t="s">
        <v>389</v>
      </c>
      <c r="D1157" t="s">
        <v>607</v>
      </c>
    </row>
    <row r="1158" spans="1:4" x14ac:dyDescent="0.25">
      <c r="A1158" t="s">
        <v>434</v>
      </c>
      <c r="B1158" s="1">
        <v>35217</v>
      </c>
      <c r="C1158" t="s">
        <v>396</v>
      </c>
      <c r="D1158" t="s">
        <v>607</v>
      </c>
    </row>
    <row r="1159" spans="1:4" x14ac:dyDescent="0.25">
      <c r="A1159" t="s">
        <v>434</v>
      </c>
      <c r="B1159" s="1">
        <v>19176</v>
      </c>
      <c r="C1159" t="s">
        <v>57</v>
      </c>
      <c r="D1159" t="s">
        <v>607</v>
      </c>
    </row>
    <row r="1160" spans="1:4" x14ac:dyDescent="0.25">
      <c r="A1160" t="s">
        <v>434</v>
      </c>
      <c r="B1160" s="1">
        <v>47665</v>
      </c>
      <c r="C1160" t="s">
        <v>397</v>
      </c>
      <c r="D1160" t="s">
        <v>607</v>
      </c>
    </row>
    <row r="1161" spans="1:4" x14ac:dyDescent="0.25">
      <c r="A1161" t="s">
        <v>434</v>
      </c>
      <c r="B1161" s="1">
        <v>44013</v>
      </c>
      <c r="C1161" t="s">
        <v>402</v>
      </c>
      <c r="D1161" t="s">
        <v>607</v>
      </c>
    </row>
    <row r="1162" spans="1:4" x14ac:dyDescent="0.25">
      <c r="A1162" t="s">
        <v>434</v>
      </c>
      <c r="B1162" s="1">
        <v>48030</v>
      </c>
      <c r="C1162" t="s">
        <v>470</v>
      </c>
      <c r="D1162" t="s">
        <v>607</v>
      </c>
    </row>
    <row r="1163" spans="1:4" x14ac:dyDescent="0.25">
      <c r="A1163" t="s">
        <v>434</v>
      </c>
      <c r="B1163" s="1">
        <v>29068</v>
      </c>
      <c r="C1163" t="s">
        <v>624</v>
      </c>
      <c r="D1163" t="s">
        <v>607</v>
      </c>
    </row>
    <row r="1164" spans="1:4" x14ac:dyDescent="0.25">
      <c r="A1164" t="s">
        <v>434</v>
      </c>
      <c r="B1164" s="1">
        <v>29768</v>
      </c>
      <c r="C1164" t="s">
        <v>383</v>
      </c>
      <c r="D1164" t="s">
        <v>365</v>
      </c>
    </row>
    <row r="1165" spans="1:4" x14ac:dyDescent="0.25">
      <c r="A1165" t="s">
        <v>434</v>
      </c>
      <c r="B1165" s="1">
        <v>45839</v>
      </c>
      <c r="C1165" t="s">
        <v>308</v>
      </c>
      <c r="D1165" t="s">
        <v>607</v>
      </c>
    </row>
    <row r="1166" spans="1:4" x14ac:dyDescent="0.25">
      <c r="A1166" t="s">
        <v>434</v>
      </c>
      <c r="B1166" s="1">
        <v>50618</v>
      </c>
      <c r="C1166" t="s">
        <v>431</v>
      </c>
      <c r="D1166" t="s">
        <v>365</v>
      </c>
    </row>
    <row r="1167" spans="1:4" x14ac:dyDescent="0.25">
      <c r="A1167" t="s">
        <v>434</v>
      </c>
      <c r="B1167" s="1">
        <v>48761</v>
      </c>
      <c r="C1167" t="s">
        <v>32</v>
      </c>
      <c r="D1167" t="s">
        <v>607</v>
      </c>
    </row>
    <row r="1168" spans="1:4" x14ac:dyDescent="0.25">
      <c r="A1168" t="s">
        <v>434</v>
      </c>
      <c r="B1168" s="1">
        <v>50222</v>
      </c>
      <c r="C1168" t="s">
        <v>235</v>
      </c>
      <c r="D1168" t="s">
        <v>607</v>
      </c>
    </row>
    <row r="1169" spans="1:4" x14ac:dyDescent="0.25">
      <c r="A1169" t="s">
        <v>434</v>
      </c>
      <c r="B1169" s="2">
        <v>46088</v>
      </c>
      <c r="C1169" t="s">
        <v>55</v>
      </c>
      <c r="D1169" t="s">
        <v>607</v>
      </c>
    </row>
    <row r="1170" spans="1:4" x14ac:dyDescent="0.25">
      <c r="A1170" t="s">
        <v>434</v>
      </c>
      <c r="B1170" s="1">
        <v>47300</v>
      </c>
      <c r="C1170" t="s">
        <v>397</v>
      </c>
      <c r="D1170" t="s">
        <v>607</v>
      </c>
    </row>
    <row r="1171" spans="1:4" x14ac:dyDescent="0.25">
      <c r="A1171" t="s">
        <v>434</v>
      </c>
      <c r="B1171" s="2">
        <v>46363</v>
      </c>
      <c r="C1171" t="s">
        <v>128</v>
      </c>
      <c r="D1171" t="s">
        <v>607</v>
      </c>
    </row>
    <row r="1172" spans="1:4" x14ac:dyDescent="0.25">
      <c r="A1172" t="s">
        <v>434</v>
      </c>
      <c r="B1172" s="1">
        <v>30498</v>
      </c>
      <c r="C1172" t="s">
        <v>381</v>
      </c>
      <c r="D1172" t="s">
        <v>607</v>
      </c>
    </row>
    <row r="1173" spans="1:4" x14ac:dyDescent="0.25">
      <c r="A1173" t="s">
        <v>434</v>
      </c>
      <c r="B1173" s="1">
        <v>41821</v>
      </c>
      <c r="C1173" t="s">
        <v>328</v>
      </c>
      <c r="D1173" t="s">
        <v>607</v>
      </c>
    </row>
    <row r="1174" spans="1:4" x14ac:dyDescent="0.25">
      <c r="A1174" t="s">
        <v>434</v>
      </c>
      <c r="B1174" s="1">
        <v>44013</v>
      </c>
      <c r="C1174" t="s">
        <v>402</v>
      </c>
      <c r="D1174" t="s">
        <v>607</v>
      </c>
    </row>
    <row r="1175" spans="1:4" x14ac:dyDescent="0.25">
      <c r="A1175" t="s">
        <v>434</v>
      </c>
      <c r="B1175" s="1">
        <v>30133</v>
      </c>
      <c r="C1175" t="s">
        <v>254</v>
      </c>
      <c r="D1175" t="s">
        <v>607</v>
      </c>
    </row>
    <row r="1176" spans="1:4" x14ac:dyDescent="0.25">
      <c r="A1176" t="s">
        <v>434</v>
      </c>
      <c r="B1176" s="1">
        <v>21367</v>
      </c>
      <c r="C1176" t="s">
        <v>368</v>
      </c>
      <c r="D1176" t="s">
        <v>607</v>
      </c>
    </row>
    <row r="1177" spans="1:4" x14ac:dyDescent="0.25">
      <c r="A1177" t="s">
        <v>434</v>
      </c>
      <c r="B1177" s="1">
        <v>41821</v>
      </c>
      <c r="C1177" t="s">
        <v>49</v>
      </c>
      <c r="D1177" t="s">
        <v>365</v>
      </c>
    </row>
    <row r="1178" spans="1:4" x14ac:dyDescent="0.25">
      <c r="A1178" t="s">
        <v>434</v>
      </c>
      <c r="B1178" s="1">
        <v>36312</v>
      </c>
      <c r="C1178" t="s">
        <v>300</v>
      </c>
      <c r="D1178" t="s">
        <v>607</v>
      </c>
    </row>
    <row r="1179" spans="1:4" x14ac:dyDescent="0.25">
      <c r="A1179" t="s">
        <v>434</v>
      </c>
      <c r="B1179" s="1">
        <v>44075</v>
      </c>
      <c r="C1179" t="s">
        <v>625</v>
      </c>
      <c r="D1179" t="s">
        <v>607</v>
      </c>
    </row>
    <row r="1180" spans="1:4" x14ac:dyDescent="0.25">
      <c r="A1180" t="s">
        <v>434</v>
      </c>
      <c r="B1180" s="1">
        <v>51683</v>
      </c>
      <c r="C1180" t="s">
        <v>421</v>
      </c>
      <c r="D1180" t="s">
        <v>607</v>
      </c>
    </row>
    <row r="1181" spans="1:4" x14ac:dyDescent="0.25">
      <c r="A1181" t="s">
        <v>434</v>
      </c>
      <c r="B1181" s="1">
        <v>45108</v>
      </c>
      <c r="C1181" t="s">
        <v>416</v>
      </c>
      <c r="D1181" t="s">
        <v>607</v>
      </c>
    </row>
    <row r="1182" spans="1:4" x14ac:dyDescent="0.25">
      <c r="A1182" t="s">
        <v>434</v>
      </c>
      <c r="B1182" s="1">
        <v>36312</v>
      </c>
      <c r="C1182" t="s">
        <v>300</v>
      </c>
      <c r="D1182" t="s">
        <v>607</v>
      </c>
    </row>
    <row r="1183" spans="1:4" x14ac:dyDescent="0.25">
      <c r="A1183" t="s">
        <v>434</v>
      </c>
      <c r="B1183" s="1">
        <v>53144</v>
      </c>
      <c r="C1183" t="s">
        <v>391</v>
      </c>
      <c r="D1183" t="s">
        <v>607</v>
      </c>
    </row>
    <row r="1184" spans="1:4" x14ac:dyDescent="0.25">
      <c r="A1184" t="s">
        <v>434</v>
      </c>
      <c r="B1184" s="1">
        <v>21002</v>
      </c>
      <c r="C1184" t="s">
        <v>283</v>
      </c>
      <c r="D1184" t="s">
        <v>607</v>
      </c>
    </row>
    <row r="1185" spans="1:4" x14ac:dyDescent="0.25">
      <c r="A1185" t="s">
        <v>434</v>
      </c>
      <c r="B1185" s="1">
        <v>42917</v>
      </c>
      <c r="C1185" t="s">
        <v>418</v>
      </c>
      <c r="D1185" t="s">
        <v>607</v>
      </c>
    </row>
    <row r="1186" spans="1:4" x14ac:dyDescent="0.25">
      <c r="A1186" t="s">
        <v>434</v>
      </c>
      <c r="B1186" s="1">
        <v>29037</v>
      </c>
      <c r="C1186" t="s">
        <v>626</v>
      </c>
      <c r="D1186" t="s">
        <v>607</v>
      </c>
    </row>
    <row r="1187" spans="1:4" x14ac:dyDescent="0.25">
      <c r="A1187" t="s">
        <v>434</v>
      </c>
      <c r="B1187" s="2">
        <v>46272</v>
      </c>
      <c r="C1187" t="s">
        <v>456</v>
      </c>
      <c r="D1187" t="s">
        <v>607</v>
      </c>
    </row>
    <row r="1188" spans="1:4" x14ac:dyDescent="0.25">
      <c r="A1188" t="s">
        <v>434</v>
      </c>
      <c r="B1188" s="1">
        <v>50587</v>
      </c>
      <c r="C1188" t="s">
        <v>62</v>
      </c>
      <c r="D1188" t="s">
        <v>607</v>
      </c>
    </row>
    <row r="1189" spans="1:4" x14ac:dyDescent="0.25">
      <c r="A1189" t="s">
        <v>434</v>
      </c>
      <c r="B1189" s="1">
        <v>41456</v>
      </c>
      <c r="C1189" t="s">
        <v>305</v>
      </c>
      <c r="D1189" t="s">
        <v>607</v>
      </c>
    </row>
    <row r="1190" spans="1:4" x14ac:dyDescent="0.25">
      <c r="A1190" t="s">
        <v>434</v>
      </c>
      <c r="B1190" s="1">
        <v>47300</v>
      </c>
      <c r="C1190" t="s">
        <v>17</v>
      </c>
      <c r="D1190" t="s">
        <v>607</v>
      </c>
    </row>
    <row r="1191" spans="1:4" x14ac:dyDescent="0.25">
      <c r="A1191" t="s">
        <v>434</v>
      </c>
      <c r="B1191" s="1">
        <v>30834</v>
      </c>
      <c r="C1191" t="s">
        <v>119</v>
      </c>
      <c r="D1191" t="s">
        <v>367</v>
      </c>
    </row>
    <row r="1192" spans="1:4" x14ac:dyDescent="0.25">
      <c r="A1192" t="s">
        <v>434</v>
      </c>
      <c r="B1192" s="1">
        <v>46935</v>
      </c>
      <c r="C1192" t="s">
        <v>74</v>
      </c>
      <c r="D1192" t="s">
        <v>365</v>
      </c>
    </row>
    <row r="1193" spans="1:4" x14ac:dyDescent="0.25">
      <c r="A1193" t="s">
        <v>434</v>
      </c>
      <c r="B1193" s="1">
        <v>45108</v>
      </c>
      <c r="C1193" t="s">
        <v>416</v>
      </c>
      <c r="D1193" t="s">
        <v>365</v>
      </c>
    </row>
    <row r="1194" spans="1:4" x14ac:dyDescent="0.25">
      <c r="A1194" t="s">
        <v>434</v>
      </c>
      <c r="B1194" s="1">
        <v>28642</v>
      </c>
      <c r="C1194" t="s">
        <v>183</v>
      </c>
      <c r="D1194" t="s">
        <v>607</v>
      </c>
    </row>
    <row r="1195" spans="1:4" x14ac:dyDescent="0.25">
      <c r="A1195" t="s">
        <v>434</v>
      </c>
      <c r="B1195" s="1">
        <v>41821</v>
      </c>
      <c r="C1195" t="s">
        <v>49</v>
      </c>
      <c r="D1195" t="s">
        <v>607</v>
      </c>
    </row>
    <row r="1196" spans="1:4" x14ac:dyDescent="0.25">
      <c r="A1196" t="s">
        <v>434</v>
      </c>
      <c r="B1196" s="1">
        <v>43647</v>
      </c>
      <c r="C1196" t="s">
        <v>574</v>
      </c>
      <c r="D1196" t="s">
        <v>607</v>
      </c>
    </row>
    <row r="1197" spans="1:4" x14ac:dyDescent="0.25">
      <c r="A1197" t="s">
        <v>434</v>
      </c>
      <c r="B1197" s="1">
        <v>18445</v>
      </c>
      <c r="C1197" t="s">
        <v>269</v>
      </c>
      <c r="D1197" t="s">
        <v>607</v>
      </c>
    </row>
    <row r="1198" spans="1:4" x14ac:dyDescent="0.25">
      <c r="A1198" t="s">
        <v>434</v>
      </c>
      <c r="B1198" s="1">
        <v>49491</v>
      </c>
      <c r="C1198" t="s">
        <v>316</v>
      </c>
      <c r="D1198" t="s">
        <v>365</v>
      </c>
    </row>
    <row r="1199" spans="1:4" x14ac:dyDescent="0.25">
      <c r="A1199" t="s">
        <v>434</v>
      </c>
      <c r="B1199" t="s">
        <v>64</v>
      </c>
      <c r="C1199" t="s">
        <v>415</v>
      </c>
      <c r="D1199" t="s">
        <v>607</v>
      </c>
    </row>
    <row r="1200" spans="1:4" x14ac:dyDescent="0.25">
      <c r="A1200" t="s">
        <v>434</v>
      </c>
      <c r="B1200" s="1">
        <v>54605</v>
      </c>
      <c r="C1200" t="s">
        <v>410</v>
      </c>
      <c r="D1200" t="s">
        <v>607</v>
      </c>
    </row>
    <row r="1201" spans="1:4" x14ac:dyDescent="0.25">
      <c r="A1201" t="s">
        <v>434</v>
      </c>
      <c r="B1201" s="1">
        <v>42186</v>
      </c>
      <c r="C1201" t="s">
        <v>382</v>
      </c>
      <c r="D1201" t="s">
        <v>365</v>
      </c>
    </row>
    <row r="1202" spans="1:4" x14ac:dyDescent="0.25">
      <c r="A1202" t="s">
        <v>627</v>
      </c>
      <c r="B1202" s="1">
        <v>27181</v>
      </c>
      <c r="C1202" t="s">
        <v>104</v>
      </c>
      <c r="D1202" t="s">
        <v>628</v>
      </c>
    </row>
    <row r="1203" spans="1:4" x14ac:dyDescent="0.25">
      <c r="A1203" t="s">
        <v>627</v>
      </c>
      <c r="B1203" s="1">
        <v>27546</v>
      </c>
      <c r="C1203" t="s">
        <v>139</v>
      </c>
      <c r="D1203" t="s">
        <v>628</v>
      </c>
    </row>
    <row r="1204" spans="1:4" x14ac:dyDescent="0.25">
      <c r="A1204" t="s">
        <v>627</v>
      </c>
      <c r="B1204" s="1">
        <v>25355</v>
      </c>
      <c r="C1204" t="s">
        <v>314</v>
      </c>
      <c r="D1204" t="s">
        <v>628</v>
      </c>
    </row>
    <row r="1205" spans="1:4" x14ac:dyDescent="0.25">
      <c r="A1205" t="s">
        <v>627</v>
      </c>
      <c r="B1205" s="1">
        <v>48761</v>
      </c>
      <c r="C1205" t="s">
        <v>561</v>
      </c>
      <c r="D1205" t="s">
        <v>629</v>
      </c>
    </row>
    <row r="1206" spans="1:4" x14ac:dyDescent="0.25">
      <c r="A1206" t="s">
        <v>627</v>
      </c>
      <c r="B1206" s="1">
        <v>18780</v>
      </c>
      <c r="C1206" t="s">
        <v>184</v>
      </c>
      <c r="D1206" t="s">
        <v>629</v>
      </c>
    </row>
    <row r="1207" spans="1:4" x14ac:dyDescent="0.25">
      <c r="A1207" t="s">
        <v>627</v>
      </c>
      <c r="B1207" s="1">
        <v>33025</v>
      </c>
      <c r="C1207" t="s">
        <v>231</v>
      </c>
      <c r="D1207" t="s">
        <v>628</v>
      </c>
    </row>
    <row r="1208" spans="1:4" x14ac:dyDescent="0.25">
      <c r="A1208" t="s">
        <v>627</v>
      </c>
      <c r="B1208" s="1">
        <v>34121</v>
      </c>
      <c r="C1208" t="s">
        <v>564</v>
      </c>
      <c r="D1208" t="s">
        <v>628</v>
      </c>
    </row>
    <row r="1209" spans="1:4" x14ac:dyDescent="0.25">
      <c r="A1209" t="s">
        <v>627</v>
      </c>
      <c r="B1209" s="1">
        <v>28642</v>
      </c>
      <c r="C1209" t="s">
        <v>309</v>
      </c>
      <c r="D1209" t="s">
        <v>630</v>
      </c>
    </row>
    <row r="1210" spans="1:4" x14ac:dyDescent="0.25">
      <c r="A1210" t="s">
        <v>627</v>
      </c>
      <c r="B1210" s="1">
        <v>33025</v>
      </c>
      <c r="C1210" t="s">
        <v>231</v>
      </c>
      <c r="D1210" t="s">
        <v>631</v>
      </c>
    </row>
    <row r="1211" spans="1:4" x14ac:dyDescent="0.25">
      <c r="A1211" t="s">
        <v>627</v>
      </c>
      <c r="B1211" s="1">
        <v>49522</v>
      </c>
      <c r="C1211" t="s">
        <v>632</v>
      </c>
      <c r="D1211" t="s">
        <v>629</v>
      </c>
    </row>
    <row r="1212" spans="1:4" x14ac:dyDescent="0.25">
      <c r="A1212" t="s">
        <v>627</v>
      </c>
      <c r="B1212" s="1">
        <v>49888</v>
      </c>
      <c r="C1212" t="s">
        <v>148</v>
      </c>
      <c r="D1212" t="s">
        <v>633</v>
      </c>
    </row>
    <row r="1213" spans="1:4" x14ac:dyDescent="0.25">
      <c r="A1213" t="s">
        <v>627</v>
      </c>
      <c r="B1213" s="1">
        <v>24259</v>
      </c>
      <c r="C1213" t="s">
        <v>20</v>
      </c>
      <c r="D1213" t="s">
        <v>634</v>
      </c>
    </row>
    <row r="1214" spans="1:4" x14ac:dyDescent="0.25">
      <c r="A1214" t="s">
        <v>627</v>
      </c>
      <c r="B1214" s="2">
        <v>46088</v>
      </c>
      <c r="C1214" t="s">
        <v>55</v>
      </c>
      <c r="D1214" t="s">
        <v>629</v>
      </c>
    </row>
    <row r="1215" spans="1:4" x14ac:dyDescent="0.25">
      <c r="A1215" t="s">
        <v>627</v>
      </c>
      <c r="B1215" t="s">
        <v>64</v>
      </c>
      <c r="C1215" t="s">
        <v>415</v>
      </c>
      <c r="D1215" t="s">
        <v>628</v>
      </c>
    </row>
    <row r="1216" spans="1:4" x14ac:dyDescent="0.25">
      <c r="A1216" t="s">
        <v>627</v>
      </c>
      <c r="B1216" s="1">
        <v>30468</v>
      </c>
      <c r="C1216" t="s">
        <v>87</v>
      </c>
      <c r="D1216" t="s">
        <v>635</v>
      </c>
    </row>
    <row r="1217" spans="1:4" x14ac:dyDescent="0.25">
      <c r="A1217" t="s">
        <v>627</v>
      </c>
      <c r="B1217" s="1">
        <v>21702</v>
      </c>
      <c r="C1217" t="s">
        <v>173</v>
      </c>
      <c r="D1217" t="s">
        <v>631</v>
      </c>
    </row>
    <row r="1218" spans="1:4" x14ac:dyDescent="0.25">
      <c r="A1218" t="s">
        <v>627</v>
      </c>
      <c r="B1218" s="2">
        <v>46088</v>
      </c>
      <c r="C1218" t="s">
        <v>327</v>
      </c>
      <c r="D1218" t="s">
        <v>636</v>
      </c>
    </row>
    <row r="1219" spans="1:4" x14ac:dyDescent="0.25">
      <c r="A1219" t="s">
        <v>627</v>
      </c>
      <c r="B1219" s="1">
        <v>23529</v>
      </c>
      <c r="C1219" t="s">
        <v>107</v>
      </c>
      <c r="D1219" t="s">
        <v>631</v>
      </c>
    </row>
    <row r="1220" spans="1:4" x14ac:dyDescent="0.25">
      <c r="A1220" t="s">
        <v>627</v>
      </c>
      <c r="B1220" s="1">
        <v>26846</v>
      </c>
      <c r="C1220" t="s">
        <v>608</v>
      </c>
      <c r="D1220" t="s">
        <v>629</v>
      </c>
    </row>
    <row r="1221" spans="1:4" x14ac:dyDescent="0.25">
      <c r="A1221" t="s">
        <v>627</v>
      </c>
      <c r="B1221" s="1">
        <v>35947</v>
      </c>
      <c r="C1221" t="s">
        <v>306</v>
      </c>
      <c r="D1221" t="s">
        <v>633</v>
      </c>
    </row>
    <row r="1222" spans="1:4" x14ac:dyDescent="0.25">
      <c r="A1222" t="s">
        <v>627</v>
      </c>
      <c r="B1222" s="1">
        <v>18445</v>
      </c>
      <c r="C1222" t="s">
        <v>269</v>
      </c>
      <c r="D1222" t="s">
        <v>629</v>
      </c>
    </row>
    <row r="1223" spans="1:4" x14ac:dyDescent="0.25">
      <c r="A1223" t="s">
        <v>627</v>
      </c>
      <c r="B1223" s="1">
        <v>29768</v>
      </c>
      <c r="C1223" t="s">
        <v>400</v>
      </c>
      <c r="D1223" t="s">
        <v>637</v>
      </c>
    </row>
    <row r="1224" spans="1:4" x14ac:dyDescent="0.25">
      <c r="A1224" t="s">
        <v>627</v>
      </c>
      <c r="B1224" s="1">
        <v>26085</v>
      </c>
      <c r="C1224" t="s">
        <v>67</v>
      </c>
      <c r="D1224" t="s">
        <v>629</v>
      </c>
    </row>
    <row r="1225" spans="1:4" x14ac:dyDescent="0.25">
      <c r="A1225" t="s">
        <v>627</v>
      </c>
      <c r="B1225" s="1">
        <v>28703</v>
      </c>
      <c r="C1225" t="s">
        <v>638</v>
      </c>
      <c r="D1225" t="s">
        <v>633</v>
      </c>
    </row>
    <row r="1226" spans="1:4" x14ac:dyDescent="0.25">
      <c r="A1226" t="s">
        <v>627</v>
      </c>
      <c r="B1226" s="1">
        <v>32660</v>
      </c>
      <c r="C1226" t="s">
        <v>428</v>
      </c>
      <c r="D1226" t="s">
        <v>639</v>
      </c>
    </row>
    <row r="1227" spans="1:4" x14ac:dyDescent="0.25">
      <c r="A1227" t="s">
        <v>627</v>
      </c>
      <c r="B1227" s="1">
        <v>22068</v>
      </c>
      <c r="C1227" t="s">
        <v>640</v>
      </c>
      <c r="D1227" t="s">
        <v>641</v>
      </c>
    </row>
    <row r="1228" spans="1:4" x14ac:dyDescent="0.25">
      <c r="A1228" t="s">
        <v>627</v>
      </c>
      <c r="B1228" s="1">
        <v>24624</v>
      </c>
      <c r="C1228" t="s">
        <v>163</v>
      </c>
      <c r="D1228" t="s">
        <v>637</v>
      </c>
    </row>
    <row r="1229" spans="1:4" x14ac:dyDescent="0.25">
      <c r="A1229" t="s">
        <v>627</v>
      </c>
      <c r="B1229" s="1">
        <v>20637</v>
      </c>
      <c r="C1229" t="s">
        <v>482</v>
      </c>
      <c r="D1229" t="s">
        <v>639</v>
      </c>
    </row>
    <row r="1230" spans="1:4" x14ac:dyDescent="0.25">
      <c r="A1230" t="s">
        <v>627</v>
      </c>
      <c r="B1230" s="1">
        <v>28642</v>
      </c>
      <c r="C1230" t="s">
        <v>309</v>
      </c>
      <c r="D1230" t="s">
        <v>639</v>
      </c>
    </row>
    <row r="1231" spans="1:4" x14ac:dyDescent="0.25">
      <c r="A1231" t="s">
        <v>627</v>
      </c>
      <c r="B1231" s="1">
        <v>33756</v>
      </c>
      <c r="C1231" t="s">
        <v>91</v>
      </c>
      <c r="D1231" t="s">
        <v>637</v>
      </c>
    </row>
    <row r="1232" spans="1:4" x14ac:dyDescent="0.25">
      <c r="A1232" t="s">
        <v>627</v>
      </c>
      <c r="B1232" s="1">
        <v>52383</v>
      </c>
      <c r="C1232" t="s">
        <v>150</v>
      </c>
      <c r="D1232" t="s">
        <v>629</v>
      </c>
    </row>
    <row r="1233" spans="1:4" x14ac:dyDescent="0.25">
      <c r="A1233" t="s">
        <v>627</v>
      </c>
      <c r="B1233" s="1">
        <v>36312</v>
      </c>
      <c r="C1233" t="s">
        <v>65</v>
      </c>
      <c r="D1233" t="s">
        <v>629</v>
      </c>
    </row>
    <row r="1234" spans="1:4" x14ac:dyDescent="0.25">
      <c r="A1234" t="s">
        <v>627</v>
      </c>
      <c r="B1234" s="1">
        <v>26085</v>
      </c>
      <c r="C1234" t="s">
        <v>67</v>
      </c>
      <c r="D1234" t="s">
        <v>628</v>
      </c>
    </row>
    <row r="1235" spans="1:4" x14ac:dyDescent="0.25">
      <c r="A1235" t="s">
        <v>627</v>
      </c>
      <c r="B1235" s="1">
        <v>31199</v>
      </c>
      <c r="C1235" t="s">
        <v>42</v>
      </c>
      <c r="D1235" t="s">
        <v>628</v>
      </c>
    </row>
    <row r="1236" spans="1:4" x14ac:dyDescent="0.25">
      <c r="A1236" t="s">
        <v>627</v>
      </c>
      <c r="B1236" s="1">
        <v>20241</v>
      </c>
      <c r="C1236" t="s">
        <v>323</v>
      </c>
      <c r="D1236" t="s">
        <v>629</v>
      </c>
    </row>
    <row r="1237" spans="1:4" x14ac:dyDescent="0.25">
      <c r="A1237" t="s">
        <v>627</v>
      </c>
      <c r="B1237" s="1">
        <v>44013</v>
      </c>
      <c r="C1237" t="s">
        <v>277</v>
      </c>
      <c r="D1237" t="s">
        <v>642</v>
      </c>
    </row>
    <row r="1238" spans="1:4" x14ac:dyDescent="0.25">
      <c r="A1238" t="s">
        <v>627</v>
      </c>
      <c r="B1238" s="1">
        <v>34121</v>
      </c>
      <c r="C1238" t="s">
        <v>462</v>
      </c>
      <c r="D1238" t="s">
        <v>641</v>
      </c>
    </row>
    <row r="1239" spans="1:4" x14ac:dyDescent="0.25">
      <c r="A1239" t="s">
        <v>627</v>
      </c>
      <c r="B1239" s="1">
        <v>26816</v>
      </c>
      <c r="C1239" t="s">
        <v>35</v>
      </c>
      <c r="D1239" t="s">
        <v>629</v>
      </c>
    </row>
    <row r="1240" spans="1:4" x14ac:dyDescent="0.25">
      <c r="A1240" t="s">
        <v>627</v>
      </c>
      <c r="B1240" s="1">
        <v>42917</v>
      </c>
      <c r="C1240" t="s">
        <v>233</v>
      </c>
      <c r="D1240" t="s">
        <v>629</v>
      </c>
    </row>
    <row r="1241" spans="1:4" x14ac:dyDescent="0.25">
      <c r="A1241" t="s">
        <v>627</v>
      </c>
      <c r="B1241" s="1">
        <v>53479</v>
      </c>
      <c r="C1241" t="s">
        <v>178</v>
      </c>
      <c r="D1241" t="s">
        <v>628</v>
      </c>
    </row>
    <row r="1242" spans="1:4" x14ac:dyDescent="0.25">
      <c r="A1242" t="s">
        <v>627</v>
      </c>
      <c r="B1242" s="1">
        <v>42917</v>
      </c>
      <c r="C1242" t="s">
        <v>418</v>
      </c>
      <c r="D1242" t="s">
        <v>628</v>
      </c>
    </row>
    <row r="1243" spans="1:4" x14ac:dyDescent="0.25">
      <c r="A1243" t="s">
        <v>627</v>
      </c>
      <c r="B1243" s="1">
        <v>20607</v>
      </c>
      <c r="C1243" t="s">
        <v>175</v>
      </c>
      <c r="D1243" t="s">
        <v>643</v>
      </c>
    </row>
    <row r="1244" spans="1:4" x14ac:dyDescent="0.25">
      <c r="A1244" t="s">
        <v>627</v>
      </c>
      <c r="B1244" s="1">
        <v>23529</v>
      </c>
      <c r="C1244" t="s">
        <v>117</v>
      </c>
      <c r="D1244" t="s">
        <v>629</v>
      </c>
    </row>
    <row r="1245" spans="1:4" x14ac:dyDescent="0.25">
      <c r="A1245" t="s">
        <v>627</v>
      </c>
      <c r="B1245" s="1">
        <v>45108</v>
      </c>
      <c r="C1245" t="s">
        <v>416</v>
      </c>
      <c r="D1245" t="s">
        <v>633</v>
      </c>
    </row>
    <row r="1246" spans="1:4" x14ac:dyDescent="0.25">
      <c r="A1246" t="s">
        <v>627</v>
      </c>
      <c r="B1246" s="1">
        <v>53509</v>
      </c>
      <c r="C1246" t="s">
        <v>289</v>
      </c>
      <c r="D1246" t="s">
        <v>641</v>
      </c>
    </row>
    <row r="1247" spans="1:4" x14ac:dyDescent="0.25">
      <c r="A1247" t="s">
        <v>627</v>
      </c>
      <c r="B1247" s="1">
        <v>49857</v>
      </c>
      <c r="C1247" t="s">
        <v>491</v>
      </c>
      <c r="D1247" t="s">
        <v>631</v>
      </c>
    </row>
    <row r="1248" spans="1:4" x14ac:dyDescent="0.25">
      <c r="A1248" t="s">
        <v>627</v>
      </c>
      <c r="B1248" s="1">
        <v>23529</v>
      </c>
      <c r="C1248" t="s">
        <v>185</v>
      </c>
      <c r="D1248" t="s">
        <v>633</v>
      </c>
    </row>
    <row r="1249" spans="1:4" x14ac:dyDescent="0.25">
      <c r="A1249" t="s">
        <v>627</v>
      </c>
      <c r="B1249" s="1">
        <v>25355</v>
      </c>
      <c r="C1249" t="s">
        <v>23</v>
      </c>
      <c r="D1249" t="s">
        <v>644</v>
      </c>
    </row>
    <row r="1250" spans="1:4" x14ac:dyDescent="0.25">
      <c r="A1250" t="s">
        <v>627</v>
      </c>
      <c r="B1250" s="1">
        <v>19876</v>
      </c>
      <c r="C1250" t="s">
        <v>124</v>
      </c>
      <c r="D1250" t="s">
        <v>635</v>
      </c>
    </row>
    <row r="1251" spans="1:4" x14ac:dyDescent="0.25">
      <c r="A1251" t="s">
        <v>627</v>
      </c>
      <c r="B1251" s="1">
        <v>23224</v>
      </c>
      <c r="C1251" t="s">
        <v>404</v>
      </c>
      <c r="D1251" t="s">
        <v>635</v>
      </c>
    </row>
    <row r="1252" spans="1:4" x14ac:dyDescent="0.25">
      <c r="A1252" t="s">
        <v>627</v>
      </c>
      <c r="B1252" s="1">
        <v>48030</v>
      </c>
      <c r="C1252" t="s">
        <v>28</v>
      </c>
      <c r="D1252" t="s">
        <v>631</v>
      </c>
    </row>
    <row r="1253" spans="1:4" x14ac:dyDescent="0.25">
      <c r="A1253" t="s">
        <v>627</v>
      </c>
      <c r="B1253" s="1">
        <v>19511</v>
      </c>
      <c r="C1253" t="s">
        <v>137</v>
      </c>
      <c r="D1253" t="s">
        <v>631</v>
      </c>
    </row>
    <row r="1254" spans="1:4" x14ac:dyDescent="0.25">
      <c r="A1254" t="s">
        <v>627</v>
      </c>
      <c r="B1254" s="1">
        <v>41852</v>
      </c>
      <c r="C1254" t="s">
        <v>550</v>
      </c>
      <c r="D1254" t="s">
        <v>631</v>
      </c>
    </row>
    <row r="1255" spans="1:4" x14ac:dyDescent="0.25">
      <c r="A1255" t="s">
        <v>627</v>
      </c>
      <c r="B1255" s="1">
        <v>32660</v>
      </c>
      <c r="C1255" t="s">
        <v>321</v>
      </c>
      <c r="D1255" t="s">
        <v>631</v>
      </c>
    </row>
    <row r="1256" spans="1:4" x14ac:dyDescent="0.25">
      <c r="A1256" t="s">
        <v>627</v>
      </c>
      <c r="B1256" s="1">
        <v>46204</v>
      </c>
      <c r="C1256" t="s">
        <v>324</v>
      </c>
      <c r="D1256" t="s">
        <v>629</v>
      </c>
    </row>
    <row r="1257" spans="1:4" x14ac:dyDescent="0.25">
      <c r="A1257" t="s">
        <v>627</v>
      </c>
      <c r="B1257" s="1">
        <v>53479</v>
      </c>
      <c r="C1257" t="s">
        <v>178</v>
      </c>
      <c r="D1257" t="s">
        <v>629</v>
      </c>
    </row>
    <row r="1258" spans="1:4" x14ac:dyDescent="0.25">
      <c r="A1258" t="s">
        <v>627</v>
      </c>
      <c r="B1258" s="1">
        <v>29007</v>
      </c>
      <c r="C1258" t="s">
        <v>309</v>
      </c>
      <c r="D1258" t="s">
        <v>629</v>
      </c>
    </row>
    <row r="1259" spans="1:4" x14ac:dyDescent="0.25">
      <c r="A1259" t="s">
        <v>627</v>
      </c>
      <c r="B1259" s="2">
        <v>46272</v>
      </c>
      <c r="C1259" t="s">
        <v>456</v>
      </c>
      <c r="D1259" t="s">
        <v>629</v>
      </c>
    </row>
    <row r="1260" spans="1:4" x14ac:dyDescent="0.25">
      <c r="A1260" t="s">
        <v>627</v>
      </c>
      <c r="B1260" s="1">
        <v>31199</v>
      </c>
      <c r="C1260" t="s">
        <v>52</v>
      </c>
      <c r="D1260" t="s">
        <v>629</v>
      </c>
    </row>
    <row r="1261" spans="1:4" x14ac:dyDescent="0.25">
      <c r="A1261" t="s">
        <v>627</v>
      </c>
      <c r="B1261" s="1">
        <v>49857</v>
      </c>
      <c r="C1261" t="s">
        <v>491</v>
      </c>
      <c r="D1261" t="s">
        <v>629</v>
      </c>
    </row>
    <row r="1262" spans="1:4" x14ac:dyDescent="0.25">
      <c r="A1262" t="s">
        <v>627</v>
      </c>
      <c r="B1262" s="1">
        <v>49461</v>
      </c>
      <c r="C1262" t="s">
        <v>92</v>
      </c>
      <c r="D1262" t="s">
        <v>629</v>
      </c>
    </row>
    <row r="1263" spans="1:4" x14ac:dyDescent="0.25">
      <c r="A1263" t="s">
        <v>627</v>
      </c>
      <c r="B1263" s="1">
        <v>20972</v>
      </c>
      <c r="C1263" t="s">
        <v>160</v>
      </c>
      <c r="D1263" t="s">
        <v>645</v>
      </c>
    </row>
    <row r="1264" spans="1:4" x14ac:dyDescent="0.25">
      <c r="A1264" t="s">
        <v>627</v>
      </c>
      <c r="B1264" s="1">
        <v>48396</v>
      </c>
      <c r="C1264" t="s">
        <v>28</v>
      </c>
      <c r="D1264" t="s">
        <v>629</v>
      </c>
    </row>
    <row r="1265" spans="1:4" x14ac:dyDescent="0.25">
      <c r="A1265" t="s">
        <v>627</v>
      </c>
      <c r="B1265" s="1">
        <v>46905</v>
      </c>
      <c r="C1265" t="s">
        <v>58</v>
      </c>
      <c r="D1265" t="s">
        <v>646</v>
      </c>
    </row>
    <row r="1266" spans="1:4" x14ac:dyDescent="0.25">
      <c r="A1266" t="s">
        <v>627</v>
      </c>
      <c r="B1266" s="1">
        <v>19876</v>
      </c>
      <c r="C1266" t="s">
        <v>485</v>
      </c>
      <c r="D1266" t="s">
        <v>646</v>
      </c>
    </row>
    <row r="1267" spans="1:4" x14ac:dyDescent="0.25">
      <c r="A1267" t="s">
        <v>627</v>
      </c>
      <c r="B1267" s="1">
        <v>23894</v>
      </c>
      <c r="C1267" t="s">
        <v>71</v>
      </c>
      <c r="D1267" t="s">
        <v>629</v>
      </c>
    </row>
    <row r="1268" spans="1:4" x14ac:dyDescent="0.25">
      <c r="A1268" t="s">
        <v>627</v>
      </c>
      <c r="B1268" s="1">
        <v>24624</v>
      </c>
      <c r="C1268" t="s">
        <v>125</v>
      </c>
      <c r="D1268" t="s">
        <v>633</v>
      </c>
    </row>
    <row r="1269" spans="1:4" x14ac:dyDescent="0.25">
      <c r="A1269" t="s">
        <v>627</v>
      </c>
      <c r="B1269" s="1">
        <v>22828</v>
      </c>
      <c r="C1269" t="s">
        <v>562</v>
      </c>
      <c r="D1269" t="s">
        <v>629</v>
      </c>
    </row>
    <row r="1270" spans="1:4" x14ac:dyDescent="0.25">
      <c r="A1270" t="s">
        <v>627</v>
      </c>
      <c r="B1270" s="1">
        <v>32295</v>
      </c>
      <c r="C1270" t="s">
        <v>135</v>
      </c>
      <c r="D1270" t="s">
        <v>641</v>
      </c>
    </row>
    <row r="1271" spans="1:4" x14ac:dyDescent="0.25">
      <c r="A1271" t="s">
        <v>627</v>
      </c>
      <c r="B1271" s="1">
        <v>35217</v>
      </c>
      <c r="C1271" t="s">
        <v>304</v>
      </c>
      <c r="D1271" t="s">
        <v>641</v>
      </c>
    </row>
    <row r="1272" spans="1:4" x14ac:dyDescent="0.25">
      <c r="A1272" t="s">
        <v>627</v>
      </c>
      <c r="B1272" s="1">
        <v>48731</v>
      </c>
      <c r="C1272" t="s">
        <v>22</v>
      </c>
      <c r="D1272" t="s">
        <v>641</v>
      </c>
    </row>
    <row r="1273" spans="1:4" x14ac:dyDescent="0.25">
      <c r="A1273" t="s">
        <v>627</v>
      </c>
      <c r="B1273" s="1">
        <v>41456</v>
      </c>
      <c r="C1273" t="s">
        <v>5</v>
      </c>
      <c r="D1273" t="s">
        <v>629</v>
      </c>
    </row>
    <row r="1274" spans="1:4" x14ac:dyDescent="0.25">
      <c r="A1274" t="s">
        <v>627</v>
      </c>
      <c r="B1274" s="1">
        <v>54575</v>
      </c>
      <c r="C1274" t="s">
        <v>494</v>
      </c>
      <c r="D1274" t="s">
        <v>637</v>
      </c>
    </row>
    <row r="1275" spans="1:4" x14ac:dyDescent="0.25">
      <c r="A1275" t="s">
        <v>627</v>
      </c>
      <c r="B1275" s="1">
        <v>33390</v>
      </c>
      <c r="C1275" t="s">
        <v>322</v>
      </c>
      <c r="D1275" t="s">
        <v>629</v>
      </c>
    </row>
    <row r="1276" spans="1:4" x14ac:dyDescent="0.25">
      <c r="A1276" t="s">
        <v>627</v>
      </c>
      <c r="B1276" s="1">
        <v>52749</v>
      </c>
      <c r="C1276" t="s">
        <v>647</v>
      </c>
      <c r="D1276" t="s">
        <v>637</v>
      </c>
    </row>
    <row r="1277" spans="1:4" x14ac:dyDescent="0.25">
      <c r="A1277" t="s">
        <v>627</v>
      </c>
      <c r="B1277" s="1">
        <v>21702</v>
      </c>
      <c r="C1277" t="s">
        <v>173</v>
      </c>
      <c r="D1277" t="s">
        <v>629</v>
      </c>
    </row>
    <row r="1278" spans="1:4" x14ac:dyDescent="0.25">
      <c r="A1278" t="s">
        <v>627</v>
      </c>
      <c r="B1278" s="1">
        <v>42583</v>
      </c>
      <c r="C1278" t="s">
        <v>648</v>
      </c>
      <c r="D1278" t="s">
        <v>629</v>
      </c>
    </row>
    <row r="1279" spans="1:4" x14ac:dyDescent="0.25">
      <c r="A1279" t="s">
        <v>627</v>
      </c>
      <c r="B1279" s="1">
        <v>25355</v>
      </c>
      <c r="C1279" t="s">
        <v>23</v>
      </c>
      <c r="D1279" t="s">
        <v>641</v>
      </c>
    </row>
    <row r="1280" spans="1:4" x14ac:dyDescent="0.25">
      <c r="A1280" t="s">
        <v>627</v>
      </c>
      <c r="B1280" s="2">
        <v>46029</v>
      </c>
      <c r="C1280" t="s">
        <v>120</v>
      </c>
      <c r="D1280" t="s">
        <v>629</v>
      </c>
    </row>
    <row r="1281" spans="1:4" x14ac:dyDescent="0.25">
      <c r="A1281" t="s">
        <v>627</v>
      </c>
      <c r="B1281" s="1">
        <v>50587</v>
      </c>
      <c r="C1281" t="s">
        <v>62</v>
      </c>
      <c r="D1281" t="s">
        <v>646</v>
      </c>
    </row>
    <row r="1282" spans="1:4" x14ac:dyDescent="0.25">
      <c r="A1282" t="s">
        <v>627</v>
      </c>
      <c r="B1282" s="1">
        <v>48030</v>
      </c>
      <c r="C1282" t="s">
        <v>28</v>
      </c>
      <c r="D1282" t="s">
        <v>629</v>
      </c>
    </row>
    <row r="1283" spans="1:4" x14ac:dyDescent="0.25">
      <c r="A1283" t="s">
        <v>627</v>
      </c>
      <c r="B1283" s="1">
        <v>27576</v>
      </c>
      <c r="C1283" t="s">
        <v>425</v>
      </c>
      <c r="D1283" t="s">
        <v>637</v>
      </c>
    </row>
    <row r="1284" spans="1:4" x14ac:dyDescent="0.25">
      <c r="A1284" t="s">
        <v>627</v>
      </c>
      <c r="B1284" s="1">
        <v>26816</v>
      </c>
      <c r="C1284" t="s">
        <v>155</v>
      </c>
      <c r="D1284" t="s">
        <v>641</v>
      </c>
    </row>
    <row r="1285" spans="1:4" x14ac:dyDescent="0.25">
      <c r="A1285" t="s">
        <v>627</v>
      </c>
      <c r="B1285" s="1">
        <v>46935</v>
      </c>
      <c r="C1285" t="s">
        <v>74</v>
      </c>
      <c r="D1285" t="s">
        <v>629</v>
      </c>
    </row>
    <row r="1286" spans="1:4" x14ac:dyDescent="0.25">
      <c r="A1286" t="s">
        <v>627</v>
      </c>
      <c r="B1286" s="1">
        <v>47270</v>
      </c>
      <c r="C1286" t="s">
        <v>154</v>
      </c>
      <c r="D1286" t="s">
        <v>646</v>
      </c>
    </row>
    <row r="1287" spans="1:4" x14ac:dyDescent="0.25">
      <c r="A1287" t="s">
        <v>627</v>
      </c>
      <c r="B1287" s="1">
        <v>27181</v>
      </c>
      <c r="C1287" t="s">
        <v>104</v>
      </c>
      <c r="D1287" t="s">
        <v>644</v>
      </c>
    </row>
    <row r="1288" spans="1:4" x14ac:dyDescent="0.25">
      <c r="A1288" t="s">
        <v>627</v>
      </c>
      <c r="B1288" s="1">
        <v>27546</v>
      </c>
      <c r="C1288" t="s">
        <v>139</v>
      </c>
      <c r="D1288" t="s">
        <v>644</v>
      </c>
    </row>
    <row r="1289" spans="1:4" x14ac:dyDescent="0.25">
      <c r="A1289" t="s">
        <v>627</v>
      </c>
      <c r="B1289" s="1">
        <v>29007</v>
      </c>
      <c r="C1289" t="s">
        <v>461</v>
      </c>
      <c r="D1289" t="s">
        <v>637</v>
      </c>
    </row>
    <row r="1290" spans="1:4" x14ac:dyDescent="0.25">
      <c r="A1290" t="s">
        <v>627</v>
      </c>
      <c r="B1290" s="1">
        <v>29007</v>
      </c>
      <c r="C1290" t="s">
        <v>461</v>
      </c>
      <c r="D1290" t="s">
        <v>637</v>
      </c>
    </row>
    <row r="1291" spans="1:4" x14ac:dyDescent="0.25">
      <c r="A1291" t="s">
        <v>627</v>
      </c>
      <c r="B1291" s="1">
        <v>28277</v>
      </c>
      <c r="C1291" t="s">
        <v>86</v>
      </c>
      <c r="D1291" t="s">
        <v>629</v>
      </c>
    </row>
    <row r="1292" spans="1:4" x14ac:dyDescent="0.25">
      <c r="A1292" t="s">
        <v>627</v>
      </c>
      <c r="B1292" s="1">
        <v>26816</v>
      </c>
      <c r="C1292" t="s">
        <v>35</v>
      </c>
      <c r="D1292" t="s">
        <v>629</v>
      </c>
    </row>
    <row r="1293" spans="1:4" x14ac:dyDescent="0.25">
      <c r="A1293" t="s">
        <v>627</v>
      </c>
      <c r="B1293" s="1">
        <v>49096</v>
      </c>
      <c r="C1293" t="s">
        <v>649</v>
      </c>
      <c r="D1293" t="s">
        <v>629</v>
      </c>
    </row>
    <row r="1294" spans="1:4" x14ac:dyDescent="0.25">
      <c r="A1294" t="s">
        <v>627</v>
      </c>
      <c r="B1294" s="1">
        <v>30468</v>
      </c>
      <c r="C1294" t="s">
        <v>87</v>
      </c>
      <c r="D1294" t="s">
        <v>644</v>
      </c>
    </row>
    <row r="1295" spans="1:4" x14ac:dyDescent="0.25">
      <c r="A1295" t="s">
        <v>627</v>
      </c>
      <c r="B1295" s="1">
        <v>22068</v>
      </c>
      <c r="C1295" t="s">
        <v>134</v>
      </c>
      <c r="D1295" t="s">
        <v>637</v>
      </c>
    </row>
    <row r="1296" spans="1:4" x14ac:dyDescent="0.25">
      <c r="A1296" t="s">
        <v>627</v>
      </c>
      <c r="B1296" s="1">
        <v>53844</v>
      </c>
      <c r="C1296" t="s">
        <v>449</v>
      </c>
      <c r="D1296" t="s">
        <v>629</v>
      </c>
    </row>
    <row r="1297" spans="1:4" x14ac:dyDescent="0.25">
      <c r="A1297" t="s">
        <v>627</v>
      </c>
      <c r="B1297" s="1">
        <v>21337</v>
      </c>
      <c r="C1297" t="s">
        <v>88</v>
      </c>
      <c r="D1297" t="s">
        <v>629</v>
      </c>
    </row>
    <row r="1298" spans="1:4" x14ac:dyDescent="0.25">
      <c r="A1298" t="s">
        <v>627</v>
      </c>
      <c r="B1298" s="1">
        <v>34121</v>
      </c>
      <c r="C1298" t="s">
        <v>77</v>
      </c>
      <c r="D1298" t="s">
        <v>637</v>
      </c>
    </row>
    <row r="1299" spans="1:4" x14ac:dyDescent="0.25">
      <c r="A1299" t="s">
        <v>627</v>
      </c>
      <c r="B1299" s="1">
        <v>27181</v>
      </c>
      <c r="C1299" t="s">
        <v>82</v>
      </c>
      <c r="D1299" t="s">
        <v>644</v>
      </c>
    </row>
    <row r="1300" spans="1:4" x14ac:dyDescent="0.25">
      <c r="A1300" t="s">
        <v>627</v>
      </c>
      <c r="B1300" s="1">
        <v>29373</v>
      </c>
      <c r="C1300" t="s">
        <v>16</v>
      </c>
      <c r="D1300" t="s">
        <v>629</v>
      </c>
    </row>
    <row r="1301" spans="1:4" x14ac:dyDescent="0.25">
      <c r="A1301" t="s">
        <v>627</v>
      </c>
      <c r="B1301" s="1">
        <v>46539</v>
      </c>
      <c r="C1301" t="s">
        <v>188</v>
      </c>
      <c r="D1301" t="s">
        <v>644</v>
      </c>
    </row>
    <row r="1302" spans="1:4" x14ac:dyDescent="0.25">
      <c r="A1302" t="s">
        <v>627</v>
      </c>
      <c r="B1302" s="1">
        <v>48731</v>
      </c>
      <c r="C1302" t="s">
        <v>22</v>
      </c>
      <c r="D1302" t="s">
        <v>639</v>
      </c>
    </row>
    <row r="1303" spans="1:4" x14ac:dyDescent="0.25">
      <c r="A1303" t="s">
        <v>627</v>
      </c>
      <c r="B1303" s="1">
        <v>46204</v>
      </c>
      <c r="C1303" t="s">
        <v>324</v>
      </c>
      <c r="D1303" t="s">
        <v>637</v>
      </c>
    </row>
    <row r="1304" spans="1:4" x14ac:dyDescent="0.25">
      <c r="A1304" t="s">
        <v>627</v>
      </c>
      <c r="B1304" s="1">
        <v>51653</v>
      </c>
      <c r="C1304" t="s">
        <v>61</v>
      </c>
      <c r="D1304" t="s">
        <v>639</v>
      </c>
    </row>
    <row r="1305" spans="1:4" x14ac:dyDescent="0.25">
      <c r="A1305" t="s">
        <v>627</v>
      </c>
      <c r="B1305" s="1">
        <v>44378</v>
      </c>
      <c r="C1305" t="s">
        <v>298</v>
      </c>
      <c r="D1305" t="s">
        <v>629</v>
      </c>
    </row>
    <row r="1306" spans="1:4" x14ac:dyDescent="0.25">
      <c r="A1306" t="s">
        <v>627</v>
      </c>
      <c r="B1306" s="1">
        <v>52018</v>
      </c>
      <c r="C1306" t="s">
        <v>180</v>
      </c>
      <c r="D1306" t="s">
        <v>629</v>
      </c>
    </row>
    <row r="1307" spans="1:4" x14ac:dyDescent="0.25">
      <c r="A1307" t="s">
        <v>627</v>
      </c>
      <c r="B1307" s="1">
        <v>23894</v>
      </c>
      <c r="C1307" t="s">
        <v>71</v>
      </c>
      <c r="D1307" t="s">
        <v>641</v>
      </c>
    </row>
    <row r="1308" spans="1:4" x14ac:dyDescent="0.25">
      <c r="A1308" t="s">
        <v>627</v>
      </c>
      <c r="B1308" s="1">
        <v>32660</v>
      </c>
      <c r="C1308" t="s">
        <v>231</v>
      </c>
      <c r="D1308" t="s">
        <v>629</v>
      </c>
    </row>
    <row r="1309" spans="1:4" x14ac:dyDescent="0.25">
      <c r="A1309" t="s">
        <v>627</v>
      </c>
      <c r="B1309" s="1">
        <v>25355</v>
      </c>
      <c r="C1309" t="s">
        <v>106</v>
      </c>
      <c r="D1309" t="s">
        <v>629</v>
      </c>
    </row>
    <row r="1310" spans="1:4" x14ac:dyDescent="0.25">
      <c r="A1310" t="s">
        <v>627</v>
      </c>
      <c r="B1310" s="1">
        <v>29738</v>
      </c>
      <c r="C1310" t="s">
        <v>177</v>
      </c>
      <c r="D1310" t="s">
        <v>644</v>
      </c>
    </row>
    <row r="1311" spans="1:4" x14ac:dyDescent="0.25">
      <c r="A1311" t="s">
        <v>627</v>
      </c>
      <c r="B1311" s="1">
        <v>35582</v>
      </c>
      <c r="C1311" t="s">
        <v>38</v>
      </c>
      <c r="D1311" t="s">
        <v>629</v>
      </c>
    </row>
    <row r="1312" spans="1:4" x14ac:dyDescent="0.25">
      <c r="A1312" t="s">
        <v>627</v>
      </c>
      <c r="B1312" s="1">
        <v>19876</v>
      </c>
      <c r="C1312" t="s">
        <v>124</v>
      </c>
      <c r="D1312" t="s">
        <v>644</v>
      </c>
    </row>
    <row r="1313" spans="1:4" x14ac:dyDescent="0.25">
      <c r="A1313" t="s">
        <v>627</v>
      </c>
      <c r="B1313" s="1">
        <v>21702</v>
      </c>
      <c r="C1313" t="s">
        <v>81</v>
      </c>
      <c r="D1313" t="s">
        <v>637</v>
      </c>
    </row>
    <row r="1314" spans="1:4" x14ac:dyDescent="0.25">
      <c r="A1314" t="s">
        <v>627</v>
      </c>
      <c r="B1314" s="1">
        <v>53144</v>
      </c>
      <c r="C1314" t="s">
        <v>427</v>
      </c>
      <c r="D1314" t="s">
        <v>637</v>
      </c>
    </row>
    <row r="1315" spans="1:4" x14ac:dyDescent="0.25">
      <c r="A1315" t="s">
        <v>627</v>
      </c>
      <c r="B1315" s="1">
        <v>30468</v>
      </c>
      <c r="C1315" t="s">
        <v>113</v>
      </c>
      <c r="D1315" t="s">
        <v>644</v>
      </c>
    </row>
    <row r="1316" spans="1:4" x14ac:dyDescent="0.25">
      <c r="A1316" t="s">
        <v>627</v>
      </c>
      <c r="B1316" s="1">
        <v>18415</v>
      </c>
      <c r="C1316" t="s">
        <v>493</v>
      </c>
      <c r="D1316" t="s">
        <v>644</v>
      </c>
    </row>
    <row r="1317" spans="1:4" x14ac:dyDescent="0.25">
      <c r="A1317" t="s">
        <v>627</v>
      </c>
      <c r="B1317" s="1">
        <v>20637</v>
      </c>
      <c r="C1317" t="s">
        <v>84</v>
      </c>
      <c r="D1317" t="s">
        <v>629</v>
      </c>
    </row>
    <row r="1318" spans="1:4" x14ac:dyDescent="0.25">
      <c r="A1318" t="s">
        <v>627</v>
      </c>
      <c r="B1318" s="2">
        <v>46181</v>
      </c>
      <c r="C1318" t="s">
        <v>122</v>
      </c>
      <c r="D1318" t="s">
        <v>650</v>
      </c>
    </row>
    <row r="1319" spans="1:4" x14ac:dyDescent="0.25">
      <c r="A1319" t="s">
        <v>627</v>
      </c>
      <c r="B1319" s="1">
        <v>47727</v>
      </c>
      <c r="C1319" t="s">
        <v>651</v>
      </c>
      <c r="D1319" t="s">
        <v>629</v>
      </c>
    </row>
    <row r="1320" spans="1:4" x14ac:dyDescent="0.25">
      <c r="A1320" t="s">
        <v>627</v>
      </c>
      <c r="B1320" s="1">
        <v>33086</v>
      </c>
      <c r="C1320" t="s">
        <v>94</v>
      </c>
      <c r="D1320" t="s">
        <v>629</v>
      </c>
    </row>
    <row r="1321" spans="1:4" x14ac:dyDescent="0.25">
      <c r="A1321" t="s">
        <v>627</v>
      </c>
      <c r="B1321" s="1">
        <v>46569</v>
      </c>
      <c r="C1321" t="s">
        <v>182</v>
      </c>
      <c r="D1321" t="s">
        <v>629</v>
      </c>
    </row>
    <row r="1322" spans="1:4" x14ac:dyDescent="0.25">
      <c r="A1322" t="s">
        <v>627</v>
      </c>
      <c r="B1322" s="1">
        <v>28642</v>
      </c>
      <c r="C1322" t="s">
        <v>183</v>
      </c>
      <c r="D1322" t="s">
        <v>637</v>
      </c>
    </row>
    <row r="1323" spans="1:4" x14ac:dyDescent="0.25">
      <c r="A1323" t="s">
        <v>627</v>
      </c>
      <c r="B1323" s="1">
        <v>19176</v>
      </c>
      <c r="C1323" t="s">
        <v>57</v>
      </c>
      <c r="D1323" t="s">
        <v>629</v>
      </c>
    </row>
    <row r="1324" spans="1:4" x14ac:dyDescent="0.25">
      <c r="A1324" t="s">
        <v>627</v>
      </c>
      <c r="B1324" s="2">
        <v>46149</v>
      </c>
      <c r="C1324" t="s">
        <v>229</v>
      </c>
      <c r="D1324" t="s">
        <v>629</v>
      </c>
    </row>
    <row r="1325" spans="1:4" x14ac:dyDescent="0.25">
      <c r="A1325" t="s">
        <v>627</v>
      </c>
      <c r="B1325" s="1">
        <v>52018</v>
      </c>
      <c r="C1325" t="s">
        <v>180</v>
      </c>
      <c r="D1325" t="s">
        <v>644</v>
      </c>
    </row>
    <row r="1326" spans="1:4" x14ac:dyDescent="0.25">
      <c r="A1326" t="s">
        <v>627</v>
      </c>
      <c r="B1326" s="1">
        <v>29738</v>
      </c>
      <c r="C1326" t="s">
        <v>147</v>
      </c>
      <c r="D1326" t="s">
        <v>629</v>
      </c>
    </row>
    <row r="1327" spans="1:4" x14ac:dyDescent="0.25">
      <c r="A1327" t="s">
        <v>627</v>
      </c>
      <c r="B1327" s="1">
        <v>26085</v>
      </c>
      <c r="C1327" t="s">
        <v>466</v>
      </c>
      <c r="D1327" t="s">
        <v>629</v>
      </c>
    </row>
    <row r="1328" spans="1:4" x14ac:dyDescent="0.25">
      <c r="A1328" t="s">
        <v>627</v>
      </c>
      <c r="B1328" s="2">
        <v>46304</v>
      </c>
      <c r="C1328" t="s">
        <v>652</v>
      </c>
      <c r="D1328" t="s">
        <v>629</v>
      </c>
    </row>
    <row r="1329" spans="1:4" x14ac:dyDescent="0.25">
      <c r="A1329" t="s">
        <v>627</v>
      </c>
      <c r="B1329" s="1">
        <v>27211</v>
      </c>
      <c r="C1329" t="s">
        <v>653</v>
      </c>
      <c r="D1329" t="s">
        <v>654</v>
      </c>
    </row>
    <row r="1330" spans="1:4" x14ac:dyDescent="0.25">
      <c r="A1330" t="s">
        <v>627</v>
      </c>
      <c r="B1330" s="2">
        <v>46210</v>
      </c>
      <c r="C1330" t="s">
        <v>96</v>
      </c>
      <c r="D1330" t="s">
        <v>629</v>
      </c>
    </row>
    <row r="1331" spans="1:4" x14ac:dyDescent="0.25">
      <c r="A1331" t="s">
        <v>627</v>
      </c>
      <c r="B1331" s="1">
        <v>25750</v>
      </c>
      <c r="C1331" t="s">
        <v>93</v>
      </c>
      <c r="D1331" t="s">
        <v>629</v>
      </c>
    </row>
    <row r="1332" spans="1:4" x14ac:dyDescent="0.25">
      <c r="A1332" t="s">
        <v>627</v>
      </c>
      <c r="B1332" s="1">
        <v>49827</v>
      </c>
      <c r="C1332" t="s">
        <v>168</v>
      </c>
      <c r="D1332" t="s">
        <v>639</v>
      </c>
    </row>
    <row r="1333" spans="1:4" x14ac:dyDescent="0.25">
      <c r="A1333" t="s">
        <v>627</v>
      </c>
      <c r="B1333" s="1">
        <v>30864</v>
      </c>
      <c r="C1333" t="s">
        <v>455</v>
      </c>
      <c r="D1333" t="s">
        <v>639</v>
      </c>
    </row>
    <row r="1334" spans="1:4" x14ac:dyDescent="0.25">
      <c r="A1334" t="s">
        <v>627</v>
      </c>
      <c r="B1334" s="1">
        <v>22798</v>
      </c>
      <c r="C1334" t="s">
        <v>575</v>
      </c>
      <c r="D1334" t="s">
        <v>629</v>
      </c>
    </row>
    <row r="1335" spans="1:4" x14ac:dyDescent="0.25">
      <c r="A1335" t="s">
        <v>627</v>
      </c>
      <c r="B1335" s="2">
        <v>46210</v>
      </c>
      <c r="C1335" t="s">
        <v>19</v>
      </c>
      <c r="D1335" t="s">
        <v>629</v>
      </c>
    </row>
    <row r="1336" spans="1:4" x14ac:dyDescent="0.25">
      <c r="A1336" t="s">
        <v>627</v>
      </c>
      <c r="B1336" s="1">
        <v>36312</v>
      </c>
      <c r="C1336" t="s">
        <v>300</v>
      </c>
      <c r="D1336" t="s">
        <v>639</v>
      </c>
    </row>
    <row r="1337" spans="1:4" x14ac:dyDescent="0.25">
      <c r="A1337" t="s">
        <v>627</v>
      </c>
      <c r="B1337" s="1">
        <v>33390</v>
      </c>
      <c r="C1337" t="s">
        <v>322</v>
      </c>
      <c r="D1337" t="s">
        <v>629</v>
      </c>
    </row>
    <row r="1338" spans="1:4" x14ac:dyDescent="0.25">
      <c r="A1338" t="s">
        <v>627</v>
      </c>
      <c r="B1338" s="1">
        <v>50587</v>
      </c>
      <c r="C1338" t="s">
        <v>422</v>
      </c>
      <c r="D1338" t="s">
        <v>644</v>
      </c>
    </row>
    <row r="1339" spans="1:4" x14ac:dyDescent="0.25">
      <c r="A1339" t="s">
        <v>627</v>
      </c>
      <c r="B1339" s="1">
        <v>50557</v>
      </c>
      <c r="C1339" t="s">
        <v>487</v>
      </c>
      <c r="D1339" t="s">
        <v>639</v>
      </c>
    </row>
    <row r="1340" spans="1:4" x14ac:dyDescent="0.25">
      <c r="A1340" t="s">
        <v>627</v>
      </c>
      <c r="B1340" s="1">
        <v>23529</v>
      </c>
      <c r="C1340" t="s">
        <v>117</v>
      </c>
      <c r="D1340" t="s">
        <v>639</v>
      </c>
    </row>
    <row r="1341" spans="1:4" x14ac:dyDescent="0.25">
      <c r="A1341" t="s">
        <v>627</v>
      </c>
      <c r="B1341" s="1">
        <v>26115</v>
      </c>
      <c r="C1341" t="s">
        <v>105</v>
      </c>
      <c r="D1341" t="s">
        <v>643</v>
      </c>
    </row>
    <row r="1342" spans="1:4" x14ac:dyDescent="0.25">
      <c r="A1342" t="s">
        <v>627</v>
      </c>
      <c r="B1342" s="1">
        <v>50587</v>
      </c>
      <c r="C1342" t="s">
        <v>62</v>
      </c>
      <c r="D1342" t="s">
        <v>629</v>
      </c>
    </row>
    <row r="1343" spans="1:4" x14ac:dyDescent="0.25">
      <c r="A1343" t="s">
        <v>627</v>
      </c>
      <c r="B1343" s="1">
        <v>43983</v>
      </c>
      <c r="C1343" t="s">
        <v>655</v>
      </c>
      <c r="D1343" t="s">
        <v>629</v>
      </c>
    </row>
    <row r="1344" spans="1:4" x14ac:dyDescent="0.25">
      <c r="A1344" t="s">
        <v>627</v>
      </c>
      <c r="B1344" s="2">
        <v>46273</v>
      </c>
      <c r="C1344" t="s">
        <v>142</v>
      </c>
      <c r="D1344" t="s">
        <v>629</v>
      </c>
    </row>
    <row r="1345" spans="1:4" x14ac:dyDescent="0.25">
      <c r="A1345" t="s">
        <v>627</v>
      </c>
      <c r="B1345" s="1">
        <v>53844</v>
      </c>
      <c r="C1345" t="s">
        <v>102</v>
      </c>
      <c r="D1345" t="s">
        <v>639</v>
      </c>
    </row>
    <row r="1346" spans="1:4" x14ac:dyDescent="0.25">
      <c r="A1346" t="s">
        <v>627</v>
      </c>
      <c r="B1346" s="1">
        <v>51653</v>
      </c>
      <c r="C1346" t="s">
        <v>656</v>
      </c>
      <c r="D1346" t="s">
        <v>637</v>
      </c>
    </row>
    <row r="1347" spans="1:4" x14ac:dyDescent="0.25">
      <c r="A1347" t="s">
        <v>627</v>
      </c>
      <c r="B1347" s="1">
        <v>18780</v>
      </c>
      <c r="C1347" t="s">
        <v>149</v>
      </c>
      <c r="D1347" t="s">
        <v>629</v>
      </c>
    </row>
    <row r="1348" spans="1:4" x14ac:dyDescent="0.25">
      <c r="A1348" t="s">
        <v>627</v>
      </c>
      <c r="B1348" s="1">
        <v>28277</v>
      </c>
      <c r="C1348" t="s">
        <v>85</v>
      </c>
      <c r="D1348" t="s">
        <v>629</v>
      </c>
    </row>
    <row r="1349" spans="1:4" x14ac:dyDescent="0.25">
      <c r="A1349" t="s">
        <v>627</v>
      </c>
      <c r="B1349" s="1">
        <v>20972</v>
      </c>
      <c r="C1349" t="s">
        <v>109</v>
      </c>
      <c r="D1349" t="s">
        <v>639</v>
      </c>
    </row>
    <row r="1350" spans="1:4" x14ac:dyDescent="0.25">
      <c r="A1350" t="s">
        <v>627</v>
      </c>
      <c r="B1350" s="1">
        <v>22433</v>
      </c>
      <c r="C1350" t="s">
        <v>144</v>
      </c>
      <c r="D1350" t="s">
        <v>628</v>
      </c>
    </row>
    <row r="1351" spans="1:4" x14ac:dyDescent="0.25">
      <c r="A1351" t="s">
        <v>627</v>
      </c>
      <c r="B1351" s="1">
        <v>22098</v>
      </c>
      <c r="C1351" t="s">
        <v>72</v>
      </c>
      <c r="D1351" t="s">
        <v>657</v>
      </c>
    </row>
    <row r="1352" spans="1:4" x14ac:dyDescent="0.25">
      <c r="A1352" t="s">
        <v>627</v>
      </c>
      <c r="B1352" s="1">
        <v>34486</v>
      </c>
      <c r="C1352" t="s">
        <v>41</v>
      </c>
      <c r="D1352" t="s">
        <v>629</v>
      </c>
    </row>
    <row r="1353" spans="1:4" x14ac:dyDescent="0.25">
      <c r="A1353" t="s">
        <v>627</v>
      </c>
      <c r="B1353" s="1">
        <v>23894</v>
      </c>
      <c r="C1353" t="s">
        <v>71</v>
      </c>
      <c r="D1353" t="s">
        <v>629</v>
      </c>
    </row>
    <row r="1354" spans="1:4" x14ac:dyDescent="0.25">
      <c r="A1354" t="s">
        <v>627</v>
      </c>
      <c r="B1354" s="1">
        <v>53844</v>
      </c>
      <c r="C1354" t="s">
        <v>102</v>
      </c>
      <c r="D1354" t="s">
        <v>658</v>
      </c>
    </row>
    <row r="1355" spans="1:4" x14ac:dyDescent="0.25">
      <c r="A1355" t="s">
        <v>627</v>
      </c>
      <c r="B1355" s="1">
        <v>53479</v>
      </c>
      <c r="C1355" t="s">
        <v>126</v>
      </c>
      <c r="D1355" t="s">
        <v>628</v>
      </c>
    </row>
    <row r="1356" spans="1:4" x14ac:dyDescent="0.25">
      <c r="A1356" t="s">
        <v>627</v>
      </c>
      <c r="B1356" t="s">
        <v>64</v>
      </c>
      <c r="C1356" t="s">
        <v>415</v>
      </c>
      <c r="D1356" t="s">
        <v>629</v>
      </c>
    </row>
    <row r="1357" spans="1:4" x14ac:dyDescent="0.25">
      <c r="A1357" t="s">
        <v>627</v>
      </c>
      <c r="B1357" s="1">
        <v>23163</v>
      </c>
      <c r="C1357" t="s">
        <v>18</v>
      </c>
      <c r="D1357" t="s">
        <v>628</v>
      </c>
    </row>
    <row r="1358" spans="1:4" x14ac:dyDescent="0.25">
      <c r="A1358" t="s">
        <v>627</v>
      </c>
      <c r="B1358" s="1">
        <v>49096</v>
      </c>
      <c r="C1358" t="s">
        <v>659</v>
      </c>
      <c r="D1358" t="s">
        <v>628</v>
      </c>
    </row>
    <row r="1359" spans="1:4" x14ac:dyDescent="0.25">
      <c r="A1359" t="s">
        <v>627</v>
      </c>
      <c r="B1359" s="1">
        <v>23894</v>
      </c>
      <c r="C1359" t="s">
        <v>480</v>
      </c>
      <c r="D1359" t="s">
        <v>628</v>
      </c>
    </row>
    <row r="1360" spans="1:4" x14ac:dyDescent="0.25">
      <c r="A1360" t="s">
        <v>627</v>
      </c>
      <c r="B1360" s="1">
        <v>31929</v>
      </c>
      <c r="C1360" t="s">
        <v>101</v>
      </c>
      <c r="D1360" t="s">
        <v>629</v>
      </c>
    </row>
    <row r="1361" spans="1:4" x14ac:dyDescent="0.25">
      <c r="A1361" t="s">
        <v>627</v>
      </c>
      <c r="B1361" s="1">
        <v>47300</v>
      </c>
      <c r="C1361" t="s">
        <v>397</v>
      </c>
      <c r="D1361" t="s">
        <v>629</v>
      </c>
    </row>
    <row r="1362" spans="1:4" x14ac:dyDescent="0.25">
      <c r="A1362" t="s">
        <v>627</v>
      </c>
      <c r="B1362" s="1">
        <v>28277</v>
      </c>
      <c r="C1362" t="s">
        <v>86</v>
      </c>
      <c r="D1362" t="s">
        <v>629</v>
      </c>
    </row>
    <row r="1363" spans="1:4" x14ac:dyDescent="0.25">
      <c r="A1363" t="s">
        <v>627</v>
      </c>
      <c r="B1363" s="2">
        <v>46060</v>
      </c>
      <c r="C1363" t="s">
        <v>370</v>
      </c>
      <c r="D1363" t="s">
        <v>658</v>
      </c>
    </row>
    <row r="1364" spans="1:4" x14ac:dyDescent="0.25">
      <c r="A1364" t="s">
        <v>627</v>
      </c>
      <c r="B1364" s="1">
        <v>32690</v>
      </c>
      <c r="C1364" t="s">
        <v>447</v>
      </c>
      <c r="D1364" t="s">
        <v>643</v>
      </c>
    </row>
    <row r="1365" spans="1:4" x14ac:dyDescent="0.25">
      <c r="A1365" t="s">
        <v>627</v>
      </c>
      <c r="B1365" s="1">
        <v>52018</v>
      </c>
      <c r="C1365" t="s">
        <v>180</v>
      </c>
      <c r="D1365" t="s">
        <v>629</v>
      </c>
    </row>
    <row r="1366" spans="1:4" x14ac:dyDescent="0.25">
      <c r="A1366" t="s">
        <v>627</v>
      </c>
      <c r="B1366" s="1">
        <v>45809</v>
      </c>
      <c r="C1366" t="s">
        <v>660</v>
      </c>
      <c r="D1366" t="s">
        <v>658</v>
      </c>
    </row>
    <row r="1367" spans="1:4" x14ac:dyDescent="0.25">
      <c r="A1367" t="s">
        <v>627</v>
      </c>
      <c r="B1367" s="1">
        <v>21337</v>
      </c>
      <c r="C1367" t="s">
        <v>88</v>
      </c>
      <c r="D1367" t="s">
        <v>628</v>
      </c>
    </row>
    <row r="1368" spans="1:4" x14ac:dyDescent="0.25">
      <c r="A1368" t="s">
        <v>627</v>
      </c>
      <c r="B1368" s="1">
        <v>25750</v>
      </c>
      <c r="C1368" t="s">
        <v>93</v>
      </c>
      <c r="D1368" t="s">
        <v>628</v>
      </c>
    </row>
    <row r="1369" spans="1:4" x14ac:dyDescent="0.25">
      <c r="A1369" t="s">
        <v>627</v>
      </c>
      <c r="B1369" s="1">
        <v>21002</v>
      </c>
      <c r="C1369" t="s">
        <v>151</v>
      </c>
      <c r="D1369" t="s">
        <v>661</v>
      </c>
    </row>
    <row r="1370" spans="1:4" x14ac:dyDescent="0.25">
      <c r="A1370" t="s">
        <v>627</v>
      </c>
      <c r="B1370" s="1">
        <v>22433</v>
      </c>
      <c r="C1370" t="s">
        <v>443</v>
      </c>
      <c r="D1370" t="s">
        <v>629</v>
      </c>
    </row>
    <row r="1371" spans="1:4" x14ac:dyDescent="0.25">
      <c r="A1371" t="s">
        <v>627</v>
      </c>
      <c r="B1371" s="1">
        <v>48366</v>
      </c>
      <c r="C1371" t="s">
        <v>479</v>
      </c>
      <c r="D1371" t="s">
        <v>654</v>
      </c>
    </row>
    <row r="1372" spans="1:4" x14ac:dyDescent="0.25">
      <c r="A1372" t="s">
        <v>627</v>
      </c>
      <c r="B1372" s="1">
        <v>25720</v>
      </c>
      <c r="C1372" t="s">
        <v>556</v>
      </c>
      <c r="D1372" t="s">
        <v>629</v>
      </c>
    </row>
    <row r="1373" spans="1:4" x14ac:dyDescent="0.25">
      <c r="A1373" t="s">
        <v>627</v>
      </c>
      <c r="B1373" s="1">
        <v>33756</v>
      </c>
      <c r="C1373" t="s">
        <v>48</v>
      </c>
      <c r="D1373" t="s">
        <v>629</v>
      </c>
    </row>
    <row r="1374" spans="1:4" x14ac:dyDescent="0.25">
      <c r="A1374" t="s">
        <v>627</v>
      </c>
      <c r="B1374" s="1">
        <v>46174</v>
      </c>
      <c r="C1374" t="s">
        <v>188</v>
      </c>
      <c r="D1374" t="s">
        <v>628</v>
      </c>
    </row>
    <row r="1375" spans="1:4" x14ac:dyDescent="0.25">
      <c r="A1375" t="s">
        <v>627</v>
      </c>
      <c r="B1375" s="1">
        <v>20637</v>
      </c>
      <c r="C1375" t="s">
        <v>278</v>
      </c>
      <c r="D1375" t="s">
        <v>629</v>
      </c>
    </row>
    <row r="1376" spans="1:4" x14ac:dyDescent="0.25">
      <c r="A1376" t="s">
        <v>627</v>
      </c>
      <c r="B1376" s="1">
        <v>29007</v>
      </c>
      <c r="C1376" t="s">
        <v>309</v>
      </c>
      <c r="D1376" t="s">
        <v>628</v>
      </c>
    </row>
    <row r="1377" spans="1:4" x14ac:dyDescent="0.25">
      <c r="A1377" t="s">
        <v>627</v>
      </c>
      <c r="B1377" s="1">
        <v>34881</v>
      </c>
      <c r="C1377" t="s">
        <v>110</v>
      </c>
      <c r="D1377" t="s">
        <v>658</v>
      </c>
    </row>
    <row r="1378" spans="1:4" x14ac:dyDescent="0.25">
      <c r="A1378" t="s">
        <v>627</v>
      </c>
      <c r="B1378" s="1">
        <v>52018</v>
      </c>
      <c r="C1378" t="s">
        <v>180</v>
      </c>
      <c r="D1378" t="s">
        <v>628</v>
      </c>
    </row>
    <row r="1379" spans="1:4" x14ac:dyDescent="0.25">
      <c r="A1379" t="s">
        <v>627</v>
      </c>
      <c r="B1379" s="1">
        <v>51288</v>
      </c>
      <c r="C1379" t="s">
        <v>136</v>
      </c>
      <c r="D1379" t="s">
        <v>643</v>
      </c>
    </row>
    <row r="1380" spans="1:4" x14ac:dyDescent="0.25">
      <c r="A1380" t="s">
        <v>627</v>
      </c>
      <c r="B1380" s="1">
        <v>51653</v>
      </c>
      <c r="C1380" t="s">
        <v>662</v>
      </c>
      <c r="D1380" t="s">
        <v>661</v>
      </c>
    </row>
    <row r="1381" spans="1:4" x14ac:dyDescent="0.25">
      <c r="A1381" t="s">
        <v>627</v>
      </c>
      <c r="B1381" s="1">
        <v>31229</v>
      </c>
      <c r="C1381" t="s">
        <v>663</v>
      </c>
      <c r="D1381" t="s">
        <v>658</v>
      </c>
    </row>
    <row r="1382" spans="1:4" x14ac:dyDescent="0.25">
      <c r="A1382" t="s">
        <v>627</v>
      </c>
      <c r="B1382" s="1">
        <v>20972</v>
      </c>
      <c r="C1382" t="s">
        <v>170</v>
      </c>
      <c r="D1382" t="s">
        <v>658</v>
      </c>
    </row>
    <row r="1383" spans="1:4" x14ac:dyDescent="0.25">
      <c r="A1383" t="s">
        <v>627</v>
      </c>
      <c r="B1383" s="1">
        <v>53114</v>
      </c>
      <c r="C1383" t="s">
        <v>171</v>
      </c>
      <c r="D1383" t="s">
        <v>641</v>
      </c>
    </row>
    <row r="1384" spans="1:4" x14ac:dyDescent="0.25">
      <c r="A1384" t="s">
        <v>627</v>
      </c>
      <c r="B1384" s="1">
        <v>54575</v>
      </c>
      <c r="C1384" t="s">
        <v>497</v>
      </c>
      <c r="D1384" t="s">
        <v>641</v>
      </c>
    </row>
    <row r="1385" spans="1:4" x14ac:dyDescent="0.25">
      <c r="A1385" t="s">
        <v>627</v>
      </c>
      <c r="B1385" s="1">
        <v>22798</v>
      </c>
      <c r="C1385" t="s">
        <v>575</v>
      </c>
      <c r="D1385" t="s">
        <v>658</v>
      </c>
    </row>
    <row r="1386" spans="1:4" x14ac:dyDescent="0.25">
      <c r="A1386" t="s">
        <v>627</v>
      </c>
      <c r="B1386" s="2">
        <v>46211</v>
      </c>
      <c r="C1386" t="s">
        <v>664</v>
      </c>
      <c r="D1386" t="s">
        <v>641</v>
      </c>
    </row>
    <row r="1387" spans="1:4" x14ac:dyDescent="0.25">
      <c r="A1387" t="s">
        <v>627</v>
      </c>
      <c r="B1387" s="1">
        <v>21337</v>
      </c>
      <c r="C1387" t="s">
        <v>88</v>
      </c>
      <c r="D1387" t="s">
        <v>641</v>
      </c>
    </row>
    <row r="1388" spans="1:4" x14ac:dyDescent="0.25">
      <c r="A1388" t="s">
        <v>627</v>
      </c>
      <c r="B1388" s="1">
        <v>50192</v>
      </c>
      <c r="C1388" t="s">
        <v>477</v>
      </c>
      <c r="D1388" t="s">
        <v>633</v>
      </c>
    </row>
    <row r="1389" spans="1:4" x14ac:dyDescent="0.25">
      <c r="A1389" t="s">
        <v>627</v>
      </c>
      <c r="B1389" s="1">
        <v>24259</v>
      </c>
      <c r="C1389" t="s">
        <v>164</v>
      </c>
      <c r="D1389" t="s">
        <v>658</v>
      </c>
    </row>
    <row r="1390" spans="1:4" x14ac:dyDescent="0.25">
      <c r="A1390" t="s">
        <v>627</v>
      </c>
      <c r="B1390" s="1">
        <v>50192</v>
      </c>
      <c r="C1390" t="s">
        <v>665</v>
      </c>
      <c r="D1390" t="s">
        <v>629</v>
      </c>
    </row>
    <row r="1391" spans="1:4" x14ac:dyDescent="0.25">
      <c r="A1391" t="s">
        <v>627</v>
      </c>
      <c r="B1391" s="2">
        <v>46180</v>
      </c>
      <c r="C1391" t="s">
        <v>430</v>
      </c>
      <c r="D1391" t="s">
        <v>629</v>
      </c>
    </row>
    <row r="1392" spans="1:4" x14ac:dyDescent="0.25">
      <c r="A1392" t="s">
        <v>627</v>
      </c>
      <c r="B1392" s="1">
        <v>42887</v>
      </c>
      <c r="C1392" t="s">
        <v>666</v>
      </c>
      <c r="D1392" t="s">
        <v>629</v>
      </c>
    </row>
    <row r="1393" spans="1:4" x14ac:dyDescent="0.25">
      <c r="A1393" t="s">
        <v>627</v>
      </c>
      <c r="B1393" s="1">
        <v>54575</v>
      </c>
      <c r="C1393" t="s">
        <v>494</v>
      </c>
      <c r="D1393" t="s">
        <v>629</v>
      </c>
    </row>
    <row r="1394" spans="1:4" x14ac:dyDescent="0.25">
      <c r="A1394" t="s">
        <v>627</v>
      </c>
      <c r="B1394" s="1">
        <v>33756</v>
      </c>
      <c r="C1394" t="s">
        <v>91</v>
      </c>
      <c r="D1394" t="s">
        <v>629</v>
      </c>
    </row>
    <row r="1395" spans="1:4" x14ac:dyDescent="0.25">
      <c r="A1395" t="s">
        <v>627</v>
      </c>
      <c r="B1395" s="1">
        <v>18415</v>
      </c>
      <c r="C1395" t="s">
        <v>493</v>
      </c>
      <c r="D1395" t="s">
        <v>658</v>
      </c>
    </row>
    <row r="1396" spans="1:4" x14ac:dyDescent="0.25">
      <c r="A1396" t="s">
        <v>627</v>
      </c>
      <c r="B1396" s="1">
        <v>28642</v>
      </c>
      <c r="C1396" t="s">
        <v>75</v>
      </c>
      <c r="D1396" t="s">
        <v>658</v>
      </c>
    </row>
    <row r="1397" spans="1:4" x14ac:dyDescent="0.25">
      <c r="A1397" t="s">
        <v>627</v>
      </c>
      <c r="B1397" s="1">
        <v>22798</v>
      </c>
      <c r="C1397" t="s">
        <v>169</v>
      </c>
      <c r="D1397" t="s">
        <v>629</v>
      </c>
    </row>
    <row r="1398" spans="1:4" x14ac:dyDescent="0.25">
      <c r="A1398" t="s">
        <v>627</v>
      </c>
      <c r="B1398" s="1">
        <v>28277</v>
      </c>
      <c r="C1398" t="s">
        <v>85</v>
      </c>
      <c r="D1398" t="s">
        <v>631</v>
      </c>
    </row>
    <row r="1399" spans="1:4" x14ac:dyDescent="0.25">
      <c r="A1399" t="s">
        <v>627</v>
      </c>
      <c r="B1399" s="1">
        <v>48366</v>
      </c>
      <c r="C1399" t="s">
        <v>165</v>
      </c>
      <c r="D1399" t="s">
        <v>641</v>
      </c>
    </row>
    <row r="1400" spans="1:4" x14ac:dyDescent="0.25">
      <c r="A1400" t="s">
        <v>627</v>
      </c>
      <c r="B1400" s="1">
        <v>22433</v>
      </c>
      <c r="C1400" t="s">
        <v>144</v>
      </c>
      <c r="D1400" t="s">
        <v>629</v>
      </c>
    </row>
    <row r="1401" spans="1:4" x14ac:dyDescent="0.25">
      <c r="A1401" t="s">
        <v>627</v>
      </c>
      <c r="B1401" s="1">
        <v>27546</v>
      </c>
      <c r="C1401" t="s">
        <v>293</v>
      </c>
      <c r="D1401" t="s">
        <v>658</v>
      </c>
    </row>
    <row r="1402" spans="1:4" x14ac:dyDescent="0.25">
      <c r="A1402" t="s">
        <v>627</v>
      </c>
      <c r="B1402" s="1">
        <v>43617</v>
      </c>
      <c r="C1402" t="s">
        <v>667</v>
      </c>
      <c r="D1402" t="s">
        <v>629</v>
      </c>
    </row>
    <row r="1403" spans="1:4" x14ac:dyDescent="0.25">
      <c r="A1403" t="s">
        <v>627</v>
      </c>
      <c r="B1403" s="1">
        <v>29738</v>
      </c>
      <c r="C1403" t="s">
        <v>147</v>
      </c>
      <c r="D1403" t="s">
        <v>629</v>
      </c>
    </row>
    <row r="1404" spans="1:4" x14ac:dyDescent="0.25">
      <c r="A1404" t="s">
        <v>627</v>
      </c>
      <c r="B1404" s="1">
        <v>29738</v>
      </c>
      <c r="C1404" t="s">
        <v>147</v>
      </c>
      <c r="D1404" t="s">
        <v>629</v>
      </c>
    </row>
    <row r="1405" spans="1:4" x14ac:dyDescent="0.25">
      <c r="A1405" t="s">
        <v>627</v>
      </c>
      <c r="B1405" s="1">
        <v>43983</v>
      </c>
      <c r="C1405" t="s">
        <v>668</v>
      </c>
      <c r="D1405" t="s">
        <v>629</v>
      </c>
    </row>
    <row r="1406" spans="1:4" x14ac:dyDescent="0.25">
      <c r="A1406" t="s">
        <v>627</v>
      </c>
      <c r="B1406" s="1">
        <v>24990</v>
      </c>
      <c r="C1406" t="s">
        <v>78</v>
      </c>
      <c r="D1406" t="s">
        <v>629</v>
      </c>
    </row>
    <row r="1407" spans="1:4" x14ac:dyDescent="0.25">
      <c r="A1407" t="s">
        <v>627</v>
      </c>
      <c r="B1407" s="1">
        <v>28277</v>
      </c>
      <c r="C1407" t="s">
        <v>85</v>
      </c>
      <c r="D1407" t="s">
        <v>629</v>
      </c>
    </row>
    <row r="1408" spans="1:4" x14ac:dyDescent="0.25">
      <c r="A1408" t="s">
        <v>627</v>
      </c>
      <c r="B1408" s="1">
        <v>52749</v>
      </c>
      <c r="C1408" t="s">
        <v>647</v>
      </c>
      <c r="D1408" t="s">
        <v>629</v>
      </c>
    </row>
    <row r="1409" spans="1:4" x14ac:dyDescent="0.25">
      <c r="A1409" t="s">
        <v>627</v>
      </c>
      <c r="B1409" s="1">
        <v>30834</v>
      </c>
      <c r="C1409" t="s">
        <v>119</v>
      </c>
      <c r="D1409" t="s">
        <v>629</v>
      </c>
    </row>
    <row r="1410" spans="1:4" x14ac:dyDescent="0.25">
      <c r="A1410" t="s">
        <v>627</v>
      </c>
      <c r="B1410" s="1">
        <v>19876</v>
      </c>
      <c r="C1410" t="s">
        <v>124</v>
      </c>
      <c r="D1410" t="s">
        <v>658</v>
      </c>
    </row>
    <row r="1411" spans="1:4" x14ac:dyDescent="0.25">
      <c r="A1411" t="s">
        <v>627</v>
      </c>
      <c r="B1411" s="1">
        <v>31959</v>
      </c>
      <c r="C1411" t="s">
        <v>9</v>
      </c>
      <c r="D1411" t="s">
        <v>629</v>
      </c>
    </row>
    <row r="1412" spans="1:4" x14ac:dyDescent="0.25">
      <c r="A1412" t="s">
        <v>627</v>
      </c>
      <c r="B1412" s="1">
        <v>45078</v>
      </c>
      <c r="C1412" t="s">
        <v>669</v>
      </c>
      <c r="D1412" t="s">
        <v>629</v>
      </c>
    </row>
    <row r="1413" spans="1:4" x14ac:dyDescent="0.25">
      <c r="A1413" t="s">
        <v>627</v>
      </c>
      <c r="B1413" s="1">
        <v>24990</v>
      </c>
      <c r="C1413" t="s">
        <v>23</v>
      </c>
      <c r="D1413" t="s">
        <v>629</v>
      </c>
    </row>
    <row r="1414" spans="1:4" x14ac:dyDescent="0.25">
      <c r="A1414" t="s">
        <v>627</v>
      </c>
      <c r="B1414" s="1">
        <v>30834</v>
      </c>
      <c r="C1414" t="s">
        <v>42</v>
      </c>
      <c r="D1414" t="s">
        <v>629</v>
      </c>
    </row>
    <row r="1415" spans="1:4" x14ac:dyDescent="0.25">
      <c r="A1415" t="s">
        <v>627</v>
      </c>
      <c r="B1415" s="1">
        <v>25355</v>
      </c>
      <c r="C1415" t="s">
        <v>23</v>
      </c>
      <c r="D1415" t="s">
        <v>629</v>
      </c>
    </row>
    <row r="1416" spans="1:4" x14ac:dyDescent="0.25">
      <c r="A1416" t="s">
        <v>627</v>
      </c>
      <c r="B1416" s="1">
        <v>24259</v>
      </c>
      <c r="C1416" t="s">
        <v>20</v>
      </c>
      <c r="D1416" t="s">
        <v>641</v>
      </c>
    </row>
    <row r="1417" spans="1:4" x14ac:dyDescent="0.25">
      <c r="A1417" t="s">
        <v>627</v>
      </c>
      <c r="B1417" s="1">
        <v>46905</v>
      </c>
      <c r="C1417" t="s">
        <v>670</v>
      </c>
      <c r="D1417" t="s">
        <v>658</v>
      </c>
    </row>
    <row r="1418" spans="1:4" x14ac:dyDescent="0.25">
      <c r="A1418" t="s">
        <v>627</v>
      </c>
      <c r="B1418" s="1">
        <v>20241</v>
      </c>
      <c r="C1418" t="s">
        <v>189</v>
      </c>
      <c r="D1418" t="s">
        <v>629</v>
      </c>
    </row>
    <row r="1419" spans="1:4" x14ac:dyDescent="0.25">
      <c r="A1419" t="s">
        <v>627</v>
      </c>
      <c r="B1419" s="1">
        <v>21702</v>
      </c>
      <c r="C1419" t="s">
        <v>173</v>
      </c>
      <c r="D1419" t="s">
        <v>641</v>
      </c>
    </row>
    <row r="1420" spans="1:4" x14ac:dyDescent="0.25">
      <c r="A1420" t="s">
        <v>627</v>
      </c>
      <c r="B1420" s="1">
        <v>48000</v>
      </c>
      <c r="C1420" t="s">
        <v>465</v>
      </c>
      <c r="D1420" t="s">
        <v>629</v>
      </c>
    </row>
    <row r="1421" spans="1:4" x14ac:dyDescent="0.25">
      <c r="A1421" t="s">
        <v>627</v>
      </c>
      <c r="B1421" s="1">
        <v>29007</v>
      </c>
      <c r="C1421" t="s">
        <v>461</v>
      </c>
      <c r="D1421" t="s">
        <v>658</v>
      </c>
    </row>
    <row r="1422" spans="1:4" x14ac:dyDescent="0.25">
      <c r="A1422" t="s">
        <v>627</v>
      </c>
      <c r="B1422" s="1">
        <v>18415</v>
      </c>
      <c r="C1422" t="s">
        <v>493</v>
      </c>
      <c r="D1422" t="s">
        <v>629</v>
      </c>
    </row>
    <row r="1423" spans="1:4" x14ac:dyDescent="0.25">
      <c r="A1423" t="s">
        <v>627</v>
      </c>
      <c r="B1423" s="1">
        <v>33390</v>
      </c>
      <c r="C1423" t="s">
        <v>292</v>
      </c>
      <c r="D1423" t="s">
        <v>629</v>
      </c>
    </row>
    <row r="1424" spans="1:4" x14ac:dyDescent="0.25">
      <c r="A1424" t="s">
        <v>627</v>
      </c>
      <c r="B1424" s="1">
        <v>52048</v>
      </c>
      <c r="C1424" t="s">
        <v>69</v>
      </c>
      <c r="D1424" t="s">
        <v>338</v>
      </c>
    </row>
    <row r="1425" spans="1:4" x14ac:dyDescent="0.25">
      <c r="A1425" t="s">
        <v>627</v>
      </c>
      <c r="B1425" s="1">
        <v>33390</v>
      </c>
      <c r="C1425" t="s">
        <v>292</v>
      </c>
      <c r="D1425" t="s">
        <v>629</v>
      </c>
    </row>
    <row r="1426" spans="1:4" x14ac:dyDescent="0.25">
      <c r="A1426" t="s">
        <v>627</v>
      </c>
      <c r="B1426" s="1">
        <v>31929</v>
      </c>
      <c r="C1426" t="s">
        <v>101</v>
      </c>
      <c r="D1426" t="s">
        <v>641</v>
      </c>
    </row>
    <row r="1427" spans="1:4" x14ac:dyDescent="0.25">
      <c r="A1427" t="s">
        <v>627</v>
      </c>
      <c r="B1427" s="1">
        <v>19146</v>
      </c>
      <c r="C1427" t="s">
        <v>47</v>
      </c>
      <c r="D1427" t="s">
        <v>629</v>
      </c>
    </row>
    <row r="1428" spans="1:4" x14ac:dyDescent="0.25">
      <c r="A1428" t="s">
        <v>627</v>
      </c>
      <c r="B1428" s="1">
        <v>26816</v>
      </c>
      <c r="C1428" t="s">
        <v>35</v>
      </c>
      <c r="D1428" t="s">
        <v>629</v>
      </c>
    </row>
    <row r="1429" spans="1:4" x14ac:dyDescent="0.25">
      <c r="A1429" t="s">
        <v>627</v>
      </c>
      <c r="B1429" s="1">
        <v>46966</v>
      </c>
      <c r="C1429" t="s">
        <v>671</v>
      </c>
      <c r="D1429" t="s">
        <v>629</v>
      </c>
    </row>
    <row r="1430" spans="1:4" x14ac:dyDescent="0.25">
      <c r="A1430" t="s">
        <v>627</v>
      </c>
      <c r="B1430" s="1">
        <v>23529</v>
      </c>
      <c r="C1430" t="s">
        <v>107</v>
      </c>
      <c r="D1430" t="s">
        <v>629</v>
      </c>
    </row>
    <row r="1431" spans="1:4" x14ac:dyDescent="0.25">
      <c r="A1431" t="s">
        <v>627</v>
      </c>
      <c r="B1431" s="1">
        <v>44743</v>
      </c>
      <c r="C1431" t="s">
        <v>389</v>
      </c>
      <c r="D1431" t="s">
        <v>629</v>
      </c>
    </row>
    <row r="1432" spans="1:4" x14ac:dyDescent="0.25">
      <c r="A1432" t="s">
        <v>627</v>
      </c>
      <c r="B1432" s="1">
        <v>43983</v>
      </c>
      <c r="C1432" t="s">
        <v>655</v>
      </c>
      <c r="D1432" t="s">
        <v>629</v>
      </c>
    </row>
    <row r="1433" spans="1:4" x14ac:dyDescent="0.25">
      <c r="A1433" t="s">
        <v>627</v>
      </c>
      <c r="B1433" s="1">
        <v>31199</v>
      </c>
      <c r="C1433" t="s">
        <v>52</v>
      </c>
      <c r="D1433" t="s">
        <v>629</v>
      </c>
    </row>
    <row r="1434" spans="1:4" x14ac:dyDescent="0.25">
      <c r="A1434" t="s">
        <v>627</v>
      </c>
      <c r="B1434" s="1">
        <v>20241</v>
      </c>
      <c r="C1434" t="s">
        <v>189</v>
      </c>
      <c r="D1434" t="s">
        <v>629</v>
      </c>
    </row>
    <row r="1435" spans="1:4" x14ac:dyDescent="0.25">
      <c r="A1435" t="s">
        <v>627</v>
      </c>
      <c r="B1435" s="1">
        <v>47635</v>
      </c>
      <c r="C1435" t="s">
        <v>672</v>
      </c>
      <c r="D1435" t="s">
        <v>645</v>
      </c>
    </row>
    <row r="1436" spans="1:4" x14ac:dyDescent="0.25">
      <c r="A1436" t="s">
        <v>627</v>
      </c>
      <c r="B1436" s="1">
        <v>22160</v>
      </c>
      <c r="C1436" t="s">
        <v>673</v>
      </c>
      <c r="D1436" t="s">
        <v>674</v>
      </c>
    </row>
    <row r="1437" spans="1:4" x14ac:dyDescent="0.25">
      <c r="A1437" t="s">
        <v>627</v>
      </c>
      <c r="B1437" s="2">
        <v>46149</v>
      </c>
      <c r="C1437" t="s">
        <v>229</v>
      </c>
      <c r="D1437" t="s">
        <v>675</v>
      </c>
    </row>
    <row r="1438" spans="1:4" x14ac:dyDescent="0.25">
      <c r="A1438" t="s">
        <v>627</v>
      </c>
      <c r="B1438" t="s">
        <v>676</v>
      </c>
      <c r="C1438" t="s">
        <v>677</v>
      </c>
      <c r="D1438" t="s">
        <v>678</v>
      </c>
    </row>
    <row r="1439" spans="1:4" x14ac:dyDescent="0.25">
      <c r="A1439" t="s">
        <v>627</v>
      </c>
      <c r="B1439" t="s">
        <v>679</v>
      </c>
      <c r="C1439" t="s">
        <v>680</v>
      </c>
      <c r="D1439" t="s">
        <v>681</v>
      </c>
    </row>
    <row r="1440" spans="1:4" x14ac:dyDescent="0.25">
      <c r="A1440" t="s">
        <v>627</v>
      </c>
      <c r="B1440" t="s">
        <v>682</v>
      </c>
      <c r="C1440" t="s">
        <v>683</v>
      </c>
      <c r="D1440" t="s">
        <v>684</v>
      </c>
    </row>
    <row r="1441" spans="1:4" x14ac:dyDescent="0.25">
      <c r="A1441" t="s">
        <v>627</v>
      </c>
      <c r="B1441" t="s">
        <v>685</v>
      </c>
      <c r="C1441" t="s">
        <v>686</v>
      </c>
      <c r="D1441" t="s">
        <v>687</v>
      </c>
    </row>
    <row r="1442" spans="1:4" x14ac:dyDescent="0.25">
      <c r="A1442" t="s">
        <v>627</v>
      </c>
      <c r="B1442" t="s">
        <v>688</v>
      </c>
      <c r="C1442" t="s">
        <v>689</v>
      </c>
      <c r="D1442" t="s">
        <v>690</v>
      </c>
    </row>
    <row r="1443" spans="1:4" x14ac:dyDescent="0.25">
      <c r="A1443" t="s">
        <v>627</v>
      </c>
      <c r="B1443" t="s">
        <v>691</v>
      </c>
      <c r="C1443" t="s">
        <v>692</v>
      </c>
      <c r="D1443" t="s">
        <v>693</v>
      </c>
    </row>
    <row r="1444" spans="1:4" x14ac:dyDescent="0.25">
      <c r="A1444" t="s">
        <v>627</v>
      </c>
      <c r="B1444" s="2">
        <v>46283</v>
      </c>
      <c r="C1444" t="s">
        <v>694</v>
      </c>
      <c r="D1444" t="s">
        <v>695</v>
      </c>
    </row>
    <row r="1445" spans="1:4" x14ac:dyDescent="0.25">
      <c r="A1445" t="s">
        <v>627</v>
      </c>
      <c r="B1445" t="s">
        <v>696</v>
      </c>
      <c r="C1445" t="s">
        <v>697</v>
      </c>
      <c r="D1445" t="s">
        <v>698</v>
      </c>
    </row>
    <row r="1446" spans="1:4" x14ac:dyDescent="0.25">
      <c r="A1446" t="s">
        <v>627</v>
      </c>
      <c r="B1446" t="s">
        <v>699</v>
      </c>
      <c r="C1446" t="s">
        <v>697</v>
      </c>
      <c r="D1446" t="s">
        <v>700</v>
      </c>
    </row>
    <row r="1447" spans="1:4" x14ac:dyDescent="0.25">
      <c r="A1447" t="s">
        <v>627</v>
      </c>
      <c r="B1447" t="s">
        <v>701</v>
      </c>
      <c r="C1447" t="s">
        <v>702</v>
      </c>
      <c r="D1447" t="s">
        <v>703</v>
      </c>
    </row>
    <row r="1448" spans="1:4" x14ac:dyDescent="0.25">
      <c r="A1448" t="s">
        <v>627</v>
      </c>
      <c r="B1448" s="1">
        <v>52079</v>
      </c>
      <c r="C1448" t="s">
        <v>560</v>
      </c>
      <c r="D1448" t="s">
        <v>703</v>
      </c>
    </row>
    <row r="1449" spans="1:4" x14ac:dyDescent="0.25">
      <c r="A1449" t="s">
        <v>627</v>
      </c>
      <c r="B1449" s="1">
        <v>18810</v>
      </c>
      <c r="C1449" t="s">
        <v>256</v>
      </c>
      <c r="D1449" t="s">
        <v>704</v>
      </c>
    </row>
    <row r="1450" spans="1:4" x14ac:dyDescent="0.25">
      <c r="A1450" t="s">
        <v>627</v>
      </c>
      <c r="B1450" s="1">
        <v>21367</v>
      </c>
      <c r="C1450" t="s">
        <v>283</v>
      </c>
      <c r="D1450" t="s">
        <v>703</v>
      </c>
    </row>
    <row r="1451" spans="1:4" x14ac:dyDescent="0.25">
      <c r="A1451" t="s">
        <v>627</v>
      </c>
      <c r="B1451" s="1">
        <v>21033</v>
      </c>
      <c r="C1451" t="s">
        <v>705</v>
      </c>
      <c r="D1451" t="s">
        <v>703</v>
      </c>
    </row>
    <row r="1452" spans="1:4" x14ac:dyDescent="0.25">
      <c r="A1452" t="s">
        <v>627</v>
      </c>
      <c r="B1452" t="s">
        <v>64</v>
      </c>
      <c r="C1452" t="s">
        <v>415</v>
      </c>
      <c r="D1452" t="s">
        <v>703</v>
      </c>
    </row>
    <row r="1453" spans="1:4" x14ac:dyDescent="0.25">
      <c r="A1453" t="s">
        <v>627</v>
      </c>
      <c r="B1453" s="1">
        <v>43647</v>
      </c>
      <c r="C1453" t="s">
        <v>706</v>
      </c>
      <c r="D1453" t="s">
        <v>703</v>
      </c>
    </row>
    <row r="1454" spans="1:4" x14ac:dyDescent="0.25">
      <c r="A1454" t="s">
        <v>627</v>
      </c>
      <c r="B1454" t="s">
        <v>64</v>
      </c>
      <c r="C1454" t="s">
        <v>415</v>
      </c>
      <c r="D1454" t="s">
        <v>707</v>
      </c>
    </row>
    <row r="1455" spans="1:4" x14ac:dyDescent="0.25">
      <c r="A1455" t="s">
        <v>627</v>
      </c>
      <c r="B1455" s="2">
        <v>46060</v>
      </c>
      <c r="C1455" t="s">
        <v>370</v>
      </c>
      <c r="D1455" t="s">
        <v>703</v>
      </c>
    </row>
    <row r="1456" spans="1:4" x14ac:dyDescent="0.25">
      <c r="A1456" t="s">
        <v>627</v>
      </c>
      <c r="B1456" s="1">
        <v>54240</v>
      </c>
      <c r="C1456" t="s">
        <v>270</v>
      </c>
      <c r="D1456" t="s">
        <v>707</v>
      </c>
    </row>
    <row r="1457" spans="1:4" x14ac:dyDescent="0.25">
      <c r="A1457" t="s">
        <v>627</v>
      </c>
      <c r="B1457" s="1">
        <v>49126</v>
      </c>
      <c r="C1457" t="s">
        <v>249</v>
      </c>
      <c r="D1457" t="s">
        <v>708</v>
      </c>
    </row>
    <row r="1458" spans="1:4" x14ac:dyDescent="0.25">
      <c r="A1458" t="s">
        <v>627</v>
      </c>
      <c r="B1458" s="1">
        <v>29738</v>
      </c>
      <c r="C1458" t="s">
        <v>147</v>
      </c>
      <c r="D1458" t="s">
        <v>707</v>
      </c>
    </row>
    <row r="1459" spans="1:4" x14ac:dyDescent="0.25">
      <c r="A1459" t="s">
        <v>627</v>
      </c>
      <c r="B1459" s="1">
        <v>43647</v>
      </c>
      <c r="C1459" t="s">
        <v>619</v>
      </c>
      <c r="D1459" t="s">
        <v>709</v>
      </c>
    </row>
    <row r="1460" spans="1:4" x14ac:dyDescent="0.25">
      <c r="A1460" t="s">
        <v>627</v>
      </c>
      <c r="B1460" s="1">
        <v>44378</v>
      </c>
      <c r="C1460" t="s">
        <v>298</v>
      </c>
      <c r="D1460" t="s">
        <v>710</v>
      </c>
    </row>
    <row r="1461" spans="1:4" x14ac:dyDescent="0.25">
      <c r="A1461" t="s">
        <v>627</v>
      </c>
      <c r="B1461" s="1">
        <v>54240</v>
      </c>
      <c r="C1461" t="s">
        <v>190</v>
      </c>
      <c r="D1461" t="s">
        <v>703</v>
      </c>
    </row>
    <row r="1462" spans="1:4" x14ac:dyDescent="0.25">
      <c r="A1462" t="s">
        <v>627</v>
      </c>
      <c r="B1462" s="1">
        <v>24654</v>
      </c>
      <c r="C1462" t="s">
        <v>121</v>
      </c>
      <c r="D1462" t="s">
        <v>703</v>
      </c>
    </row>
    <row r="1463" spans="1:4" x14ac:dyDescent="0.25">
      <c r="A1463" t="s">
        <v>627</v>
      </c>
      <c r="B1463" s="1">
        <v>20607</v>
      </c>
      <c r="C1463" t="s">
        <v>175</v>
      </c>
      <c r="D1463" t="s">
        <v>708</v>
      </c>
    </row>
    <row r="1464" spans="1:4" x14ac:dyDescent="0.25">
      <c r="A1464" t="s">
        <v>627</v>
      </c>
      <c r="B1464" s="1">
        <v>45108</v>
      </c>
      <c r="C1464" t="s">
        <v>416</v>
      </c>
      <c r="D1464" t="s">
        <v>703</v>
      </c>
    </row>
    <row r="1465" spans="1:4" x14ac:dyDescent="0.25">
      <c r="A1465" t="s">
        <v>627</v>
      </c>
      <c r="B1465" s="1">
        <v>29738</v>
      </c>
      <c r="C1465" t="s">
        <v>147</v>
      </c>
      <c r="D1465" t="s">
        <v>709</v>
      </c>
    </row>
    <row r="1466" spans="1:4" x14ac:dyDescent="0.25">
      <c r="A1466" t="s">
        <v>627</v>
      </c>
      <c r="B1466" s="2">
        <v>46363</v>
      </c>
      <c r="C1466" t="s">
        <v>128</v>
      </c>
      <c r="D1466" t="s">
        <v>710</v>
      </c>
    </row>
    <row r="1467" spans="1:4" x14ac:dyDescent="0.25">
      <c r="A1467" t="s">
        <v>627</v>
      </c>
      <c r="B1467" s="1">
        <v>21702</v>
      </c>
      <c r="C1467" t="s">
        <v>173</v>
      </c>
      <c r="D1467" t="s">
        <v>709</v>
      </c>
    </row>
    <row r="1468" spans="1:4" x14ac:dyDescent="0.25">
      <c r="A1468" t="s">
        <v>627</v>
      </c>
      <c r="B1468" s="1">
        <v>32660</v>
      </c>
      <c r="C1468" t="s">
        <v>428</v>
      </c>
      <c r="D1468" t="s">
        <v>710</v>
      </c>
    </row>
    <row r="1469" spans="1:4" x14ac:dyDescent="0.25">
      <c r="A1469" t="s">
        <v>627</v>
      </c>
      <c r="B1469" s="1">
        <v>18445</v>
      </c>
      <c r="C1469" t="s">
        <v>167</v>
      </c>
      <c r="D1469" t="s">
        <v>707</v>
      </c>
    </row>
    <row r="1470" spans="1:4" x14ac:dyDescent="0.25">
      <c r="A1470" t="s">
        <v>627</v>
      </c>
      <c r="B1470" s="1">
        <v>34851</v>
      </c>
      <c r="C1470" t="s">
        <v>41</v>
      </c>
      <c r="D1470" t="s">
        <v>703</v>
      </c>
    </row>
    <row r="1471" spans="1:4" x14ac:dyDescent="0.25">
      <c r="A1471" t="s">
        <v>627</v>
      </c>
      <c r="B1471" s="1">
        <v>52779</v>
      </c>
      <c r="C1471" t="s">
        <v>427</v>
      </c>
      <c r="D1471" t="s">
        <v>707</v>
      </c>
    </row>
    <row r="1472" spans="1:4" x14ac:dyDescent="0.25">
      <c r="A1472" t="s">
        <v>627</v>
      </c>
      <c r="B1472" s="1">
        <v>27912</v>
      </c>
      <c r="C1472" t="s">
        <v>60</v>
      </c>
      <c r="D1472" t="s">
        <v>709</v>
      </c>
    </row>
    <row r="1473" spans="1:4" x14ac:dyDescent="0.25">
      <c r="A1473" t="s">
        <v>627</v>
      </c>
      <c r="B1473" s="1">
        <v>46600</v>
      </c>
      <c r="C1473" t="s">
        <v>711</v>
      </c>
      <c r="D1473" t="s">
        <v>703</v>
      </c>
    </row>
    <row r="1474" spans="1:4" x14ac:dyDescent="0.25">
      <c r="A1474" t="s">
        <v>627</v>
      </c>
      <c r="B1474" s="1">
        <v>50587</v>
      </c>
      <c r="C1474" t="s">
        <v>422</v>
      </c>
      <c r="D1474" t="s">
        <v>703</v>
      </c>
    </row>
    <row r="1475" spans="1:4" x14ac:dyDescent="0.25">
      <c r="A1475" t="s">
        <v>627</v>
      </c>
      <c r="B1475" s="1">
        <v>25750</v>
      </c>
      <c r="C1475" t="s">
        <v>622</v>
      </c>
      <c r="D1475" t="s">
        <v>703</v>
      </c>
    </row>
    <row r="1476" spans="1:4" x14ac:dyDescent="0.25">
      <c r="A1476" t="s">
        <v>627</v>
      </c>
      <c r="B1476" s="1">
        <v>30864</v>
      </c>
      <c r="C1476" t="s">
        <v>455</v>
      </c>
      <c r="D1476" t="s">
        <v>703</v>
      </c>
    </row>
    <row r="1477" spans="1:4" x14ac:dyDescent="0.25">
      <c r="A1477" t="s">
        <v>627</v>
      </c>
      <c r="B1477" s="1">
        <v>20637</v>
      </c>
      <c r="C1477" t="s">
        <v>278</v>
      </c>
      <c r="D1477" t="s">
        <v>703</v>
      </c>
    </row>
    <row r="1478" spans="1:4" x14ac:dyDescent="0.25">
      <c r="A1478" t="s">
        <v>627</v>
      </c>
      <c r="B1478" s="1">
        <v>22433</v>
      </c>
      <c r="C1478" t="s">
        <v>144</v>
      </c>
      <c r="D1478" t="s">
        <v>703</v>
      </c>
    </row>
    <row r="1479" spans="1:4" x14ac:dyDescent="0.25">
      <c r="A1479" t="s">
        <v>627</v>
      </c>
      <c r="B1479" s="1">
        <v>24990</v>
      </c>
      <c r="C1479" t="s">
        <v>78</v>
      </c>
      <c r="D1479" t="s">
        <v>712</v>
      </c>
    </row>
    <row r="1480" spans="1:4" x14ac:dyDescent="0.25">
      <c r="A1480" t="s">
        <v>627</v>
      </c>
      <c r="B1480" s="1">
        <v>42917</v>
      </c>
      <c r="C1480" t="s">
        <v>418</v>
      </c>
      <c r="D1480" t="s">
        <v>709</v>
      </c>
    </row>
    <row r="1481" spans="1:4" x14ac:dyDescent="0.25">
      <c r="A1481" t="s">
        <v>627</v>
      </c>
      <c r="B1481" s="1">
        <v>26085</v>
      </c>
      <c r="C1481" t="s">
        <v>466</v>
      </c>
      <c r="D1481" t="s">
        <v>713</v>
      </c>
    </row>
    <row r="1482" spans="1:4" x14ac:dyDescent="0.25">
      <c r="A1482" t="s">
        <v>627</v>
      </c>
      <c r="B1482" s="1">
        <v>44743</v>
      </c>
      <c r="C1482" t="s">
        <v>39</v>
      </c>
      <c r="D1482" t="s">
        <v>709</v>
      </c>
    </row>
    <row r="1483" spans="1:4" x14ac:dyDescent="0.25">
      <c r="A1483" t="s">
        <v>627</v>
      </c>
      <c r="B1483" s="1">
        <v>24259</v>
      </c>
      <c r="C1483" t="s">
        <v>20</v>
      </c>
      <c r="D1483" t="s">
        <v>713</v>
      </c>
    </row>
    <row r="1484" spans="1:4" x14ac:dyDescent="0.25">
      <c r="A1484" t="s">
        <v>627</v>
      </c>
      <c r="B1484" s="1">
        <v>32295</v>
      </c>
      <c r="C1484" t="s">
        <v>135</v>
      </c>
      <c r="D1484" t="s">
        <v>703</v>
      </c>
    </row>
    <row r="1485" spans="1:4" x14ac:dyDescent="0.25">
      <c r="A1485" t="s">
        <v>627</v>
      </c>
      <c r="B1485" s="2">
        <v>46180</v>
      </c>
      <c r="C1485" t="s">
        <v>439</v>
      </c>
      <c r="D1485" t="s">
        <v>703</v>
      </c>
    </row>
    <row r="1486" spans="1:4" x14ac:dyDescent="0.25">
      <c r="A1486" t="s">
        <v>627</v>
      </c>
      <c r="B1486" s="1">
        <v>25720</v>
      </c>
      <c r="C1486" t="s">
        <v>106</v>
      </c>
      <c r="D1486" t="s">
        <v>709</v>
      </c>
    </row>
    <row r="1487" spans="1:4" x14ac:dyDescent="0.25">
      <c r="A1487" t="s">
        <v>627</v>
      </c>
      <c r="B1487" s="1">
        <v>34881</v>
      </c>
      <c r="C1487" t="s">
        <v>110</v>
      </c>
      <c r="D1487" t="s">
        <v>714</v>
      </c>
    </row>
    <row r="1488" spans="1:4" x14ac:dyDescent="0.25">
      <c r="A1488" t="s">
        <v>627</v>
      </c>
      <c r="B1488" s="1">
        <v>29738</v>
      </c>
      <c r="C1488" t="s">
        <v>177</v>
      </c>
      <c r="D1488" t="s">
        <v>703</v>
      </c>
    </row>
    <row r="1489" spans="1:4" x14ac:dyDescent="0.25">
      <c r="A1489" t="s">
        <v>627</v>
      </c>
      <c r="B1489" s="1">
        <v>42552</v>
      </c>
      <c r="C1489" t="s">
        <v>486</v>
      </c>
      <c r="D1489" t="s">
        <v>709</v>
      </c>
    </row>
    <row r="1490" spans="1:4" x14ac:dyDescent="0.25">
      <c r="A1490" t="s">
        <v>627</v>
      </c>
      <c r="B1490" s="2">
        <v>46363</v>
      </c>
      <c r="C1490" t="s">
        <v>128</v>
      </c>
      <c r="D1490" t="s">
        <v>703</v>
      </c>
    </row>
    <row r="1491" spans="1:4" x14ac:dyDescent="0.25">
      <c r="A1491" t="s">
        <v>627</v>
      </c>
      <c r="B1491" s="2">
        <v>46272</v>
      </c>
      <c r="C1491" t="s">
        <v>456</v>
      </c>
      <c r="D1491" t="s">
        <v>703</v>
      </c>
    </row>
    <row r="1492" spans="1:4" x14ac:dyDescent="0.25">
      <c r="A1492" t="s">
        <v>627</v>
      </c>
      <c r="B1492" s="1">
        <v>18445</v>
      </c>
      <c r="C1492" t="s">
        <v>167</v>
      </c>
      <c r="D1492" t="s">
        <v>703</v>
      </c>
    </row>
    <row r="1493" spans="1:4" x14ac:dyDescent="0.25">
      <c r="A1493" t="s">
        <v>627</v>
      </c>
      <c r="B1493" s="1">
        <v>33025</v>
      </c>
      <c r="C1493" t="s">
        <v>231</v>
      </c>
      <c r="D1493" t="s">
        <v>715</v>
      </c>
    </row>
    <row r="1494" spans="1:4" x14ac:dyDescent="0.25">
      <c r="A1494" t="s">
        <v>627</v>
      </c>
      <c r="B1494" s="1">
        <v>47696</v>
      </c>
      <c r="C1494" t="s">
        <v>546</v>
      </c>
      <c r="D1494" t="s">
        <v>709</v>
      </c>
    </row>
    <row r="1495" spans="1:4" x14ac:dyDescent="0.25">
      <c r="A1495" t="s">
        <v>627</v>
      </c>
      <c r="B1495" s="1">
        <v>24990</v>
      </c>
      <c r="C1495" t="s">
        <v>73</v>
      </c>
      <c r="D1495" t="s">
        <v>703</v>
      </c>
    </row>
    <row r="1496" spans="1:4" x14ac:dyDescent="0.25">
      <c r="A1496" t="s">
        <v>627</v>
      </c>
      <c r="B1496" s="1">
        <v>33025</v>
      </c>
      <c r="C1496" t="s">
        <v>146</v>
      </c>
      <c r="D1496" t="s">
        <v>703</v>
      </c>
    </row>
    <row r="1497" spans="1:4" x14ac:dyDescent="0.25">
      <c r="A1497" t="s">
        <v>627</v>
      </c>
      <c r="B1497" s="1">
        <v>31199</v>
      </c>
      <c r="C1497" t="s">
        <v>42</v>
      </c>
      <c r="D1497" t="s">
        <v>703</v>
      </c>
    </row>
    <row r="1498" spans="1:4" x14ac:dyDescent="0.25">
      <c r="A1498" t="s">
        <v>627</v>
      </c>
      <c r="B1498" s="1">
        <v>36312</v>
      </c>
      <c r="C1498" t="s">
        <v>306</v>
      </c>
      <c r="D1498" t="s">
        <v>712</v>
      </c>
    </row>
    <row r="1499" spans="1:4" x14ac:dyDescent="0.25">
      <c r="A1499" t="s">
        <v>627</v>
      </c>
      <c r="B1499" s="1">
        <v>33055</v>
      </c>
      <c r="C1499" t="s">
        <v>302</v>
      </c>
      <c r="D1499" t="s">
        <v>703</v>
      </c>
    </row>
    <row r="1500" spans="1:4" x14ac:dyDescent="0.25">
      <c r="A1500" t="s">
        <v>627</v>
      </c>
      <c r="B1500" s="1">
        <v>33756</v>
      </c>
      <c r="C1500" t="s">
        <v>48</v>
      </c>
      <c r="D1500" t="s">
        <v>709</v>
      </c>
    </row>
    <row r="1501" spans="1:4" x14ac:dyDescent="0.25">
      <c r="A1501" t="s">
        <v>627</v>
      </c>
      <c r="B1501" s="1">
        <v>48030</v>
      </c>
      <c r="C1501" t="s">
        <v>11</v>
      </c>
      <c r="D1501" t="s">
        <v>703</v>
      </c>
    </row>
    <row r="1502" spans="1:4" x14ac:dyDescent="0.25">
      <c r="A1502" t="s">
        <v>627</v>
      </c>
      <c r="B1502" s="1">
        <v>18780</v>
      </c>
      <c r="C1502" t="s">
        <v>184</v>
      </c>
      <c r="D1502" t="s">
        <v>703</v>
      </c>
    </row>
    <row r="1503" spans="1:4" x14ac:dyDescent="0.25">
      <c r="A1503" t="s">
        <v>627</v>
      </c>
      <c r="B1503" s="1">
        <v>20637</v>
      </c>
      <c r="C1503" t="s">
        <v>278</v>
      </c>
      <c r="D1503" t="s">
        <v>703</v>
      </c>
    </row>
    <row r="1504" spans="1:4" x14ac:dyDescent="0.25">
      <c r="A1504" t="s">
        <v>627</v>
      </c>
      <c r="B1504" s="1">
        <v>27181</v>
      </c>
      <c r="C1504" t="s">
        <v>104</v>
      </c>
      <c r="D1504" t="s">
        <v>703</v>
      </c>
    </row>
    <row r="1505" spans="1:4" x14ac:dyDescent="0.25">
      <c r="A1505" t="s">
        <v>627</v>
      </c>
      <c r="B1505" s="1">
        <v>28277</v>
      </c>
      <c r="C1505" t="s">
        <v>85</v>
      </c>
      <c r="D1505" t="s">
        <v>709</v>
      </c>
    </row>
    <row r="1506" spans="1:4" x14ac:dyDescent="0.25">
      <c r="A1506" t="s">
        <v>627</v>
      </c>
      <c r="B1506" s="1">
        <v>50952</v>
      </c>
      <c r="C1506" t="s">
        <v>241</v>
      </c>
      <c r="D1506" t="s">
        <v>709</v>
      </c>
    </row>
    <row r="1507" spans="1:4" x14ac:dyDescent="0.25">
      <c r="A1507" t="s">
        <v>627</v>
      </c>
      <c r="B1507" s="1">
        <v>35947</v>
      </c>
      <c r="C1507" t="s">
        <v>306</v>
      </c>
      <c r="D1507" t="s">
        <v>703</v>
      </c>
    </row>
    <row r="1508" spans="1:4" x14ac:dyDescent="0.25">
      <c r="A1508" t="s">
        <v>627</v>
      </c>
      <c r="B1508" s="2">
        <v>46210</v>
      </c>
      <c r="C1508" t="s">
        <v>96</v>
      </c>
      <c r="D1508" t="s">
        <v>703</v>
      </c>
    </row>
    <row r="1509" spans="1:4" x14ac:dyDescent="0.25">
      <c r="A1509" t="s">
        <v>627</v>
      </c>
      <c r="B1509" s="2">
        <v>46210</v>
      </c>
      <c r="C1509" t="s">
        <v>96</v>
      </c>
      <c r="D1509" t="s">
        <v>703</v>
      </c>
    </row>
    <row r="1510" spans="1:4" x14ac:dyDescent="0.25">
      <c r="A1510" t="s">
        <v>627</v>
      </c>
      <c r="B1510" s="1">
        <v>35217</v>
      </c>
      <c r="C1510" t="s">
        <v>304</v>
      </c>
      <c r="D1510" t="s">
        <v>703</v>
      </c>
    </row>
    <row r="1511" spans="1:4" x14ac:dyDescent="0.25">
      <c r="A1511" t="s">
        <v>627</v>
      </c>
      <c r="B1511" s="1">
        <v>19541</v>
      </c>
      <c r="C1511" t="s">
        <v>90</v>
      </c>
      <c r="D1511" t="s">
        <v>703</v>
      </c>
    </row>
    <row r="1512" spans="1:4" x14ac:dyDescent="0.25">
      <c r="A1512" t="s">
        <v>627</v>
      </c>
      <c r="B1512" s="1">
        <v>27181</v>
      </c>
      <c r="C1512" t="s">
        <v>82</v>
      </c>
      <c r="D1512" t="s">
        <v>703</v>
      </c>
    </row>
    <row r="1513" spans="1:4" x14ac:dyDescent="0.25">
      <c r="A1513" t="s">
        <v>627</v>
      </c>
      <c r="B1513" s="1">
        <v>41456</v>
      </c>
      <c r="C1513" t="s">
        <v>305</v>
      </c>
      <c r="D1513" t="s">
        <v>703</v>
      </c>
    </row>
    <row r="1514" spans="1:4" x14ac:dyDescent="0.25">
      <c r="A1514" t="s">
        <v>627</v>
      </c>
      <c r="B1514" s="1">
        <v>35582</v>
      </c>
      <c r="C1514" t="s">
        <v>38</v>
      </c>
      <c r="D1514" t="s">
        <v>703</v>
      </c>
    </row>
    <row r="1515" spans="1:4" x14ac:dyDescent="0.25">
      <c r="A1515" t="s">
        <v>627</v>
      </c>
      <c r="B1515" s="2">
        <v>46119</v>
      </c>
      <c r="C1515" t="s">
        <v>476</v>
      </c>
      <c r="D1515" t="s">
        <v>703</v>
      </c>
    </row>
    <row r="1516" spans="1:4" x14ac:dyDescent="0.25">
      <c r="A1516" t="s">
        <v>627</v>
      </c>
      <c r="B1516" s="1">
        <v>52413</v>
      </c>
      <c r="C1516" t="s">
        <v>492</v>
      </c>
      <c r="D1516" t="s">
        <v>709</v>
      </c>
    </row>
    <row r="1517" spans="1:4" x14ac:dyDescent="0.25">
      <c r="A1517" t="s">
        <v>627</v>
      </c>
      <c r="B1517" s="1">
        <v>31929</v>
      </c>
      <c r="C1517" t="s">
        <v>320</v>
      </c>
      <c r="D1517" t="s">
        <v>703</v>
      </c>
    </row>
    <row r="1518" spans="1:4" x14ac:dyDescent="0.25">
      <c r="A1518" t="s">
        <v>627</v>
      </c>
      <c r="B1518" s="2">
        <v>46210</v>
      </c>
      <c r="C1518" t="s">
        <v>19</v>
      </c>
      <c r="D1518" t="s">
        <v>716</v>
      </c>
    </row>
    <row r="1519" spans="1:4" x14ac:dyDescent="0.25">
      <c r="A1519" t="s">
        <v>627</v>
      </c>
      <c r="B1519" s="1">
        <v>21702</v>
      </c>
      <c r="C1519" t="s">
        <v>173</v>
      </c>
      <c r="D1519" t="s">
        <v>717</v>
      </c>
    </row>
    <row r="1520" spans="1:4" x14ac:dyDescent="0.25">
      <c r="A1520" t="s">
        <v>627</v>
      </c>
      <c r="B1520" s="1">
        <v>44743</v>
      </c>
      <c r="C1520" t="s">
        <v>389</v>
      </c>
      <c r="D1520" t="s">
        <v>703</v>
      </c>
    </row>
    <row r="1521" spans="1:4" x14ac:dyDescent="0.25">
      <c r="A1521" t="s">
        <v>627</v>
      </c>
      <c r="B1521" s="1">
        <v>43647</v>
      </c>
      <c r="C1521" t="s">
        <v>574</v>
      </c>
      <c r="D1521" t="s">
        <v>703</v>
      </c>
    </row>
    <row r="1522" spans="1:4" x14ac:dyDescent="0.25">
      <c r="A1522" t="s">
        <v>627</v>
      </c>
      <c r="B1522" s="1">
        <v>34486</v>
      </c>
      <c r="C1522" t="s">
        <v>152</v>
      </c>
      <c r="D1522" t="s">
        <v>709</v>
      </c>
    </row>
    <row r="1523" spans="1:4" x14ac:dyDescent="0.25">
      <c r="A1523" t="s">
        <v>627</v>
      </c>
      <c r="B1523" s="1">
        <v>34851</v>
      </c>
      <c r="C1523" t="s">
        <v>41</v>
      </c>
      <c r="D1523" t="s">
        <v>709</v>
      </c>
    </row>
    <row r="1524" spans="1:4" x14ac:dyDescent="0.25">
      <c r="A1524" t="s">
        <v>627</v>
      </c>
      <c r="B1524" s="1">
        <v>26085</v>
      </c>
      <c r="C1524" t="s">
        <v>466</v>
      </c>
      <c r="D1524" t="s">
        <v>715</v>
      </c>
    </row>
    <row r="1525" spans="1:4" x14ac:dyDescent="0.25">
      <c r="A1525" t="s">
        <v>627</v>
      </c>
      <c r="B1525" s="1">
        <v>33025</v>
      </c>
      <c r="C1525" t="s">
        <v>146</v>
      </c>
      <c r="D1525" t="s">
        <v>709</v>
      </c>
    </row>
    <row r="1526" spans="1:4" x14ac:dyDescent="0.25">
      <c r="A1526" t="s">
        <v>627</v>
      </c>
      <c r="B1526" s="1">
        <v>23529</v>
      </c>
      <c r="C1526" t="s">
        <v>185</v>
      </c>
      <c r="D1526" t="s">
        <v>718</v>
      </c>
    </row>
    <row r="1527" spans="1:4" x14ac:dyDescent="0.25">
      <c r="A1527" t="s">
        <v>627</v>
      </c>
      <c r="B1527" s="1">
        <v>43282</v>
      </c>
      <c r="C1527" t="s">
        <v>158</v>
      </c>
      <c r="D1527" t="s">
        <v>709</v>
      </c>
    </row>
    <row r="1528" spans="1:4" x14ac:dyDescent="0.25">
      <c r="A1528" t="s">
        <v>627</v>
      </c>
      <c r="B1528" s="1">
        <v>24624</v>
      </c>
      <c r="C1528" t="s">
        <v>125</v>
      </c>
      <c r="D1528" t="s">
        <v>709</v>
      </c>
    </row>
    <row r="1529" spans="1:4" x14ac:dyDescent="0.25">
      <c r="A1529" t="s">
        <v>627</v>
      </c>
      <c r="B1529" s="1">
        <v>43282</v>
      </c>
      <c r="C1529" t="s">
        <v>706</v>
      </c>
      <c r="D1529" t="s">
        <v>709</v>
      </c>
    </row>
    <row r="1530" spans="1:4" x14ac:dyDescent="0.25">
      <c r="A1530" t="s">
        <v>627</v>
      </c>
      <c r="B1530" s="1">
        <v>25720</v>
      </c>
      <c r="C1530" t="s">
        <v>290</v>
      </c>
      <c r="D1530" t="s">
        <v>703</v>
      </c>
    </row>
    <row r="1531" spans="1:4" x14ac:dyDescent="0.25">
      <c r="A1531" t="s">
        <v>627</v>
      </c>
      <c r="B1531" s="1">
        <v>32295</v>
      </c>
      <c r="C1531" t="s">
        <v>719</v>
      </c>
      <c r="D1531" t="s">
        <v>703</v>
      </c>
    </row>
    <row r="1532" spans="1:4" x14ac:dyDescent="0.25">
      <c r="A1532" t="s">
        <v>627</v>
      </c>
      <c r="B1532" s="1">
        <v>19906</v>
      </c>
      <c r="C1532" t="s">
        <v>720</v>
      </c>
      <c r="D1532" t="s">
        <v>721</v>
      </c>
    </row>
    <row r="1533" spans="1:4" x14ac:dyDescent="0.25">
      <c r="A1533" t="s">
        <v>627</v>
      </c>
      <c r="B1533" s="1">
        <v>30834</v>
      </c>
      <c r="C1533" t="s">
        <v>87</v>
      </c>
      <c r="D1533" t="s">
        <v>703</v>
      </c>
    </row>
    <row r="1534" spans="1:4" x14ac:dyDescent="0.25">
      <c r="A1534" t="s">
        <v>627</v>
      </c>
      <c r="B1534" s="1">
        <v>43647</v>
      </c>
      <c r="C1534" t="s">
        <v>574</v>
      </c>
      <c r="D1534" t="s">
        <v>709</v>
      </c>
    </row>
    <row r="1535" spans="1:4" x14ac:dyDescent="0.25">
      <c r="A1535" t="s">
        <v>627</v>
      </c>
      <c r="B1535" s="1">
        <v>23163</v>
      </c>
      <c r="C1535" t="s">
        <v>107</v>
      </c>
      <c r="D1535" t="s">
        <v>703</v>
      </c>
    </row>
    <row r="1536" spans="1:4" x14ac:dyDescent="0.25">
      <c r="A1536" t="s">
        <v>627</v>
      </c>
      <c r="B1536" s="1">
        <v>21367</v>
      </c>
      <c r="C1536" t="s">
        <v>368</v>
      </c>
      <c r="D1536" t="s">
        <v>703</v>
      </c>
    </row>
    <row r="1537" spans="1:4" x14ac:dyDescent="0.25">
      <c r="A1537" t="s">
        <v>627</v>
      </c>
      <c r="B1537" s="2">
        <v>46180</v>
      </c>
      <c r="C1537" t="s">
        <v>430</v>
      </c>
      <c r="D1537" t="s">
        <v>704</v>
      </c>
    </row>
    <row r="1538" spans="1:4" x14ac:dyDescent="0.25">
      <c r="A1538" t="s">
        <v>627</v>
      </c>
      <c r="B1538" s="1">
        <v>23529</v>
      </c>
      <c r="C1538" t="s">
        <v>185</v>
      </c>
      <c r="D1538" t="s">
        <v>703</v>
      </c>
    </row>
    <row r="1539" spans="1:4" x14ac:dyDescent="0.25">
      <c r="A1539" t="s">
        <v>627</v>
      </c>
      <c r="B1539" s="1">
        <v>31929</v>
      </c>
      <c r="C1539" t="s">
        <v>320</v>
      </c>
      <c r="D1539" t="s">
        <v>703</v>
      </c>
    </row>
    <row r="1540" spans="1:4" x14ac:dyDescent="0.25">
      <c r="A1540" t="s">
        <v>627</v>
      </c>
      <c r="B1540" s="1">
        <v>43647</v>
      </c>
      <c r="C1540" t="s">
        <v>619</v>
      </c>
      <c r="D1540" t="s">
        <v>703</v>
      </c>
    </row>
    <row r="1541" spans="1:4" x14ac:dyDescent="0.25">
      <c r="A1541" t="s">
        <v>627</v>
      </c>
      <c r="B1541" s="1">
        <v>44013</v>
      </c>
      <c r="C1541" t="s">
        <v>574</v>
      </c>
      <c r="D1541" t="s">
        <v>704</v>
      </c>
    </row>
    <row r="1542" spans="1:4" x14ac:dyDescent="0.25">
      <c r="A1542" t="s">
        <v>627</v>
      </c>
      <c r="B1542" s="1">
        <v>26085</v>
      </c>
      <c r="C1542" t="s">
        <v>67</v>
      </c>
      <c r="D1542" t="s">
        <v>709</v>
      </c>
    </row>
    <row r="1543" spans="1:4" x14ac:dyDescent="0.25">
      <c r="A1543" t="s">
        <v>627</v>
      </c>
      <c r="B1543" s="1">
        <v>26451</v>
      </c>
      <c r="C1543" t="s">
        <v>15</v>
      </c>
      <c r="D1543" t="s">
        <v>722</v>
      </c>
    </row>
    <row r="1544" spans="1:4" x14ac:dyDescent="0.25">
      <c r="A1544" t="s">
        <v>627</v>
      </c>
      <c r="B1544" s="1">
        <v>41456</v>
      </c>
      <c r="C1544" t="s">
        <v>5</v>
      </c>
      <c r="D1544" t="s">
        <v>703</v>
      </c>
    </row>
    <row r="1545" spans="1:4" x14ac:dyDescent="0.25">
      <c r="A1545" t="s">
        <v>627</v>
      </c>
      <c r="B1545" s="2">
        <v>46272</v>
      </c>
      <c r="C1545" t="s">
        <v>456</v>
      </c>
      <c r="D1545" t="s">
        <v>722</v>
      </c>
    </row>
    <row r="1546" spans="1:4" x14ac:dyDescent="0.25">
      <c r="A1546" t="s">
        <v>627</v>
      </c>
      <c r="B1546" s="2">
        <v>46302</v>
      </c>
      <c r="C1546" t="s">
        <v>723</v>
      </c>
      <c r="D1546" t="s">
        <v>703</v>
      </c>
    </row>
    <row r="1547" spans="1:4" x14ac:dyDescent="0.25">
      <c r="A1547" t="s">
        <v>627</v>
      </c>
      <c r="B1547" s="1">
        <v>23894</v>
      </c>
      <c r="C1547" t="s">
        <v>71</v>
      </c>
      <c r="D1547" t="s">
        <v>703</v>
      </c>
    </row>
    <row r="1548" spans="1:4" x14ac:dyDescent="0.25">
      <c r="A1548" t="s">
        <v>627</v>
      </c>
      <c r="B1548" s="1">
        <v>54240</v>
      </c>
      <c r="C1548" t="s">
        <v>270</v>
      </c>
      <c r="D1548" t="s">
        <v>703</v>
      </c>
    </row>
    <row r="1549" spans="1:4" x14ac:dyDescent="0.25">
      <c r="A1549" t="s">
        <v>627</v>
      </c>
      <c r="B1549" s="1">
        <v>33025</v>
      </c>
      <c r="C1549" t="s">
        <v>231</v>
      </c>
      <c r="D1549" t="s">
        <v>703</v>
      </c>
    </row>
    <row r="1550" spans="1:4" x14ac:dyDescent="0.25">
      <c r="A1550" t="s">
        <v>627</v>
      </c>
      <c r="B1550" s="2">
        <v>46029</v>
      </c>
      <c r="C1550" t="s">
        <v>191</v>
      </c>
      <c r="D1550" t="s">
        <v>716</v>
      </c>
    </row>
    <row r="1551" spans="1:4" x14ac:dyDescent="0.25">
      <c r="A1551" t="s">
        <v>627</v>
      </c>
      <c r="B1551" s="1">
        <v>30468</v>
      </c>
      <c r="C1551" t="s">
        <v>87</v>
      </c>
      <c r="D1551" t="s">
        <v>722</v>
      </c>
    </row>
    <row r="1552" spans="1:4" x14ac:dyDescent="0.25">
      <c r="A1552" t="s">
        <v>627</v>
      </c>
      <c r="B1552" s="1">
        <v>18810</v>
      </c>
      <c r="C1552" t="s">
        <v>21</v>
      </c>
      <c r="D1552" t="s">
        <v>703</v>
      </c>
    </row>
    <row r="1553" spans="1:4" x14ac:dyDescent="0.25">
      <c r="A1553" t="s">
        <v>627</v>
      </c>
      <c r="B1553" s="1">
        <v>41821</v>
      </c>
      <c r="C1553" t="s">
        <v>49</v>
      </c>
      <c r="D1553" t="s">
        <v>704</v>
      </c>
    </row>
    <row r="1554" spans="1:4" x14ac:dyDescent="0.25">
      <c r="A1554" t="s">
        <v>627</v>
      </c>
      <c r="B1554" s="1">
        <v>30529</v>
      </c>
      <c r="C1554" t="s">
        <v>724</v>
      </c>
      <c r="D1554" t="s">
        <v>703</v>
      </c>
    </row>
    <row r="1555" spans="1:4" x14ac:dyDescent="0.25">
      <c r="A1555" t="s">
        <v>627</v>
      </c>
      <c r="B1555" s="1">
        <v>21732</v>
      </c>
      <c r="C1555" t="s">
        <v>489</v>
      </c>
      <c r="D1555" t="s">
        <v>703</v>
      </c>
    </row>
    <row r="1556" spans="1:4" x14ac:dyDescent="0.25">
      <c r="A1556" t="s">
        <v>627</v>
      </c>
      <c r="B1556" s="1">
        <v>46204</v>
      </c>
      <c r="C1556" t="s">
        <v>725</v>
      </c>
      <c r="D1556" t="s">
        <v>703</v>
      </c>
    </row>
    <row r="1557" spans="1:4" x14ac:dyDescent="0.25">
      <c r="A1557" t="s">
        <v>627</v>
      </c>
      <c r="B1557" s="2">
        <v>46272</v>
      </c>
      <c r="C1557" t="s">
        <v>456</v>
      </c>
      <c r="D1557" t="s">
        <v>703</v>
      </c>
    </row>
    <row r="1558" spans="1:4" x14ac:dyDescent="0.25">
      <c r="A1558" t="s">
        <v>627</v>
      </c>
      <c r="B1558" s="1">
        <v>44743</v>
      </c>
      <c r="C1558" t="s">
        <v>39</v>
      </c>
      <c r="D1558" t="s">
        <v>703</v>
      </c>
    </row>
    <row r="1559" spans="1:4" x14ac:dyDescent="0.25">
      <c r="A1559" t="s">
        <v>627</v>
      </c>
      <c r="B1559" s="1">
        <v>32295</v>
      </c>
      <c r="C1559" t="s">
        <v>135</v>
      </c>
      <c r="D1559" t="s">
        <v>703</v>
      </c>
    </row>
    <row r="1560" spans="1:4" x14ac:dyDescent="0.25">
      <c r="A1560" t="s">
        <v>627</v>
      </c>
      <c r="B1560" s="1">
        <v>29037</v>
      </c>
      <c r="C1560" t="s">
        <v>460</v>
      </c>
      <c r="D1560" t="s">
        <v>722</v>
      </c>
    </row>
    <row r="1561" spans="1:4" x14ac:dyDescent="0.25">
      <c r="A1561" t="s">
        <v>627</v>
      </c>
      <c r="B1561" s="1">
        <v>46935</v>
      </c>
      <c r="C1561" t="s">
        <v>74</v>
      </c>
      <c r="D1561" t="s">
        <v>703</v>
      </c>
    </row>
    <row r="1562" spans="1:4" x14ac:dyDescent="0.25">
      <c r="A1562" t="s">
        <v>627</v>
      </c>
      <c r="B1562" s="1">
        <v>45870</v>
      </c>
      <c r="C1562" t="s">
        <v>726</v>
      </c>
      <c r="D1562" t="s">
        <v>704</v>
      </c>
    </row>
    <row r="1563" spans="1:4" x14ac:dyDescent="0.25">
      <c r="A1563" t="s">
        <v>627</v>
      </c>
      <c r="B1563" s="1">
        <v>29768</v>
      </c>
      <c r="C1563" t="s">
        <v>400</v>
      </c>
      <c r="D1563" t="s">
        <v>727</v>
      </c>
    </row>
    <row r="1564" spans="1:4" x14ac:dyDescent="0.25">
      <c r="A1564" t="s">
        <v>627</v>
      </c>
      <c r="B1564" s="1">
        <v>22129</v>
      </c>
      <c r="C1564" t="s">
        <v>728</v>
      </c>
      <c r="D1564" t="s">
        <v>722</v>
      </c>
    </row>
    <row r="1565" spans="1:4" x14ac:dyDescent="0.25">
      <c r="A1565" t="s">
        <v>627</v>
      </c>
      <c r="B1565" s="1">
        <v>26816</v>
      </c>
      <c r="C1565" t="s">
        <v>35</v>
      </c>
      <c r="D1565" t="s">
        <v>703</v>
      </c>
    </row>
    <row r="1566" spans="1:4" x14ac:dyDescent="0.25">
      <c r="A1566" t="s">
        <v>627</v>
      </c>
      <c r="B1566" s="1">
        <v>36342</v>
      </c>
      <c r="C1566" t="s">
        <v>285</v>
      </c>
      <c r="D1566" t="s">
        <v>703</v>
      </c>
    </row>
    <row r="1567" spans="1:4" x14ac:dyDescent="0.25">
      <c r="A1567" t="s">
        <v>627</v>
      </c>
      <c r="B1567" s="1">
        <v>22433</v>
      </c>
      <c r="C1567" t="s">
        <v>34</v>
      </c>
      <c r="D1567" t="s">
        <v>703</v>
      </c>
    </row>
    <row r="1568" spans="1:4" x14ac:dyDescent="0.25">
      <c r="A1568" t="s">
        <v>627</v>
      </c>
      <c r="B1568" s="1">
        <v>35217</v>
      </c>
      <c r="C1568" t="s">
        <v>396</v>
      </c>
      <c r="D1568" t="s">
        <v>704</v>
      </c>
    </row>
    <row r="1569" spans="1:4" x14ac:dyDescent="0.25">
      <c r="A1569" t="s">
        <v>627</v>
      </c>
      <c r="B1569" s="1">
        <v>43313</v>
      </c>
      <c r="C1569" t="s">
        <v>176</v>
      </c>
      <c r="D1569" t="s">
        <v>703</v>
      </c>
    </row>
    <row r="1570" spans="1:4" x14ac:dyDescent="0.25">
      <c r="A1570" t="s">
        <v>627</v>
      </c>
      <c r="B1570" s="1">
        <v>33025</v>
      </c>
      <c r="C1570" t="s">
        <v>146</v>
      </c>
      <c r="D1570" t="s">
        <v>722</v>
      </c>
    </row>
    <row r="1571" spans="1:4" x14ac:dyDescent="0.25">
      <c r="A1571" t="s">
        <v>627</v>
      </c>
      <c r="B1571" s="1">
        <v>31199</v>
      </c>
      <c r="C1571" t="s">
        <v>52</v>
      </c>
      <c r="D1571" t="s">
        <v>704</v>
      </c>
    </row>
    <row r="1572" spans="1:4" x14ac:dyDescent="0.25">
      <c r="A1572" t="s">
        <v>627</v>
      </c>
      <c r="B1572" s="1">
        <v>28672</v>
      </c>
      <c r="C1572" t="s">
        <v>614</v>
      </c>
      <c r="D1572" t="s">
        <v>704</v>
      </c>
    </row>
    <row r="1573" spans="1:4" x14ac:dyDescent="0.25">
      <c r="A1573" t="s">
        <v>627</v>
      </c>
      <c r="B1573" s="2">
        <v>46302</v>
      </c>
      <c r="C1573" t="s">
        <v>295</v>
      </c>
      <c r="D1573" t="s">
        <v>703</v>
      </c>
    </row>
    <row r="1574" spans="1:4" x14ac:dyDescent="0.25">
      <c r="A1574" t="s">
        <v>627</v>
      </c>
      <c r="B1574" s="1">
        <v>30103</v>
      </c>
      <c r="C1574" t="s">
        <v>453</v>
      </c>
      <c r="D1574" t="s">
        <v>703</v>
      </c>
    </row>
    <row r="1575" spans="1:4" x14ac:dyDescent="0.25">
      <c r="A1575" t="s">
        <v>627</v>
      </c>
      <c r="B1575" s="1">
        <v>19876</v>
      </c>
      <c r="C1575" t="s">
        <v>485</v>
      </c>
      <c r="D1575" t="s">
        <v>703</v>
      </c>
    </row>
    <row r="1576" spans="1:4" x14ac:dyDescent="0.25">
      <c r="A1576" t="s">
        <v>627</v>
      </c>
      <c r="B1576" s="1">
        <v>22463</v>
      </c>
      <c r="C1576" t="s">
        <v>373</v>
      </c>
      <c r="D1576" t="s">
        <v>703</v>
      </c>
    </row>
    <row r="1577" spans="1:4" x14ac:dyDescent="0.25">
      <c r="A1577" t="s">
        <v>627</v>
      </c>
      <c r="B1577" s="1">
        <v>30834</v>
      </c>
      <c r="C1577" t="s">
        <v>42</v>
      </c>
      <c r="D1577" t="s">
        <v>704</v>
      </c>
    </row>
    <row r="1578" spans="1:4" x14ac:dyDescent="0.25">
      <c r="A1578" t="s">
        <v>627</v>
      </c>
      <c r="B1578" s="1">
        <v>35217</v>
      </c>
      <c r="C1578" t="s">
        <v>304</v>
      </c>
      <c r="D1578" t="s">
        <v>703</v>
      </c>
    </row>
    <row r="1579" spans="1:4" x14ac:dyDescent="0.25">
      <c r="A1579" t="s">
        <v>627</v>
      </c>
      <c r="B1579" t="s">
        <v>64</v>
      </c>
      <c r="C1579" t="s">
        <v>65</v>
      </c>
      <c r="D1579" t="s">
        <v>703</v>
      </c>
    </row>
    <row r="1580" spans="1:4" x14ac:dyDescent="0.25">
      <c r="A1580" t="s">
        <v>627</v>
      </c>
      <c r="B1580" s="1">
        <v>42186</v>
      </c>
      <c r="C1580" t="s">
        <v>382</v>
      </c>
      <c r="D1580" t="s">
        <v>703</v>
      </c>
    </row>
    <row r="1581" spans="1:4" x14ac:dyDescent="0.25">
      <c r="A1581" t="s">
        <v>627</v>
      </c>
      <c r="B1581" s="1">
        <v>21367</v>
      </c>
      <c r="C1581" t="s">
        <v>368</v>
      </c>
      <c r="D1581" t="s">
        <v>703</v>
      </c>
    </row>
    <row r="1582" spans="1:4" x14ac:dyDescent="0.25">
      <c r="A1582" t="s">
        <v>627</v>
      </c>
      <c r="B1582" s="1">
        <v>33756</v>
      </c>
      <c r="C1582" t="s">
        <v>48</v>
      </c>
      <c r="D1582" t="s">
        <v>727</v>
      </c>
    </row>
    <row r="1583" spans="1:4" x14ac:dyDescent="0.25">
      <c r="A1583" t="s">
        <v>627</v>
      </c>
      <c r="B1583" s="1">
        <v>43282</v>
      </c>
      <c r="C1583" t="s">
        <v>233</v>
      </c>
      <c r="D1583" t="s">
        <v>729</v>
      </c>
    </row>
    <row r="1584" spans="1:4" x14ac:dyDescent="0.25">
      <c r="A1584" t="s">
        <v>627</v>
      </c>
      <c r="B1584" s="1">
        <v>29738</v>
      </c>
      <c r="C1584" t="s">
        <v>177</v>
      </c>
      <c r="D1584" t="s">
        <v>703</v>
      </c>
    </row>
    <row r="1585" spans="1:4" x14ac:dyDescent="0.25">
      <c r="A1585" t="s">
        <v>627</v>
      </c>
      <c r="B1585" s="1">
        <v>27973</v>
      </c>
      <c r="C1585" t="s">
        <v>242</v>
      </c>
      <c r="D1585" t="s">
        <v>703</v>
      </c>
    </row>
    <row r="1586" spans="1:4" x14ac:dyDescent="0.25">
      <c r="A1586" t="s">
        <v>627</v>
      </c>
      <c r="B1586" s="1">
        <v>46204</v>
      </c>
      <c r="C1586" t="s">
        <v>725</v>
      </c>
      <c r="D1586" t="s">
        <v>727</v>
      </c>
    </row>
    <row r="1587" spans="1:4" x14ac:dyDescent="0.25">
      <c r="A1587" t="s">
        <v>627</v>
      </c>
      <c r="B1587" s="1">
        <v>18810</v>
      </c>
      <c r="C1587" t="s">
        <v>21</v>
      </c>
      <c r="D1587" t="s">
        <v>703</v>
      </c>
    </row>
    <row r="1588" spans="1:4" x14ac:dyDescent="0.25">
      <c r="A1588" t="s">
        <v>627</v>
      </c>
      <c r="B1588" s="1">
        <v>53509</v>
      </c>
      <c r="C1588" t="s">
        <v>289</v>
      </c>
      <c r="D1588" t="s">
        <v>703</v>
      </c>
    </row>
    <row r="1589" spans="1:4" x14ac:dyDescent="0.25">
      <c r="A1589" t="s">
        <v>627</v>
      </c>
      <c r="B1589" s="1">
        <v>27211</v>
      </c>
      <c r="C1589" t="s">
        <v>653</v>
      </c>
      <c r="D1589" t="s">
        <v>710</v>
      </c>
    </row>
    <row r="1590" spans="1:4" x14ac:dyDescent="0.25">
      <c r="A1590" t="s">
        <v>627</v>
      </c>
      <c r="B1590" s="1">
        <v>35582</v>
      </c>
      <c r="C1590" t="s">
        <v>156</v>
      </c>
      <c r="D1590" t="s">
        <v>727</v>
      </c>
    </row>
    <row r="1591" spans="1:4" x14ac:dyDescent="0.25">
      <c r="A1591" t="s">
        <v>627</v>
      </c>
      <c r="B1591" s="1">
        <v>41821</v>
      </c>
      <c r="C1591" t="s">
        <v>328</v>
      </c>
      <c r="D1591" t="s">
        <v>703</v>
      </c>
    </row>
    <row r="1592" spans="1:4" x14ac:dyDescent="0.25">
      <c r="A1592" t="s">
        <v>627</v>
      </c>
      <c r="B1592" s="1">
        <v>48761</v>
      </c>
      <c r="C1592" t="s">
        <v>372</v>
      </c>
      <c r="D1592" t="s">
        <v>703</v>
      </c>
    </row>
    <row r="1593" spans="1:4" x14ac:dyDescent="0.25">
      <c r="A1593" t="s">
        <v>627</v>
      </c>
      <c r="B1593" s="1">
        <v>28642</v>
      </c>
      <c r="C1593" t="s">
        <v>183</v>
      </c>
      <c r="D1593" t="s">
        <v>703</v>
      </c>
    </row>
    <row r="1594" spans="1:4" x14ac:dyDescent="0.25">
      <c r="A1594" t="s">
        <v>627</v>
      </c>
      <c r="B1594" s="1">
        <v>19541</v>
      </c>
      <c r="C1594" t="s">
        <v>123</v>
      </c>
      <c r="D1594" t="s">
        <v>703</v>
      </c>
    </row>
    <row r="1595" spans="1:4" x14ac:dyDescent="0.25">
      <c r="A1595" t="s">
        <v>627</v>
      </c>
      <c r="B1595" s="1">
        <v>35582</v>
      </c>
      <c r="C1595" t="s">
        <v>156</v>
      </c>
      <c r="D1595" t="s">
        <v>703</v>
      </c>
    </row>
    <row r="1596" spans="1:4" x14ac:dyDescent="0.25">
      <c r="A1596" t="s">
        <v>627</v>
      </c>
      <c r="B1596" s="1">
        <v>28642</v>
      </c>
      <c r="C1596" t="s">
        <v>183</v>
      </c>
      <c r="D1596" t="s">
        <v>703</v>
      </c>
    </row>
    <row r="1597" spans="1:4" x14ac:dyDescent="0.25">
      <c r="A1597" t="s">
        <v>627</v>
      </c>
      <c r="B1597" s="1">
        <v>29007</v>
      </c>
      <c r="C1597" t="s">
        <v>16</v>
      </c>
      <c r="D1597" t="s">
        <v>703</v>
      </c>
    </row>
    <row r="1598" spans="1:4" x14ac:dyDescent="0.25">
      <c r="A1598" t="s">
        <v>627</v>
      </c>
      <c r="B1598" s="1">
        <v>41821</v>
      </c>
      <c r="C1598" t="s">
        <v>328</v>
      </c>
      <c r="D1598" t="s">
        <v>707</v>
      </c>
    </row>
    <row r="1599" spans="1:4" x14ac:dyDescent="0.25">
      <c r="A1599" t="s">
        <v>627</v>
      </c>
      <c r="B1599" s="2">
        <v>46088</v>
      </c>
      <c r="C1599" t="s">
        <v>55</v>
      </c>
      <c r="D1599" t="s">
        <v>730</v>
      </c>
    </row>
    <row r="1600" spans="1:4" x14ac:dyDescent="0.25">
      <c r="A1600" t="s">
        <v>627</v>
      </c>
      <c r="B1600" s="1">
        <v>27912</v>
      </c>
      <c r="C1600" t="s">
        <v>60</v>
      </c>
      <c r="D1600" t="s">
        <v>731</v>
      </c>
    </row>
    <row r="1601" spans="1:4" x14ac:dyDescent="0.25">
      <c r="A1601" t="s">
        <v>627</v>
      </c>
      <c r="B1601" s="1">
        <v>44743</v>
      </c>
      <c r="C1601" t="s">
        <v>389</v>
      </c>
      <c r="D1601" t="s">
        <v>703</v>
      </c>
    </row>
    <row r="1602" spans="1:4" x14ac:dyDescent="0.25">
      <c r="A1602" t="s">
        <v>627</v>
      </c>
      <c r="B1602" s="1">
        <v>30468</v>
      </c>
      <c r="C1602" t="s">
        <v>113</v>
      </c>
      <c r="D1602" t="s">
        <v>703</v>
      </c>
    </row>
    <row r="1603" spans="1:4" x14ac:dyDescent="0.25">
      <c r="A1603" t="s">
        <v>627</v>
      </c>
      <c r="B1603" s="1">
        <v>18415</v>
      </c>
      <c r="C1603" t="s">
        <v>30</v>
      </c>
      <c r="D1603" t="s">
        <v>703</v>
      </c>
    </row>
    <row r="1604" spans="1:4" x14ac:dyDescent="0.25">
      <c r="A1604" t="s">
        <v>627</v>
      </c>
      <c r="B1604" s="1">
        <v>53509</v>
      </c>
      <c r="C1604" t="s">
        <v>390</v>
      </c>
      <c r="D1604" t="s">
        <v>703</v>
      </c>
    </row>
    <row r="1605" spans="1:4" x14ac:dyDescent="0.25">
      <c r="A1605" t="s">
        <v>627</v>
      </c>
      <c r="B1605" s="1">
        <v>54210</v>
      </c>
      <c r="C1605" t="s">
        <v>36</v>
      </c>
      <c r="D1605" t="s">
        <v>708</v>
      </c>
    </row>
    <row r="1606" spans="1:4" x14ac:dyDescent="0.25">
      <c r="A1606" t="s">
        <v>627</v>
      </c>
      <c r="B1606" s="1">
        <v>27912</v>
      </c>
      <c r="C1606" t="s">
        <v>446</v>
      </c>
      <c r="D1606" t="s">
        <v>703</v>
      </c>
    </row>
    <row r="1607" spans="1:4" x14ac:dyDescent="0.25">
      <c r="A1607" t="s">
        <v>627</v>
      </c>
      <c r="B1607" s="1">
        <v>43282</v>
      </c>
      <c r="C1607" t="s">
        <v>158</v>
      </c>
      <c r="D1607" t="s">
        <v>727</v>
      </c>
    </row>
    <row r="1608" spans="1:4" x14ac:dyDescent="0.25">
      <c r="A1608" t="s">
        <v>627</v>
      </c>
      <c r="B1608" s="1">
        <v>32660</v>
      </c>
      <c r="C1608" t="s">
        <v>428</v>
      </c>
      <c r="D1608" t="s">
        <v>703</v>
      </c>
    </row>
    <row r="1609" spans="1:4" x14ac:dyDescent="0.25">
      <c r="A1609" t="s">
        <v>627</v>
      </c>
      <c r="B1609" s="1">
        <v>30834</v>
      </c>
      <c r="C1609" t="s">
        <v>119</v>
      </c>
      <c r="D1609" t="s">
        <v>703</v>
      </c>
    </row>
    <row r="1610" spans="1:4" x14ac:dyDescent="0.25">
      <c r="A1610" t="s">
        <v>627</v>
      </c>
      <c r="B1610" s="1">
        <v>34486</v>
      </c>
      <c r="C1610" t="s">
        <v>77</v>
      </c>
      <c r="D1610" t="s">
        <v>707</v>
      </c>
    </row>
    <row r="1611" spans="1:4" x14ac:dyDescent="0.25">
      <c r="A1611" t="s">
        <v>627</v>
      </c>
      <c r="B1611" s="1">
        <v>29007</v>
      </c>
      <c r="C1611" t="s">
        <v>461</v>
      </c>
      <c r="D1611" t="s">
        <v>727</v>
      </c>
    </row>
    <row r="1612" spans="1:4" x14ac:dyDescent="0.25">
      <c r="A1612" t="s">
        <v>627</v>
      </c>
      <c r="B1612" s="1">
        <v>28642</v>
      </c>
      <c r="C1612" t="s">
        <v>183</v>
      </c>
      <c r="D1612" t="s">
        <v>703</v>
      </c>
    </row>
    <row r="1613" spans="1:4" x14ac:dyDescent="0.25">
      <c r="A1613" t="s">
        <v>627</v>
      </c>
      <c r="B1613" s="1">
        <v>35217</v>
      </c>
      <c r="C1613" t="s">
        <v>396</v>
      </c>
      <c r="D1613" t="s">
        <v>703</v>
      </c>
    </row>
    <row r="1614" spans="1:4" x14ac:dyDescent="0.25">
      <c r="A1614" t="s">
        <v>627</v>
      </c>
      <c r="B1614" s="1">
        <v>31564</v>
      </c>
      <c r="C1614" t="s">
        <v>95</v>
      </c>
      <c r="D1614" t="s">
        <v>703</v>
      </c>
    </row>
    <row r="1615" spans="1:4" x14ac:dyDescent="0.25">
      <c r="A1615" t="s">
        <v>627</v>
      </c>
      <c r="B1615" s="1">
        <v>25355</v>
      </c>
      <c r="C1615" t="s">
        <v>314</v>
      </c>
      <c r="D1615" t="s">
        <v>727</v>
      </c>
    </row>
    <row r="1616" spans="1:4" x14ac:dyDescent="0.25">
      <c r="A1616" t="s">
        <v>627</v>
      </c>
      <c r="B1616" s="1">
        <v>24654</v>
      </c>
      <c r="C1616" t="s">
        <v>121</v>
      </c>
      <c r="D1616" t="s">
        <v>727</v>
      </c>
    </row>
    <row r="1617" spans="1:4" x14ac:dyDescent="0.25">
      <c r="A1617" t="s">
        <v>627</v>
      </c>
      <c r="B1617" s="1">
        <v>30133</v>
      </c>
      <c r="C1617" t="s">
        <v>254</v>
      </c>
      <c r="D1617" t="s">
        <v>707</v>
      </c>
    </row>
    <row r="1618" spans="1:4" x14ac:dyDescent="0.25">
      <c r="A1618" t="s">
        <v>627</v>
      </c>
      <c r="B1618" s="1">
        <v>48061</v>
      </c>
      <c r="C1618" t="s">
        <v>732</v>
      </c>
      <c r="D1618" t="s">
        <v>703</v>
      </c>
    </row>
    <row r="1619" spans="1:4" x14ac:dyDescent="0.25">
      <c r="A1619" t="s">
        <v>627</v>
      </c>
      <c r="B1619" s="1">
        <v>43282</v>
      </c>
      <c r="C1619" t="s">
        <v>158</v>
      </c>
      <c r="D1619" t="s">
        <v>703</v>
      </c>
    </row>
    <row r="1620" spans="1:4" x14ac:dyDescent="0.25">
      <c r="A1620" t="s">
        <v>627</v>
      </c>
      <c r="B1620" t="s">
        <v>64</v>
      </c>
      <c r="C1620" t="s">
        <v>415</v>
      </c>
      <c r="D1620" t="s">
        <v>703</v>
      </c>
    </row>
    <row r="1621" spans="1:4" x14ac:dyDescent="0.25">
      <c r="A1621" t="s">
        <v>627</v>
      </c>
      <c r="B1621" s="2">
        <v>46029</v>
      </c>
      <c r="C1621" t="s">
        <v>191</v>
      </c>
      <c r="D1621" t="s">
        <v>703</v>
      </c>
    </row>
    <row r="1622" spans="1:4" x14ac:dyDescent="0.25">
      <c r="A1622" t="s">
        <v>627</v>
      </c>
      <c r="B1622" s="1">
        <v>35217</v>
      </c>
      <c r="C1622" t="s">
        <v>304</v>
      </c>
      <c r="D1622" t="s">
        <v>703</v>
      </c>
    </row>
    <row r="1623" spans="1:4" x14ac:dyDescent="0.25">
      <c r="A1623" t="s">
        <v>627</v>
      </c>
      <c r="B1623" s="1">
        <v>30834</v>
      </c>
      <c r="C1623" t="s">
        <v>87</v>
      </c>
      <c r="D1623" t="s">
        <v>703</v>
      </c>
    </row>
    <row r="1624" spans="1:4" x14ac:dyDescent="0.25">
      <c r="A1624" t="s">
        <v>627</v>
      </c>
      <c r="B1624" s="1">
        <v>23529</v>
      </c>
      <c r="C1624" t="s">
        <v>107</v>
      </c>
      <c r="D1624" t="s">
        <v>703</v>
      </c>
    </row>
    <row r="1625" spans="1:4" x14ac:dyDescent="0.25">
      <c r="A1625" t="s">
        <v>627</v>
      </c>
      <c r="B1625" s="1">
        <v>45474</v>
      </c>
      <c r="C1625" t="s">
        <v>59</v>
      </c>
      <c r="D1625" t="s">
        <v>703</v>
      </c>
    </row>
    <row r="1626" spans="1:4" x14ac:dyDescent="0.25">
      <c r="A1626" t="s">
        <v>627</v>
      </c>
      <c r="B1626" s="1">
        <v>25355</v>
      </c>
      <c r="C1626" t="s">
        <v>106</v>
      </c>
      <c r="D1626" t="s">
        <v>703</v>
      </c>
    </row>
    <row r="1627" spans="1:4" x14ac:dyDescent="0.25">
      <c r="A1627" t="s">
        <v>627</v>
      </c>
      <c r="B1627" s="1">
        <v>32295</v>
      </c>
      <c r="C1627" t="s">
        <v>135</v>
      </c>
      <c r="D1627" t="s">
        <v>703</v>
      </c>
    </row>
    <row r="1628" spans="1:4" x14ac:dyDescent="0.25">
      <c r="A1628" t="s">
        <v>627</v>
      </c>
      <c r="B1628" s="1">
        <v>53144</v>
      </c>
      <c r="C1628" t="s">
        <v>391</v>
      </c>
      <c r="D1628" t="s">
        <v>703</v>
      </c>
    </row>
    <row r="1629" spans="1:4" x14ac:dyDescent="0.25">
      <c r="A1629" t="s">
        <v>627</v>
      </c>
      <c r="B1629" s="1">
        <v>28642</v>
      </c>
      <c r="C1629" t="s">
        <v>309</v>
      </c>
      <c r="D1629" t="s">
        <v>714</v>
      </c>
    </row>
    <row r="1630" spans="1:4" x14ac:dyDescent="0.25">
      <c r="A1630" t="s">
        <v>627</v>
      </c>
      <c r="B1630" s="1">
        <v>27181</v>
      </c>
      <c r="C1630" t="s">
        <v>82</v>
      </c>
      <c r="D1630" t="s">
        <v>703</v>
      </c>
    </row>
    <row r="1631" spans="1:4" x14ac:dyDescent="0.25">
      <c r="A1631" t="s">
        <v>627</v>
      </c>
      <c r="B1631" s="1">
        <v>29007</v>
      </c>
      <c r="C1631" t="s">
        <v>16</v>
      </c>
      <c r="D1631" t="s">
        <v>703</v>
      </c>
    </row>
    <row r="1632" spans="1:4" x14ac:dyDescent="0.25">
      <c r="A1632" t="s">
        <v>627</v>
      </c>
      <c r="B1632" s="1">
        <v>29738</v>
      </c>
      <c r="C1632" t="s">
        <v>147</v>
      </c>
      <c r="D1632" t="s">
        <v>703</v>
      </c>
    </row>
    <row r="1633" spans="1:4" x14ac:dyDescent="0.25">
      <c r="A1633" t="s">
        <v>627</v>
      </c>
      <c r="B1633" s="1">
        <v>34151</v>
      </c>
      <c r="C1633" t="s">
        <v>733</v>
      </c>
      <c r="D1633" t="s">
        <v>703</v>
      </c>
    </row>
    <row r="1634" spans="1:4" x14ac:dyDescent="0.25">
      <c r="A1634" t="s">
        <v>627</v>
      </c>
      <c r="B1634" s="1">
        <v>28277</v>
      </c>
      <c r="C1634" t="s">
        <v>86</v>
      </c>
      <c r="D1634" t="s">
        <v>703</v>
      </c>
    </row>
    <row r="1635" spans="1:4" x14ac:dyDescent="0.25">
      <c r="A1635" t="s">
        <v>627</v>
      </c>
      <c r="B1635" s="1">
        <v>25355</v>
      </c>
      <c r="C1635" t="s">
        <v>314</v>
      </c>
      <c r="D1635" t="s">
        <v>703</v>
      </c>
    </row>
    <row r="1636" spans="1:4" x14ac:dyDescent="0.25">
      <c r="A1636" t="s">
        <v>627</v>
      </c>
      <c r="B1636" s="1">
        <v>48030</v>
      </c>
      <c r="C1636" t="s">
        <v>11</v>
      </c>
      <c r="D1636" t="s">
        <v>703</v>
      </c>
    </row>
    <row r="1637" spans="1:4" x14ac:dyDescent="0.25">
      <c r="A1637" t="s">
        <v>627</v>
      </c>
      <c r="B1637" s="1">
        <v>22433</v>
      </c>
      <c r="C1637" t="s">
        <v>443</v>
      </c>
      <c r="D1637" t="s">
        <v>703</v>
      </c>
    </row>
    <row r="1638" spans="1:4" x14ac:dyDescent="0.25">
      <c r="A1638" t="s">
        <v>627</v>
      </c>
      <c r="B1638" s="1">
        <v>27181</v>
      </c>
      <c r="C1638" t="s">
        <v>82</v>
      </c>
      <c r="D1638" t="s">
        <v>703</v>
      </c>
    </row>
    <row r="1639" spans="1:4" x14ac:dyDescent="0.25">
      <c r="A1639" t="s">
        <v>627</v>
      </c>
      <c r="B1639" s="1">
        <v>33025</v>
      </c>
      <c r="C1639" t="s">
        <v>146</v>
      </c>
      <c r="D1639" t="s">
        <v>703</v>
      </c>
    </row>
    <row r="1640" spans="1:4" x14ac:dyDescent="0.25">
      <c r="A1640" t="s">
        <v>627</v>
      </c>
      <c r="B1640" s="1">
        <v>20607</v>
      </c>
      <c r="C1640" t="s">
        <v>175</v>
      </c>
      <c r="D1640" t="s">
        <v>703</v>
      </c>
    </row>
    <row r="1641" spans="1:4" x14ac:dyDescent="0.25">
      <c r="A1641" t="s">
        <v>627</v>
      </c>
      <c r="B1641" s="1">
        <v>26816</v>
      </c>
      <c r="C1641" t="s">
        <v>35</v>
      </c>
      <c r="D1641" t="s">
        <v>709</v>
      </c>
    </row>
    <row r="1642" spans="1:4" x14ac:dyDescent="0.25">
      <c r="A1642" t="s">
        <v>627</v>
      </c>
      <c r="B1642" s="1">
        <v>26085</v>
      </c>
      <c r="C1642" t="s">
        <v>466</v>
      </c>
      <c r="D1642" t="s">
        <v>703</v>
      </c>
    </row>
    <row r="1643" spans="1:4" x14ac:dyDescent="0.25">
      <c r="A1643" t="s">
        <v>627</v>
      </c>
      <c r="B1643" s="1">
        <v>22433</v>
      </c>
      <c r="C1643" t="s">
        <v>34</v>
      </c>
      <c r="D1643" t="s">
        <v>717</v>
      </c>
    </row>
    <row r="1644" spans="1:4" x14ac:dyDescent="0.25">
      <c r="A1644" t="s">
        <v>627</v>
      </c>
      <c r="B1644" s="1">
        <v>23590</v>
      </c>
      <c r="C1644" t="s">
        <v>376</v>
      </c>
      <c r="D1644" t="s">
        <v>734</v>
      </c>
    </row>
    <row r="1645" spans="1:4" x14ac:dyDescent="0.25">
      <c r="A1645" t="s">
        <v>627</v>
      </c>
      <c r="B1645" s="1">
        <v>33055</v>
      </c>
      <c r="C1645" t="s">
        <v>131</v>
      </c>
      <c r="D1645" t="s">
        <v>735</v>
      </c>
    </row>
    <row r="1646" spans="1:4" x14ac:dyDescent="0.25">
      <c r="A1646" t="s">
        <v>627</v>
      </c>
      <c r="B1646" t="s">
        <v>736</v>
      </c>
      <c r="C1646" t="s">
        <v>737</v>
      </c>
      <c r="D1646" t="s">
        <v>738</v>
      </c>
    </row>
    <row r="1647" spans="1:4" x14ac:dyDescent="0.25">
      <c r="A1647" t="s">
        <v>627</v>
      </c>
      <c r="B1647" t="s">
        <v>739</v>
      </c>
      <c r="C1647" t="s">
        <v>740</v>
      </c>
      <c r="D1647" t="s">
        <v>741</v>
      </c>
    </row>
    <row r="1648" spans="1:4" x14ac:dyDescent="0.25">
      <c r="A1648" t="s">
        <v>627</v>
      </c>
      <c r="B1648" t="s">
        <v>742</v>
      </c>
      <c r="C1648" t="s">
        <v>743</v>
      </c>
      <c r="D1648" t="s">
        <v>744</v>
      </c>
    </row>
    <row r="1649" spans="1:4" x14ac:dyDescent="0.25">
      <c r="A1649" t="s">
        <v>627</v>
      </c>
      <c r="B1649" t="s">
        <v>745</v>
      </c>
      <c r="C1649" t="s">
        <v>746</v>
      </c>
      <c r="D1649" t="s">
        <v>747</v>
      </c>
    </row>
    <row r="1650" spans="1:4" x14ac:dyDescent="0.25">
      <c r="A1650" t="s">
        <v>627</v>
      </c>
      <c r="B1650" t="s">
        <v>748</v>
      </c>
      <c r="C1650" t="s">
        <v>749</v>
      </c>
      <c r="D1650" t="s">
        <v>750</v>
      </c>
    </row>
    <row r="1651" spans="1:4" x14ac:dyDescent="0.25">
      <c r="A1651" t="s">
        <v>627</v>
      </c>
      <c r="B1651" t="s">
        <v>751</v>
      </c>
      <c r="C1651" t="s">
        <v>752</v>
      </c>
      <c r="D1651" t="s">
        <v>753</v>
      </c>
    </row>
    <row r="1652" spans="1:4" x14ac:dyDescent="0.25">
      <c r="A1652" t="s">
        <v>627</v>
      </c>
      <c r="B1652" t="s">
        <v>754</v>
      </c>
      <c r="C1652" t="s">
        <v>755</v>
      </c>
      <c r="D1652" t="s">
        <v>756</v>
      </c>
    </row>
    <row r="1653" spans="1:4" x14ac:dyDescent="0.25">
      <c r="A1653" t="s">
        <v>627</v>
      </c>
      <c r="B1653" t="s">
        <v>757</v>
      </c>
      <c r="C1653" t="s">
        <v>758</v>
      </c>
      <c r="D1653" t="s">
        <v>759</v>
      </c>
    </row>
    <row r="1654" spans="1:4" x14ac:dyDescent="0.25">
      <c r="A1654" t="s">
        <v>627</v>
      </c>
      <c r="B1654" t="s">
        <v>760</v>
      </c>
      <c r="C1654" t="s">
        <v>761</v>
      </c>
      <c r="D1654" t="s">
        <v>762</v>
      </c>
    </row>
    <row r="1655" spans="1:4" x14ac:dyDescent="0.25">
      <c r="A1655" t="s">
        <v>627</v>
      </c>
      <c r="B1655" t="s">
        <v>763</v>
      </c>
      <c r="C1655" t="s">
        <v>509</v>
      </c>
      <c r="D1655" t="s">
        <v>764</v>
      </c>
    </row>
    <row r="1656" spans="1:4" x14ac:dyDescent="0.25">
      <c r="A1656" t="s">
        <v>627</v>
      </c>
      <c r="B1656" s="1">
        <v>24654</v>
      </c>
      <c r="C1656" t="s">
        <v>121</v>
      </c>
      <c r="D1656" t="s">
        <v>765</v>
      </c>
    </row>
    <row r="1657" spans="1:4" x14ac:dyDescent="0.25">
      <c r="A1657" t="s">
        <v>627</v>
      </c>
      <c r="B1657" s="1">
        <v>26115</v>
      </c>
      <c r="C1657" t="s">
        <v>105</v>
      </c>
      <c r="D1657" t="s">
        <v>766</v>
      </c>
    </row>
    <row r="1658" spans="1:4" x14ac:dyDescent="0.25">
      <c r="A1658" t="s">
        <v>627</v>
      </c>
      <c r="B1658" s="1">
        <v>18445</v>
      </c>
      <c r="C1658" t="s">
        <v>269</v>
      </c>
      <c r="D1658" t="s">
        <v>765</v>
      </c>
    </row>
    <row r="1659" spans="1:4" x14ac:dyDescent="0.25">
      <c r="A1659" t="s">
        <v>627</v>
      </c>
      <c r="B1659" s="1">
        <v>51683</v>
      </c>
      <c r="C1659" t="s">
        <v>421</v>
      </c>
      <c r="D1659" t="s">
        <v>765</v>
      </c>
    </row>
    <row r="1660" spans="1:4" x14ac:dyDescent="0.25">
      <c r="A1660" t="s">
        <v>627</v>
      </c>
      <c r="B1660" s="1">
        <v>18445</v>
      </c>
      <c r="C1660" t="s">
        <v>269</v>
      </c>
      <c r="D1660" t="s">
        <v>765</v>
      </c>
    </row>
    <row r="1661" spans="1:4" x14ac:dyDescent="0.25">
      <c r="A1661" t="s">
        <v>627</v>
      </c>
      <c r="B1661" s="1">
        <v>41821</v>
      </c>
      <c r="C1661" t="s">
        <v>328</v>
      </c>
      <c r="D1661" t="s">
        <v>767</v>
      </c>
    </row>
    <row r="1662" spans="1:4" x14ac:dyDescent="0.25">
      <c r="A1662" t="s">
        <v>627</v>
      </c>
      <c r="B1662" s="2">
        <v>46302</v>
      </c>
      <c r="C1662" t="s">
        <v>251</v>
      </c>
      <c r="D1662" t="s">
        <v>768</v>
      </c>
    </row>
    <row r="1663" spans="1:4" x14ac:dyDescent="0.25">
      <c r="A1663" t="s">
        <v>627</v>
      </c>
      <c r="B1663" s="1">
        <v>28672</v>
      </c>
      <c r="C1663" t="s">
        <v>259</v>
      </c>
      <c r="D1663" t="s">
        <v>765</v>
      </c>
    </row>
    <row r="1664" spans="1:4" x14ac:dyDescent="0.25">
      <c r="A1664" t="s">
        <v>627</v>
      </c>
      <c r="B1664" s="1">
        <v>53144</v>
      </c>
      <c r="C1664" t="s">
        <v>391</v>
      </c>
      <c r="D1664" t="s">
        <v>765</v>
      </c>
    </row>
    <row r="1665" spans="1:4" x14ac:dyDescent="0.25">
      <c r="A1665" t="s">
        <v>627</v>
      </c>
      <c r="B1665" s="1">
        <v>42186</v>
      </c>
      <c r="C1665" t="s">
        <v>303</v>
      </c>
      <c r="D1665" t="s">
        <v>765</v>
      </c>
    </row>
    <row r="1666" spans="1:4" x14ac:dyDescent="0.25">
      <c r="A1666" t="s">
        <v>627</v>
      </c>
      <c r="B1666" s="1">
        <v>50222</v>
      </c>
      <c r="C1666" t="s">
        <v>235</v>
      </c>
      <c r="D1666" t="s">
        <v>765</v>
      </c>
    </row>
    <row r="1667" spans="1:4" x14ac:dyDescent="0.25">
      <c r="A1667" t="s">
        <v>627</v>
      </c>
      <c r="B1667" s="1">
        <v>36312</v>
      </c>
      <c r="C1667" t="s">
        <v>65</v>
      </c>
      <c r="D1667" t="s">
        <v>765</v>
      </c>
    </row>
    <row r="1668" spans="1:4" x14ac:dyDescent="0.25">
      <c r="A1668" t="s">
        <v>627</v>
      </c>
      <c r="B1668" s="1">
        <v>48030</v>
      </c>
      <c r="C1668" t="s">
        <v>470</v>
      </c>
      <c r="D1668" t="s">
        <v>765</v>
      </c>
    </row>
    <row r="1669" spans="1:4" x14ac:dyDescent="0.25">
      <c r="A1669" t="s">
        <v>627</v>
      </c>
      <c r="B1669" s="1">
        <v>19906</v>
      </c>
      <c r="C1669" t="s">
        <v>720</v>
      </c>
      <c r="D1669" t="s">
        <v>766</v>
      </c>
    </row>
    <row r="1670" spans="1:4" x14ac:dyDescent="0.25">
      <c r="A1670" t="s">
        <v>627</v>
      </c>
      <c r="B1670" s="1">
        <v>50587</v>
      </c>
      <c r="C1670" t="s">
        <v>89</v>
      </c>
      <c r="D1670" t="s">
        <v>766</v>
      </c>
    </row>
    <row r="1671" spans="1:4" x14ac:dyDescent="0.25">
      <c r="A1671" t="s">
        <v>627</v>
      </c>
      <c r="B1671" s="2">
        <v>46272</v>
      </c>
      <c r="C1671" t="s">
        <v>456</v>
      </c>
      <c r="D1671" t="s">
        <v>769</v>
      </c>
    </row>
    <row r="1672" spans="1:4" x14ac:dyDescent="0.25">
      <c r="A1672" t="s">
        <v>627</v>
      </c>
      <c r="B1672" s="1">
        <v>19176</v>
      </c>
      <c r="C1672" t="s">
        <v>57</v>
      </c>
      <c r="D1672" t="s">
        <v>765</v>
      </c>
    </row>
    <row r="1673" spans="1:4" x14ac:dyDescent="0.25">
      <c r="A1673" t="s">
        <v>627</v>
      </c>
      <c r="B1673" s="1">
        <v>33420</v>
      </c>
      <c r="C1673" t="s">
        <v>45</v>
      </c>
      <c r="D1673" t="s">
        <v>768</v>
      </c>
    </row>
    <row r="1674" spans="1:4" x14ac:dyDescent="0.25">
      <c r="A1674" t="s">
        <v>627</v>
      </c>
      <c r="B1674" s="1">
        <v>52048</v>
      </c>
      <c r="C1674" t="s">
        <v>69</v>
      </c>
      <c r="D1674" t="s">
        <v>765</v>
      </c>
    </row>
    <row r="1675" spans="1:4" x14ac:dyDescent="0.25">
      <c r="A1675" t="s">
        <v>627</v>
      </c>
      <c r="B1675" s="1">
        <v>18841</v>
      </c>
      <c r="C1675" t="s">
        <v>770</v>
      </c>
      <c r="D1675" t="s">
        <v>765</v>
      </c>
    </row>
    <row r="1676" spans="1:4" x14ac:dyDescent="0.25">
      <c r="A1676" t="s">
        <v>627</v>
      </c>
      <c r="B1676" s="1">
        <v>31959</v>
      </c>
      <c r="C1676" t="s">
        <v>9</v>
      </c>
      <c r="D1676" t="s">
        <v>767</v>
      </c>
    </row>
    <row r="1677" spans="1:4" x14ac:dyDescent="0.25">
      <c r="A1677" t="s">
        <v>627</v>
      </c>
      <c r="B1677" s="1">
        <v>41456</v>
      </c>
      <c r="C1677" t="s">
        <v>5</v>
      </c>
      <c r="D1677" t="s">
        <v>771</v>
      </c>
    </row>
    <row r="1678" spans="1:4" x14ac:dyDescent="0.25">
      <c r="A1678" t="s">
        <v>627</v>
      </c>
      <c r="B1678" s="1">
        <v>50952</v>
      </c>
      <c r="C1678" t="s">
        <v>241</v>
      </c>
      <c r="D1678" t="s">
        <v>767</v>
      </c>
    </row>
    <row r="1679" spans="1:4" x14ac:dyDescent="0.25">
      <c r="A1679" t="s">
        <v>627</v>
      </c>
      <c r="B1679" s="1">
        <v>30133</v>
      </c>
      <c r="C1679" t="s">
        <v>254</v>
      </c>
      <c r="D1679" t="s">
        <v>772</v>
      </c>
    </row>
    <row r="1680" spans="1:4" x14ac:dyDescent="0.25">
      <c r="A1680" t="s">
        <v>627</v>
      </c>
      <c r="B1680" s="1">
        <v>34881</v>
      </c>
      <c r="C1680" t="s">
        <v>378</v>
      </c>
      <c r="D1680" t="s">
        <v>765</v>
      </c>
    </row>
    <row r="1681" spans="1:4" x14ac:dyDescent="0.25">
      <c r="A1681" t="s">
        <v>627</v>
      </c>
      <c r="B1681" s="2">
        <v>46029</v>
      </c>
      <c r="C1681" t="s">
        <v>120</v>
      </c>
      <c r="D1681" t="s">
        <v>765</v>
      </c>
    </row>
    <row r="1682" spans="1:4" x14ac:dyDescent="0.25">
      <c r="A1682" t="s">
        <v>627</v>
      </c>
      <c r="B1682" s="1">
        <v>41456</v>
      </c>
      <c r="C1682" t="s">
        <v>305</v>
      </c>
      <c r="D1682" t="s">
        <v>773</v>
      </c>
    </row>
    <row r="1683" spans="1:4" x14ac:dyDescent="0.25">
      <c r="A1683" t="s">
        <v>627</v>
      </c>
      <c r="B1683" s="1">
        <v>54667</v>
      </c>
      <c r="C1683" t="s">
        <v>774</v>
      </c>
      <c r="D1683" t="s">
        <v>765</v>
      </c>
    </row>
    <row r="1684" spans="1:4" x14ac:dyDescent="0.25">
      <c r="A1684" t="s">
        <v>627</v>
      </c>
      <c r="B1684" s="2">
        <v>46060</v>
      </c>
      <c r="C1684" t="s">
        <v>370</v>
      </c>
      <c r="D1684" t="s">
        <v>765</v>
      </c>
    </row>
    <row r="1685" spans="1:4" x14ac:dyDescent="0.25">
      <c r="A1685" t="s">
        <v>627</v>
      </c>
      <c r="B1685" s="1">
        <v>25020</v>
      </c>
      <c r="C1685" t="s">
        <v>112</v>
      </c>
      <c r="D1685" t="s">
        <v>765</v>
      </c>
    </row>
    <row r="1686" spans="1:4" x14ac:dyDescent="0.25">
      <c r="A1686" t="s">
        <v>627</v>
      </c>
      <c r="B1686" s="1">
        <v>51683</v>
      </c>
      <c r="C1686" t="s">
        <v>421</v>
      </c>
      <c r="D1686" t="s">
        <v>767</v>
      </c>
    </row>
    <row r="1687" spans="1:4" x14ac:dyDescent="0.25">
      <c r="A1687" t="s">
        <v>627</v>
      </c>
      <c r="B1687" s="1">
        <v>52779</v>
      </c>
      <c r="C1687" t="s">
        <v>548</v>
      </c>
      <c r="D1687" t="s">
        <v>767</v>
      </c>
    </row>
    <row r="1688" spans="1:4" x14ac:dyDescent="0.25">
      <c r="A1688" t="s">
        <v>627</v>
      </c>
      <c r="B1688" s="1">
        <v>35217</v>
      </c>
      <c r="C1688" t="s">
        <v>396</v>
      </c>
      <c r="D1688" t="s">
        <v>772</v>
      </c>
    </row>
    <row r="1689" spans="1:4" x14ac:dyDescent="0.25">
      <c r="A1689" t="s">
        <v>627</v>
      </c>
      <c r="B1689" s="1">
        <v>25051</v>
      </c>
      <c r="C1689" t="s">
        <v>775</v>
      </c>
      <c r="D1689" t="s">
        <v>776</v>
      </c>
    </row>
    <row r="1690" spans="1:4" x14ac:dyDescent="0.25">
      <c r="A1690" t="s">
        <v>627</v>
      </c>
      <c r="B1690" s="1">
        <v>21367</v>
      </c>
      <c r="C1690" t="s">
        <v>283</v>
      </c>
      <c r="D1690" t="s">
        <v>765</v>
      </c>
    </row>
    <row r="1691" spans="1:4" x14ac:dyDescent="0.25">
      <c r="A1691" t="s">
        <v>627</v>
      </c>
      <c r="B1691" s="1">
        <v>29768</v>
      </c>
      <c r="C1691" t="s">
        <v>400</v>
      </c>
      <c r="D1691" t="s">
        <v>767</v>
      </c>
    </row>
    <row r="1692" spans="1:4" x14ac:dyDescent="0.25">
      <c r="A1692" t="s">
        <v>627</v>
      </c>
      <c r="B1692" s="1">
        <v>31564</v>
      </c>
      <c r="C1692" t="s">
        <v>320</v>
      </c>
      <c r="D1692" t="s">
        <v>772</v>
      </c>
    </row>
    <row r="1693" spans="1:4" x14ac:dyDescent="0.25">
      <c r="A1693" t="s">
        <v>627</v>
      </c>
      <c r="B1693" s="1">
        <v>30164</v>
      </c>
      <c r="C1693" t="s">
        <v>724</v>
      </c>
      <c r="D1693" t="s">
        <v>767</v>
      </c>
    </row>
    <row r="1694" spans="1:4" x14ac:dyDescent="0.25">
      <c r="A1694" t="s">
        <v>627</v>
      </c>
      <c r="B1694" s="1">
        <v>41821</v>
      </c>
      <c r="C1694" t="s">
        <v>305</v>
      </c>
      <c r="D1694" t="s">
        <v>765</v>
      </c>
    </row>
    <row r="1695" spans="1:4" x14ac:dyDescent="0.25">
      <c r="A1695" t="s">
        <v>627</v>
      </c>
      <c r="B1695" s="1">
        <v>50222</v>
      </c>
      <c r="C1695" t="s">
        <v>423</v>
      </c>
      <c r="D1695" t="s">
        <v>765</v>
      </c>
    </row>
    <row r="1696" spans="1:4" x14ac:dyDescent="0.25">
      <c r="A1696" t="s">
        <v>627</v>
      </c>
      <c r="B1696" s="1">
        <v>47300</v>
      </c>
      <c r="C1696" t="s">
        <v>17</v>
      </c>
      <c r="D1696" t="s">
        <v>765</v>
      </c>
    </row>
    <row r="1697" spans="1:4" x14ac:dyDescent="0.25">
      <c r="A1697" t="s">
        <v>627</v>
      </c>
      <c r="B1697" s="1">
        <v>35947</v>
      </c>
      <c r="C1697" t="s">
        <v>554</v>
      </c>
      <c r="D1697" t="s">
        <v>772</v>
      </c>
    </row>
    <row r="1698" spans="1:4" x14ac:dyDescent="0.25">
      <c r="A1698" t="s">
        <v>627</v>
      </c>
      <c r="B1698" s="2">
        <v>46211</v>
      </c>
      <c r="C1698" t="s">
        <v>140</v>
      </c>
      <c r="D1698" t="s">
        <v>765</v>
      </c>
    </row>
    <row r="1699" spans="1:4" x14ac:dyDescent="0.25">
      <c r="A1699" t="s">
        <v>627</v>
      </c>
      <c r="B1699" s="1">
        <v>46569</v>
      </c>
      <c r="C1699" t="s">
        <v>464</v>
      </c>
      <c r="D1699" t="s">
        <v>765</v>
      </c>
    </row>
    <row r="1700" spans="1:4" x14ac:dyDescent="0.25">
      <c r="A1700" t="s">
        <v>627</v>
      </c>
      <c r="B1700" s="1">
        <v>41821</v>
      </c>
      <c r="C1700" t="s">
        <v>49</v>
      </c>
      <c r="D1700" t="s">
        <v>765</v>
      </c>
    </row>
    <row r="1701" spans="1:4" x14ac:dyDescent="0.25">
      <c r="A1701" t="s">
        <v>627</v>
      </c>
      <c r="B1701" s="2">
        <v>46180</v>
      </c>
      <c r="C1701" t="s">
        <v>430</v>
      </c>
      <c r="D1701" t="s">
        <v>773</v>
      </c>
    </row>
    <row r="1702" spans="1:4" x14ac:dyDescent="0.25">
      <c r="A1702" t="s">
        <v>627</v>
      </c>
      <c r="B1702" s="1">
        <v>52779</v>
      </c>
      <c r="C1702" t="s">
        <v>427</v>
      </c>
      <c r="D1702" t="s">
        <v>765</v>
      </c>
    </row>
    <row r="1703" spans="1:4" x14ac:dyDescent="0.25">
      <c r="A1703" t="s">
        <v>627</v>
      </c>
      <c r="B1703" s="1">
        <v>29037</v>
      </c>
      <c r="C1703" t="s">
        <v>460</v>
      </c>
      <c r="D1703" t="s">
        <v>772</v>
      </c>
    </row>
    <row r="1704" spans="1:4" x14ac:dyDescent="0.25">
      <c r="A1704" t="s">
        <v>627</v>
      </c>
      <c r="B1704" s="1">
        <v>26146</v>
      </c>
      <c r="C1704" t="s">
        <v>239</v>
      </c>
      <c r="D1704" t="s">
        <v>767</v>
      </c>
    </row>
    <row r="1705" spans="1:4" x14ac:dyDescent="0.25">
      <c r="A1705" t="s">
        <v>627</v>
      </c>
      <c r="B1705" s="1">
        <v>33756</v>
      </c>
      <c r="C1705" t="s">
        <v>48</v>
      </c>
      <c r="D1705" t="s">
        <v>765</v>
      </c>
    </row>
    <row r="1706" spans="1:4" x14ac:dyDescent="0.25">
      <c r="A1706" t="s">
        <v>627</v>
      </c>
      <c r="B1706" s="1">
        <v>48761</v>
      </c>
      <c r="C1706" t="s">
        <v>561</v>
      </c>
      <c r="D1706" t="s">
        <v>765</v>
      </c>
    </row>
    <row r="1707" spans="1:4" x14ac:dyDescent="0.25">
      <c r="A1707" t="s">
        <v>627</v>
      </c>
      <c r="B1707" s="1">
        <v>23559</v>
      </c>
      <c r="C1707" t="s">
        <v>408</v>
      </c>
      <c r="D1707" t="s">
        <v>772</v>
      </c>
    </row>
    <row r="1708" spans="1:4" x14ac:dyDescent="0.25">
      <c r="A1708" t="s">
        <v>627</v>
      </c>
      <c r="B1708" s="1">
        <v>44044</v>
      </c>
      <c r="C1708" t="s">
        <v>549</v>
      </c>
      <c r="D1708" t="s">
        <v>765</v>
      </c>
    </row>
    <row r="1709" spans="1:4" x14ac:dyDescent="0.25">
      <c r="A1709" t="s">
        <v>627</v>
      </c>
      <c r="B1709" s="1">
        <v>52079</v>
      </c>
      <c r="C1709" t="s">
        <v>560</v>
      </c>
      <c r="D1709" t="s">
        <v>765</v>
      </c>
    </row>
    <row r="1710" spans="1:4" x14ac:dyDescent="0.25">
      <c r="A1710" t="s">
        <v>627</v>
      </c>
      <c r="B1710" s="1">
        <v>42583</v>
      </c>
      <c r="C1710" t="s">
        <v>777</v>
      </c>
      <c r="D1710" t="s">
        <v>765</v>
      </c>
    </row>
    <row r="1711" spans="1:4" x14ac:dyDescent="0.25">
      <c r="A1711" t="s">
        <v>627</v>
      </c>
      <c r="B1711" s="1">
        <v>42917</v>
      </c>
      <c r="C1711" t="s">
        <v>418</v>
      </c>
      <c r="D1711" t="s">
        <v>765</v>
      </c>
    </row>
    <row r="1712" spans="1:4" x14ac:dyDescent="0.25">
      <c r="A1712" t="s">
        <v>627</v>
      </c>
      <c r="B1712" s="1">
        <v>45139</v>
      </c>
      <c r="C1712" t="s">
        <v>778</v>
      </c>
      <c r="D1712" t="s">
        <v>765</v>
      </c>
    </row>
    <row r="1713" spans="1:4" x14ac:dyDescent="0.25">
      <c r="A1713" t="s">
        <v>627</v>
      </c>
      <c r="B1713" s="2">
        <v>46029</v>
      </c>
      <c r="C1713" t="s">
        <v>120</v>
      </c>
      <c r="D1713" t="s">
        <v>765</v>
      </c>
    </row>
    <row r="1714" spans="1:4" x14ac:dyDescent="0.25">
      <c r="A1714" t="s">
        <v>627</v>
      </c>
      <c r="B1714" s="1">
        <v>31625</v>
      </c>
      <c r="C1714" t="s">
        <v>779</v>
      </c>
      <c r="D1714" t="s">
        <v>765</v>
      </c>
    </row>
    <row r="1715" spans="1:4" x14ac:dyDescent="0.25">
      <c r="A1715" t="s">
        <v>627</v>
      </c>
      <c r="B1715" s="1">
        <v>27638</v>
      </c>
      <c r="C1715" t="s">
        <v>194</v>
      </c>
      <c r="D1715" t="s">
        <v>765</v>
      </c>
    </row>
    <row r="1716" spans="1:4" x14ac:dyDescent="0.25">
      <c r="A1716" t="s">
        <v>627</v>
      </c>
      <c r="B1716" s="1">
        <v>48396</v>
      </c>
      <c r="C1716" t="s">
        <v>780</v>
      </c>
      <c r="D1716" t="s">
        <v>765</v>
      </c>
    </row>
    <row r="1717" spans="1:4" x14ac:dyDescent="0.25">
      <c r="A1717" t="s">
        <v>627</v>
      </c>
      <c r="B1717" s="1">
        <v>49126</v>
      </c>
      <c r="C1717" t="s">
        <v>249</v>
      </c>
      <c r="D1717" t="s">
        <v>772</v>
      </c>
    </row>
    <row r="1718" spans="1:4" x14ac:dyDescent="0.25">
      <c r="A1718" t="s">
        <v>627</v>
      </c>
      <c r="B1718" s="1">
        <v>24289</v>
      </c>
      <c r="C1718" t="s">
        <v>419</v>
      </c>
      <c r="D1718" t="s">
        <v>765</v>
      </c>
    </row>
    <row r="1719" spans="1:4" x14ac:dyDescent="0.25">
      <c r="A1719" t="s">
        <v>627</v>
      </c>
      <c r="B1719" s="1">
        <v>33786</v>
      </c>
      <c r="C1719" t="s">
        <v>66</v>
      </c>
      <c r="D1719" t="s">
        <v>765</v>
      </c>
    </row>
    <row r="1720" spans="1:4" x14ac:dyDescent="0.25">
      <c r="A1720" t="s">
        <v>627</v>
      </c>
      <c r="B1720" s="1">
        <v>22798</v>
      </c>
      <c r="C1720" t="s">
        <v>575</v>
      </c>
      <c r="D1720" t="s">
        <v>765</v>
      </c>
    </row>
    <row r="1721" spans="1:4" x14ac:dyDescent="0.25">
      <c r="A1721" t="s">
        <v>627</v>
      </c>
      <c r="B1721" s="1">
        <v>46935</v>
      </c>
      <c r="C1721" t="s">
        <v>781</v>
      </c>
      <c r="D1721" t="s">
        <v>765</v>
      </c>
    </row>
    <row r="1722" spans="1:4" x14ac:dyDescent="0.25">
      <c r="A1722" t="s">
        <v>627</v>
      </c>
      <c r="B1722" s="1">
        <v>49126</v>
      </c>
      <c r="C1722" t="s">
        <v>32</v>
      </c>
      <c r="D1722" t="s">
        <v>765</v>
      </c>
    </row>
    <row r="1723" spans="1:4" x14ac:dyDescent="0.25">
      <c r="A1723" t="s">
        <v>627</v>
      </c>
      <c r="B1723" s="1">
        <v>46204</v>
      </c>
      <c r="C1723" t="s">
        <v>324</v>
      </c>
      <c r="D1723" t="s">
        <v>767</v>
      </c>
    </row>
    <row r="1724" spans="1:4" x14ac:dyDescent="0.25">
      <c r="A1724" t="s">
        <v>627</v>
      </c>
      <c r="B1724" s="1">
        <v>30895</v>
      </c>
      <c r="C1724" t="s">
        <v>782</v>
      </c>
      <c r="D1724" t="s">
        <v>765</v>
      </c>
    </row>
    <row r="1725" spans="1:4" x14ac:dyDescent="0.25">
      <c r="A1725" t="s">
        <v>627</v>
      </c>
      <c r="B1725" s="1">
        <v>49522</v>
      </c>
      <c r="C1725" t="s">
        <v>783</v>
      </c>
      <c r="D1725" t="s">
        <v>784</v>
      </c>
    </row>
    <row r="1726" spans="1:4" x14ac:dyDescent="0.25">
      <c r="A1726" t="s">
        <v>627</v>
      </c>
      <c r="B1726" s="1">
        <v>31229</v>
      </c>
      <c r="C1726" t="s">
        <v>663</v>
      </c>
      <c r="D1726" t="s">
        <v>765</v>
      </c>
    </row>
    <row r="1727" spans="1:4" x14ac:dyDescent="0.25">
      <c r="A1727" t="s">
        <v>627</v>
      </c>
      <c r="B1727" s="1">
        <v>44378</v>
      </c>
      <c r="C1727" t="s">
        <v>298</v>
      </c>
      <c r="D1727" t="s">
        <v>765</v>
      </c>
    </row>
    <row r="1728" spans="1:4" x14ac:dyDescent="0.25">
      <c r="A1728" t="s">
        <v>627</v>
      </c>
      <c r="B1728" s="1">
        <v>43282</v>
      </c>
      <c r="C1728" t="s">
        <v>706</v>
      </c>
      <c r="D1728" t="s">
        <v>765</v>
      </c>
    </row>
    <row r="1729" spans="1:4" x14ac:dyDescent="0.25">
      <c r="A1729" t="s">
        <v>627</v>
      </c>
      <c r="B1729" s="1">
        <v>48092</v>
      </c>
      <c r="C1729" t="s">
        <v>785</v>
      </c>
      <c r="D1729" t="s">
        <v>765</v>
      </c>
    </row>
    <row r="1730" spans="1:4" x14ac:dyDescent="0.25">
      <c r="A1730" t="s">
        <v>627</v>
      </c>
      <c r="B1730" s="1">
        <v>53144</v>
      </c>
      <c r="C1730" t="s">
        <v>391</v>
      </c>
      <c r="D1730" t="s">
        <v>767</v>
      </c>
    </row>
    <row r="1731" spans="1:4" x14ac:dyDescent="0.25">
      <c r="A1731" t="s">
        <v>627</v>
      </c>
      <c r="B1731" s="1">
        <v>34121</v>
      </c>
      <c r="C1731" t="s">
        <v>564</v>
      </c>
      <c r="D1731" t="s">
        <v>765</v>
      </c>
    </row>
    <row r="1732" spans="1:4" x14ac:dyDescent="0.25">
      <c r="A1732" t="s">
        <v>627</v>
      </c>
      <c r="B1732" s="1">
        <v>45839</v>
      </c>
      <c r="C1732" t="s">
        <v>324</v>
      </c>
      <c r="D1732" t="s">
        <v>765</v>
      </c>
    </row>
    <row r="1733" spans="1:4" x14ac:dyDescent="0.25">
      <c r="A1733" t="s">
        <v>627</v>
      </c>
      <c r="B1733" t="s">
        <v>64</v>
      </c>
      <c r="C1733" t="s">
        <v>294</v>
      </c>
      <c r="D1733" t="s">
        <v>765</v>
      </c>
    </row>
    <row r="1734" spans="1:4" x14ac:dyDescent="0.25">
      <c r="A1734" t="s">
        <v>627</v>
      </c>
      <c r="B1734" s="1">
        <v>19176</v>
      </c>
      <c r="C1734" t="s">
        <v>57</v>
      </c>
      <c r="D1734" t="s">
        <v>765</v>
      </c>
    </row>
    <row r="1735" spans="1:4" x14ac:dyDescent="0.25">
      <c r="A1735" t="s">
        <v>627</v>
      </c>
      <c r="B1735" s="1">
        <v>42917</v>
      </c>
      <c r="C1735" t="s">
        <v>233</v>
      </c>
      <c r="D1735" t="s">
        <v>767</v>
      </c>
    </row>
    <row r="1736" spans="1:4" x14ac:dyDescent="0.25">
      <c r="A1736" t="s">
        <v>627</v>
      </c>
      <c r="B1736" s="1">
        <v>44013</v>
      </c>
      <c r="C1736" t="s">
        <v>277</v>
      </c>
      <c r="D1736" t="s">
        <v>765</v>
      </c>
    </row>
    <row r="1737" spans="1:4" x14ac:dyDescent="0.25">
      <c r="A1737" t="s">
        <v>627</v>
      </c>
      <c r="B1737" s="1">
        <v>44013</v>
      </c>
      <c r="C1737" t="s">
        <v>574</v>
      </c>
      <c r="D1737" t="s">
        <v>767</v>
      </c>
    </row>
    <row r="1738" spans="1:4" x14ac:dyDescent="0.25">
      <c r="A1738" t="s">
        <v>627</v>
      </c>
      <c r="B1738" s="1">
        <v>53509</v>
      </c>
      <c r="C1738" t="s">
        <v>390</v>
      </c>
      <c r="D1738" t="s">
        <v>784</v>
      </c>
    </row>
    <row r="1739" spans="1:4" x14ac:dyDescent="0.25">
      <c r="A1739" t="s">
        <v>627</v>
      </c>
      <c r="B1739" s="1">
        <v>44743</v>
      </c>
      <c r="C1739" t="s">
        <v>39</v>
      </c>
      <c r="D1739" t="s">
        <v>765</v>
      </c>
    </row>
    <row r="1740" spans="1:4" x14ac:dyDescent="0.25">
      <c r="A1740" t="s">
        <v>627</v>
      </c>
      <c r="B1740" s="1">
        <v>36342</v>
      </c>
      <c r="C1740" t="s">
        <v>285</v>
      </c>
      <c r="D1740" t="s">
        <v>765</v>
      </c>
    </row>
    <row r="1741" spans="1:4" x14ac:dyDescent="0.25">
      <c r="A1741" t="s">
        <v>627</v>
      </c>
      <c r="B1741" s="1">
        <v>30164</v>
      </c>
      <c r="C1741" t="s">
        <v>786</v>
      </c>
      <c r="D1741" t="s">
        <v>767</v>
      </c>
    </row>
    <row r="1742" spans="1:4" x14ac:dyDescent="0.25">
      <c r="A1742" t="s">
        <v>627</v>
      </c>
      <c r="B1742" s="1">
        <v>49583</v>
      </c>
      <c r="C1742" t="s">
        <v>787</v>
      </c>
      <c r="D1742" t="s">
        <v>765</v>
      </c>
    </row>
    <row r="1743" spans="1:4" x14ac:dyDescent="0.25">
      <c r="A1743" t="s">
        <v>627</v>
      </c>
      <c r="B1743" s="1">
        <v>33055</v>
      </c>
      <c r="C1743" t="s">
        <v>131</v>
      </c>
      <c r="D1743" t="s">
        <v>767</v>
      </c>
    </row>
    <row r="1744" spans="1:4" x14ac:dyDescent="0.25">
      <c r="A1744" t="s">
        <v>627</v>
      </c>
      <c r="B1744" s="1">
        <v>48761</v>
      </c>
      <c r="C1744" t="s">
        <v>561</v>
      </c>
      <c r="D1744" t="s">
        <v>765</v>
      </c>
    </row>
    <row r="1745" spans="1:4" x14ac:dyDescent="0.25">
      <c r="A1745" t="s">
        <v>627</v>
      </c>
      <c r="B1745" s="1">
        <v>22098</v>
      </c>
      <c r="C1745" t="s">
        <v>475</v>
      </c>
      <c r="D1745" t="s">
        <v>765</v>
      </c>
    </row>
    <row r="1746" spans="1:4" x14ac:dyDescent="0.25">
      <c r="A1746" t="s">
        <v>627</v>
      </c>
      <c r="B1746" s="1">
        <v>48030</v>
      </c>
      <c r="C1746" t="s">
        <v>11</v>
      </c>
      <c r="D1746" t="s">
        <v>765</v>
      </c>
    </row>
    <row r="1747" spans="1:4" x14ac:dyDescent="0.25">
      <c r="A1747" t="s">
        <v>627</v>
      </c>
      <c r="B1747" s="1">
        <v>31199</v>
      </c>
      <c r="C1747" t="s">
        <v>52</v>
      </c>
      <c r="D1747" t="s">
        <v>765</v>
      </c>
    </row>
    <row r="1748" spans="1:4" x14ac:dyDescent="0.25">
      <c r="A1748" t="s">
        <v>627</v>
      </c>
      <c r="B1748" s="1">
        <v>31959</v>
      </c>
      <c r="C1748" t="s">
        <v>9</v>
      </c>
      <c r="D1748" t="s">
        <v>765</v>
      </c>
    </row>
    <row r="1749" spans="1:4" x14ac:dyDescent="0.25">
      <c r="A1749" t="s">
        <v>627</v>
      </c>
      <c r="B1749" s="1">
        <v>18445</v>
      </c>
      <c r="C1749" t="s">
        <v>269</v>
      </c>
      <c r="D1749" t="s">
        <v>765</v>
      </c>
    </row>
    <row r="1750" spans="1:4" x14ac:dyDescent="0.25">
      <c r="A1750" t="s">
        <v>627</v>
      </c>
      <c r="B1750" s="1">
        <v>42552</v>
      </c>
      <c r="C1750" t="s">
        <v>299</v>
      </c>
      <c r="D1750" t="s">
        <v>788</v>
      </c>
    </row>
    <row r="1751" spans="1:4" x14ac:dyDescent="0.25">
      <c r="A1751" t="s">
        <v>627</v>
      </c>
      <c r="B1751" s="1">
        <v>41456</v>
      </c>
      <c r="C1751" t="s">
        <v>305</v>
      </c>
      <c r="D1751" t="s">
        <v>765</v>
      </c>
    </row>
    <row r="1752" spans="1:4" x14ac:dyDescent="0.25">
      <c r="A1752" t="s">
        <v>627</v>
      </c>
      <c r="B1752" s="1">
        <v>43647</v>
      </c>
      <c r="C1752" t="s">
        <v>619</v>
      </c>
      <c r="D1752" t="s">
        <v>765</v>
      </c>
    </row>
    <row r="1753" spans="1:4" x14ac:dyDescent="0.25">
      <c r="A1753" t="s">
        <v>627</v>
      </c>
      <c r="B1753" s="1">
        <v>48761</v>
      </c>
      <c r="C1753" t="s">
        <v>372</v>
      </c>
      <c r="D1753" t="s">
        <v>765</v>
      </c>
    </row>
    <row r="1754" spans="1:4" x14ac:dyDescent="0.25">
      <c r="A1754" t="s">
        <v>627</v>
      </c>
      <c r="B1754" s="1">
        <v>27942</v>
      </c>
      <c r="C1754" t="s">
        <v>481</v>
      </c>
      <c r="D1754" t="s">
        <v>789</v>
      </c>
    </row>
    <row r="1755" spans="1:4" x14ac:dyDescent="0.25">
      <c r="A1755" t="s">
        <v>627</v>
      </c>
      <c r="B1755" s="1">
        <v>23559</v>
      </c>
      <c r="C1755" t="s">
        <v>790</v>
      </c>
      <c r="D1755" t="s">
        <v>767</v>
      </c>
    </row>
    <row r="1756" spans="1:4" x14ac:dyDescent="0.25">
      <c r="A1756" t="s">
        <v>627</v>
      </c>
      <c r="B1756" s="2">
        <v>46272</v>
      </c>
      <c r="C1756" t="s">
        <v>115</v>
      </c>
      <c r="D1756" t="s">
        <v>767</v>
      </c>
    </row>
    <row r="1757" spans="1:4" x14ac:dyDescent="0.25">
      <c r="A1757" t="s">
        <v>627</v>
      </c>
      <c r="B1757" s="1">
        <v>42917</v>
      </c>
      <c r="C1757" t="s">
        <v>418</v>
      </c>
      <c r="D1757" t="s">
        <v>765</v>
      </c>
    </row>
    <row r="1758" spans="1:4" x14ac:dyDescent="0.25">
      <c r="A1758" t="s">
        <v>627</v>
      </c>
      <c r="B1758" s="1">
        <v>43647</v>
      </c>
      <c r="C1758" t="s">
        <v>574</v>
      </c>
      <c r="D1758" t="s">
        <v>765</v>
      </c>
    </row>
    <row r="1759" spans="1:4" x14ac:dyDescent="0.25">
      <c r="A1759" t="s">
        <v>627</v>
      </c>
      <c r="B1759" s="1">
        <v>18445</v>
      </c>
      <c r="C1759" t="s">
        <v>269</v>
      </c>
      <c r="D1759" t="s">
        <v>765</v>
      </c>
    </row>
    <row r="1760" spans="1:4" x14ac:dyDescent="0.25">
      <c r="A1760" t="s">
        <v>627</v>
      </c>
      <c r="B1760" s="1">
        <v>32295</v>
      </c>
      <c r="C1760" t="s">
        <v>719</v>
      </c>
      <c r="D1760" t="s">
        <v>765</v>
      </c>
    </row>
    <row r="1761" spans="1:4" x14ac:dyDescent="0.25">
      <c r="A1761" t="s">
        <v>627</v>
      </c>
      <c r="B1761" s="1">
        <v>18810</v>
      </c>
      <c r="C1761" t="s">
        <v>21</v>
      </c>
      <c r="D1761" t="s">
        <v>765</v>
      </c>
    </row>
    <row r="1762" spans="1:4" x14ac:dyDescent="0.25">
      <c r="A1762" t="s">
        <v>627</v>
      </c>
      <c r="B1762" s="2">
        <v>46302</v>
      </c>
      <c r="C1762" t="s">
        <v>295</v>
      </c>
      <c r="D1762" t="s">
        <v>765</v>
      </c>
    </row>
    <row r="1763" spans="1:4" x14ac:dyDescent="0.25">
      <c r="A1763" t="s">
        <v>627</v>
      </c>
      <c r="B1763" s="2">
        <v>46060</v>
      </c>
      <c r="C1763" t="s">
        <v>366</v>
      </c>
      <c r="D1763" t="s">
        <v>789</v>
      </c>
    </row>
    <row r="1764" spans="1:4" x14ac:dyDescent="0.25">
      <c r="A1764" t="s">
        <v>627</v>
      </c>
      <c r="B1764" s="1">
        <v>18810</v>
      </c>
      <c r="C1764" t="s">
        <v>21</v>
      </c>
      <c r="D1764" t="s">
        <v>765</v>
      </c>
    </row>
    <row r="1765" spans="1:4" x14ac:dyDescent="0.25">
      <c r="A1765" t="s">
        <v>627</v>
      </c>
      <c r="B1765" s="1">
        <v>43647</v>
      </c>
      <c r="C1765" t="s">
        <v>619</v>
      </c>
      <c r="D1765" t="s">
        <v>765</v>
      </c>
    </row>
    <row r="1766" spans="1:4" x14ac:dyDescent="0.25">
      <c r="A1766" t="s">
        <v>627</v>
      </c>
      <c r="B1766" s="1">
        <v>44378</v>
      </c>
      <c r="C1766" t="s">
        <v>298</v>
      </c>
      <c r="D1766" t="s">
        <v>765</v>
      </c>
    </row>
    <row r="1767" spans="1:4" x14ac:dyDescent="0.25">
      <c r="A1767" t="s">
        <v>627</v>
      </c>
      <c r="B1767" s="1">
        <v>43282</v>
      </c>
      <c r="C1767" t="s">
        <v>706</v>
      </c>
      <c r="D1767" t="s">
        <v>765</v>
      </c>
    </row>
    <row r="1768" spans="1:4" x14ac:dyDescent="0.25">
      <c r="A1768" t="s">
        <v>627</v>
      </c>
      <c r="B1768" s="1">
        <v>43282</v>
      </c>
      <c r="C1768" t="s">
        <v>158</v>
      </c>
      <c r="D1768" t="s">
        <v>765</v>
      </c>
    </row>
    <row r="1769" spans="1:4" x14ac:dyDescent="0.25">
      <c r="A1769" t="s">
        <v>627</v>
      </c>
      <c r="B1769" s="1">
        <v>22098</v>
      </c>
      <c r="C1769" t="s">
        <v>72</v>
      </c>
      <c r="D1769" t="s">
        <v>765</v>
      </c>
    </row>
    <row r="1770" spans="1:4" x14ac:dyDescent="0.25">
      <c r="A1770" t="s">
        <v>627</v>
      </c>
      <c r="B1770" s="1">
        <v>35582</v>
      </c>
      <c r="C1770" t="s">
        <v>156</v>
      </c>
      <c r="D1770" t="s">
        <v>791</v>
      </c>
    </row>
    <row r="1771" spans="1:4" x14ac:dyDescent="0.25">
      <c r="A1771" t="s">
        <v>627</v>
      </c>
      <c r="B1771" s="1">
        <v>52048</v>
      </c>
      <c r="C1771" t="s">
        <v>69</v>
      </c>
      <c r="D1771" t="s">
        <v>789</v>
      </c>
    </row>
    <row r="1772" spans="1:4" x14ac:dyDescent="0.25">
      <c r="A1772" t="s">
        <v>627</v>
      </c>
      <c r="B1772" s="2">
        <v>46150</v>
      </c>
      <c r="C1772" t="s">
        <v>792</v>
      </c>
      <c r="D1772" t="s">
        <v>765</v>
      </c>
    </row>
    <row r="1773" spans="1:4" x14ac:dyDescent="0.25">
      <c r="A1773" t="s">
        <v>627</v>
      </c>
      <c r="B1773" s="1">
        <v>50587</v>
      </c>
      <c r="C1773" t="s">
        <v>62</v>
      </c>
      <c r="D1773" t="s">
        <v>765</v>
      </c>
    </row>
    <row r="1774" spans="1:4" x14ac:dyDescent="0.25">
      <c r="A1774" t="s">
        <v>627</v>
      </c>
      <c r="B1774" s="1">
        <v>31564</v>
      </c>
      <c r="C1774" t="s">
        <v>95</v>
      </c>
      <c r="D1774" t="s">
        <v>765</v>
      </c>
    </row>
    <row r="1775" spans="1:4" x14ac:dyDescent="0.25">
      <c r="A1775" t="s">
        <v>627</v>
      </c>
      <c r="B1775" s="1">
        <v>22828</v>
      </c>
      <c r="C1775" t="s">
        <v>495</v>
      </c>
      <c r="D1775" t="s">
        <v>765</v>
      </c>
    </row>
    <row r="1776" spans="1:4" x14ac:dyDescent="0.25">
      <c r="A1776" t="s">
        <v>627</v>
      </c>
      <c r="B1776" s="1">
        <v>28277</v>
      </c>
      <c r="C1776" t="s">
        <v>85</v>
      </c>
      <c r="D1776" t="s">
        <v>765</v>
      </c>
    </row>
    <row r="1777" spans="1:4" x14ac:dyDescent="0.25">
      <c r="A1777" t="s">
        <v>627</v>
      </c>
      <c r="B1777" s="1">
        <v>25020</v>
      </c>
      <c r="C1777" t="s">
        <v>112</v>
      </c>
      <c r="D1777" t="s">
        <v>765</v>
      </c>
    </row>
    <row r="1778" spans="1:4" x14ac:dyDescent="0.25">
      <c r="A1778" t="s">
        <v>627</v>
      </c>
      <c r="B1778" s="1">
        <v>33390</v>
      </c>
      <c r="C1778" t="s">
        <v>322</v>
      </c>
      <c r="D1778" t="s">
        <v>793</v>
      </c>
    </row>
    <row r="1779" spans="1:4" x14ac:dyDescent="0.25">
      <c r="A1779" t="s">
        <v>627</v>
      </c>
      <c r="B1779" s="2">
        <v>46333</v>
      </c>
      <c r="C1779" t="s">
        <v>50</v>
      </c>
      <c r="D1779" t="s">
        <v>765</v>
      </c>
    </row>
    <row r="1780" spans="1:4" x14ac:dyDescent="0.25">
      <c r="A1780" t="s">
        <v>627</v>
      </c>
      <c r="B1780" s="2">
        <v>46333</v>
      </c>
      <c r="C1780" t="s">
        <v>251</v>
      </c>
      <c r="D1780" t="s">
        <v>793</v>
      </c>
    </row>
    <row r="1781" spans="1:4" x14ac:dyDescent="0.25">
      <c r="A1781" t="s">
        <v>627</v>
      </c>
      <c r="B1781" s="1">
        <v>28642</v>
      </c>
      <c r="C1781" t="s">
        <v>309</v>
      </c>
      <c r="D1781" t="s">
        <v>794</v>
      </c>
    </row>
    <row r="1782" spans="1:4" x14ac:dyDescent="0.25">
      <c r="A1782" t="s">
        <v>627</v>
      </c>
      <c r="B1782" s="1">
        <v>23924</v>
      </c>
      <c r="C1782" t="s">
        <v>408</v>
      </c>
      <c r="D1782" t="s">
        <v>765</v>
      </c>
    </row>
    <row r="1783" spans="1:4" x14ac:dyDescent="0.25">
      <c r="A1783" t="s">
        <v>627</v>
      </c>
      <c r="B1783" s="1">
        <v>35947</v>
      </c>
      <c r="C1783" t="s">
        <v>306</v>
      </c>
      <c r="D1783" t="s">
        <v>765</v>
      </c>
    </row>
    <row r="1784" spans="1:4" x14ac:dyDescent="0.25">
      <c r="A1784" t="s">
        <v>627</v>
      </c>
      <c r="B1784" s="1">
        <v>26846</v>
      </c>
      <c r="C1784" t="s">
        <v>608</v>
      </c>
      <c r="D1784" t="s">
        <v>765</v>
      </c>
    </row>
    <row r="1785" spans="1:4" x14ac:dyDescent="0.25">
      <c r="A1785" t="s">
        <v>627</v>
      </c>
      <c r="B1785" s="1">
        <v>19906</v>
      </c>
      <c r="C1785" t="s">
        <v>720</v>
      </c>
      <c r="D1785" t="s">
        <v>765</v>
      </c>
    </row>
    <row r="1786" spans="1:4" x14ac:dyDescent="0.25">
      <c r="A1786" t="s">
        <v>627</v>
      </c>
      <c r="B1786" s="1">
        <v>35977</v>
      </c>
      <c r="C1786" t="s">
        <v>325</v>
      </c>
      <c r="D1786" t="s">
        <v>765</v>
      </c>
    </row>
    <row r="1787" spans="1:4" x14ac:dyDescent="0.25">
      <c r="A1787" t="s">
        <v>627</v>
      </c>
      <c r="B1787" s="1">
        <v>49126</v>
      </c>
      <c r="C1787" t="s">
        <v>249</v>
      </c>
      <c r="D1787" t="s">
        <v>765</v>
      </c>
    </row>
    <row r="1788" spans="1:4" x14ac:dyDescent="0.25">
      <c r="A1788" t="s">
        <v>627</v>
      </c>
      <c r="B1788" s="1">
        <v>52779</v>
      </c>
      <c r="C1788" t="s">
        <v>427</v>
      </c>
      <c r="D1788" t="s">
        <v>765</v>
      </c>
    </row>
    <row r="1789" spans="1:4" x14ac:dyDescent="0.25">
      <c r="A1789" t="s">
        <v>627</v>
      </c>
      <c r="B1789" s="2">
        <v>46272</v>
      </c>
      <c r="C1789" t="s">
        <v>456</v>
      </c>
      <c r="D1789" t="s">
        <v>789</v>
      </c>
    </row>
    <row r="1790" spans="1:4" x14ac:dyDescent="0.25">
      <c r="A1790" t="s">
        <v>627</v>
      </c>
      <c r="B1790" s="1">
        <v>53175</v>
      </c>
      <c r="C1790" t="s">
        <v>795</v>
      </c>
      <c r="D1790" t="s">
        <v>765</v>
      </c>
    </row>
    <row r="1791" spans="1:4" x14ac:dyDescent="0.25">
      <c r="A1791" t="s">
        <v>627</v>
      </c>
      <c r="B1791" s="1">
        <v>26115</v>
      </c>
      <c r="C1791" t="s">
        <v>622</v>
      </c>
      <c r="D1791" t="s">
        <v>765</v>
      </c>
    </row>
    <row r="1792" spans="1:4" x14ac:dyDescent="0.25">
      <c r="A1792" t="s">
        <v>627</v>
      </c>
      <c r="B1792" s="1">
        <v>32660</v>
      </c>
      <c r="C1792" t="s">
        <v>321</v>
      </c>
      <c r="D1792" t="s">
        <v>765</v>
      </c>
    </row>
    <row r="1793" spans="1:4" x14ac:dyDescent="0.25">
      <c r="A1793" t="s">
        <v>627</v>
      </c>
      <c r="B1793" s="1">
        <v>41456</v>
      </c>
      <c r="C1793" t="s">
        <v>5</v>
      </c>
      <c r="D1793" t="s">
        <v>765</v>
      </c>
    </row>
    <row r="1794" spans="1:4" x14ac:dyDescent="0.25">
      <c r="A1794" t="s">
        <v>627</v>
      </c>
      <c r="B1794" s="1">
        <v>27942</v>
      </c>
      <c r="C1794" t="s">
        <v>384</v>
      </c>
      <c r="D1794" t="s">
        <v>765</v>
      </c>
    </row>
    <row r="1795" spans="1:4" x14ac:dyDescent="0.25">
      <c r="A1795" t="s">
        <v>627</v>
      </c>
      <c r="B1795" s="1">
        <v>52779</v>
      </c>
      <c r="C1795" t="s">
        <v>548</v>
      </c>
      <c r="D1795" t="s">
        <v>765</v>
      </c>
    </row>
    <row r="1796" spans="1:4" x14ac:dyDescent="0.25">
      <c r="A1796" t="s">
        <v>627</v>
      </c>
      <c r="B1796" s="1">
        <v>25720</v>
      </c>
      <c r="C1796" t="s">
        <v>556</v>
      </c>
      <c r="D1796" t="s">
        <v>765</v>
      </c>
    </row>
    <row r="1797" spans="1:4" x14ac:dyDescent="0.25">
      <c r="A1797" t="s">
        <v>627</v>
      </c>
      <c r="B1797" s="1">
        <v>35217</v>
      </c>
      <c r="C1797" t="s">
        <v>304</v>
      </c>
      <c r="D1797" t="s">
        <v>765</v>
      </c>
    </row>
    <row r="1798" spans="1:4" x14ac:dyDescent="0.25">
      <c r="A1798" t="s">
        <v>627</v>
      </c>
      <c r="B1798" s="1">
        <v>31625</v>
      </c>
      <c r="C1798" t="s">
        <v>796</v>
      </c>
      <c r="D1798" t="s">
        <v>765</v>
      </c>
    </row>
    <row r="1799" spans="1:4" x14ac:dyDescent="0.25">
      <c r="A1799" t="s">
        <v>627</v>
      </c>
      <c r="B1799" s="1">
        <v>45474</v>
      </c>
      <c r="C1799" t="s">
        <v>417</v>
      </c>
      <c r="D1799" t="s">
        <v>765</v>
      </c>
    </row>
    <row r="1800" spans="1:4" x14ac:dyDescent="0.25">
      <c r="A1800" t="s">
        <v>627</v>
      </c>
      <c r="B1800" s="1">
        <v>34851</v>
      </c>
      <c r="C1800" t="s">
        <v>25</v>
      </c>
      <c r="D1800" t="s">
        <v>765</v>
      </c>
    </row>
    <row r="1801" spans="1:4" x14ac:dyDescent="0.25">
      <c r="A1801" t="s">
        <v>627</v>
      </c>
      <c r="B1801" s="1">
        <v>31199</v>
      </c>
      <c r="C1801" t="s">
        <v>244</v>
      </c>
      <c r="D1801" t="s">
        <v>765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84F164-02E1-404E-8F4E-2DD7BAA4AF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AO_Dynamic_Benchmark_Result (2)</vt:lpstr>
      <vt:lpstr>AO_Dynamic_Benchmark_Results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bartek lipinski</dc:creator>
  <cp:lastModifiedBy>Bartłomiej Lipiński</cp:lastModifiedBy>
  <dcterms:created xsi:type="dcterms:W3CDTF">2026-05-24T18:42:40Z</dcterms:created>
  <dcterms:modified xsi:type="dcterms:W3CDTF">2026-05-24T20:24:00Z</dcterms:modified>
</cp:coreProperties>
</file>