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40c0340e5144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lmirall Products" sheetId="1" r:id="R93527dc71d7b485f"/>
    <x:sheet xmlns:r="http://schemas.openxmlformats.org/officeDocument/2006/relationships" name="Summary" sheetId="2" r:id="R82d8c620c8614936"/>
    <x:sheet xmlns:r="http://schemas.openxmlformats.org/officeDocument/2006/relationships" name="Source Notes" sheetId="3" r:id="Rd38d9180ee3e4cf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95cdff533447f6" /><Relationship Type="http://schemas.openxmlformats.org/officeDocument/2006/relationships/theme" Target="/xl/theme/theme1.xml" Id="R3bf332b25aa447f9" /><Relationship Type="http://schemas.openxmlformats.org/officeDocument/2006/relationships/sharedStrings" Target="/xl/sharedStrings.xml" Id="Rbbe5c8741efa4a13" /><Relationship Type="http://schemas.openxmlformats.org/officeDocument/2006/relationships/worksheet" Target="/xl/worksheets/sheet1.xml" Id="R93527dc71d7b485f" /><Relationship Type="http://schemas.openxmlformats.org/officeDocument/2006/relationships/worksheet" Target="/xl/worksheets/sheet2.xml" Id="R82d8c620c8614936" /><Relationship Type="http://schemas.openxmlformats.org/officeDocument/2006/relationships/worksheet" Target="/xl/worksheets/sheet3.xml" Id="Rd38d9180ee3e4cf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4e3e0608677482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Almirall Products by Therapeutic Area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'Summary'!$A$2:$A$13</c:f>
              <c:strCache>
                <c:ptCount val="0"/>
              </c:strCache>
            </c:strRef>
          </c:cat>
          <c:val>
            <c:numRef>
              <c:f>'Summary'!$B$2:$B$13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</xdr:row>
      <xdr:rowOff>0</xdr:rowOff>
    </xdr:from>
    <xdr:to>
      <xdr:col>12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4e3e0608677482d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AlmirallProductsTable" displayName="AlmirallProductsTable" ref="A1:H21" headerRowCount="1">
  <x:tableColumns count="8">
    <x:tableColumn id="1" name="Product / Brand"/>
    <x:tableColumn id="2" name="Active ingredient(s)"/>
    <x:tableColumn id="3" name="Therapeutic area / condition"/>
    <x:tableColumn id="4" name="Modality / form"/>
    <x:tableColumn id="5" name="Official description / note"/>
    <x:tableColumn id="6" name="Portfolio status"/>
    <x:tableColumn id="7" name="Source URL"/>
    <x:tableColumn id="8" name="Source type"/>
  </x:tableColumns>
  <x:tableStyleInfo name="TableStyleMedium2" showRowStripes="1"/>
</x:table>
</file>

<file path=xl/tables/table2.xml><?xml version="1.0" encoding="utf-8"?>
<x:table xmlns:x="http://schemas.openxmlformats.org/spreadsheetml/2006/main" id="2" name="TherapeuticAreaSummary" displayName="TherapeuticAreaSummary" ref="A1:B13" headerRowCount="1">
  <x:tableColumns count="2">
    <x:tableColumn id="1" name="Therapeutic area / condition"/>
    <x:tableColumn id="2" name="Count"/>
  </x:tableColumns>
  <x:tableStyleInfo name="TableStyleMedium2" showRowStripes="1"/>
</x:table>
</file>

<file path=xl/tables/table3.xml><?xml version="1.0" encoding="utf-8"?>
<x:table xmlns:x="http://schemas.openxmlformats.org/spreadsheetml/2006/main" id="3" name="PortfolioStatusSummary" displayName="PortfolioStatusSummary" ref="A17:B23" headerRowCount="1">
  <x:tableColumns count="2">
    <x:tableColumn id="1" name="Portfolio status"/>
    <x:tableColumn id="2" name="Count"/>
  </x:tableColumns>
  <x:tableStyleInfo name="TableStyleMedium2" showRowStripes="1"/>
</x:table>
</file>

<file path=xl/tables/table4.xml><?xml version="1.0" encoding="utf-8"?>
<x:table xmlns:x="http://schemas.openxmlformats.org/spreadsheetml/2006/main" id="4" name="SourceNotesTable" displayName="SourceNotesTable" ref="A1:B9" headerRowCount="1">
  <x:tableColumns count="2">
    <x:tableColumn id="1" name="Field"/>
    <x:tableColumn id="2" name="Detail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ab687c1e5994d7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36b9ca6ccb624e3f" /><Relationship Type="http://schemas.openxmlformats.org/officeDocument/2006/relationships/table" Target="/xl/tables/table2.xml" Id="R8bc5b35e2293467b" /><Relationship Type="http://schemas.openxmlformats.org/officeDocument/2006/relationships/table" Target="/xl/tables/table3.xml" Id="Raad4443d88704ff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4.xml" Id="R7b86474081a84bb9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0" hidden="0" customWidth="1"/>
    <x:col min="3" max="3" width="30" hidden="0" customWidth="1"/>
    <x:col min="4" max="4" width="24" hidden="0" customWidth="1"/>
    <x:col min="5" max="5" width="55" hidden="0" customWidth="1"/>
    <x:col min="6" max="6" width="26" hidden="0" customWidth="1"/>
    <x:col min="7" max="7" width="52" hidden="0" customWidth="1"/>
    <x:col min="8" max="8" width="25" hidden="0" customWidth="1"/>
  </x:cols>
  <x:sheetData>
    <x:row r="1" ht="30" customHeight="1">
      <x:c r="A1" s="14" t="str">
        <x:v>Product / Brand</x:v>
      </x:c>
      <x:c r="B1" s="14" t="str">
        <x:v>Active ingredient(s)</x:v>
      </x:c>
      <x:c r="C1" s="14" t="str">
        <x:v>Therapeutic area / condition</x:v>
      </x:c>
      <x:c r="D1" s="14" t="str">
        <x:v>Modality / form</x:v>
      </x:c>
      <x:c r="E1" s="14" t="str">
        <x:v>Official description / note</x:v>
      </x:c>
      <x:c r="F1" s="14" t="str">
        <x:v>Portfolio status</x:v>
      </x:c>
      <x:c r="G1" s="14" t="str">
        <x:v>Source URL</x:v>
      </x:c>
      <x:c r="H1" s="14" t="str">
        <x:v>Source type</x:v>
      </x:c>
    </x:row>
    <x:row r="2" ht="42" customHeight="1">
      <x:c r="A2" s="15" t="str">
        <x:v>Ebglyss</x:v>
      </x:c>
      <x:c r="B2" s="15" t="str">
        <x:v>Lebrikizumab</x:v>
      </x:c>
      <x:c r="C2" s="15" t="str">
        <x:v>Atopic dermatitis</x:v>
      </x:c>
      <x:c r="D2" s="15" t="str">
        <x:v>Biologic treatment</x:v>
      </x:c>
      <x:c r="E2" s="15" t="str">
        <x:v>Targets IL-13; for moderate-to-severe AD not controlled with topical therapy.</x:v>
      </x:c>
      <x:c r="F2" s="15" t="str">
        <x:v>Current dermatology portfolio</x:v>
      </x:c>
      <x:c r="G2" s="15" t="str">
        <x:v>https://www.almirall.com/documents/portlet_file_entry/4257831/Almirall%2B-%2BPress%2BKit%2B2026_v2.pdf/c376604e-a9f9-4134-ac5d-3428d678aa46</x:v>
      </x:c>
      <x:c r="H2" s="15" t="str">
        <x:v>Official Almirall press kit</x:v>
      </x:c>
    </x:row>
    <x:row r="3" ht="42" customHeight="1">
      <x:c r="A3" s="15" t="str">
        <x:v>Ilumetri</x:v>
      </x:c>
      <x:c r="B3" s="15" t="str">
        <x:v>Tildrakizumab</x:v>
      </x:c>
      <x:c r="C3" s="15" t="str">
        <x:v>Psoriasis</x:v>
      </x:c>
      <x:c r="D3" s="15" t="str">
        <x:v>Biologic treatment</x:v>
      </x:c>
      <x:c r="E3" s="15" t="str">
        <x:v>Targets IL-23; indicated for adults with moderate-to-severe plaque psoriasis who are candidates for systemic therapy.</x:v>
      </x:c>
      <x:c r="F3" s="15" t="str">
        <x:v>Current dermatology portfolio</x:v>
      </x:c>
      <x:c r="G3" s="15" t="str">
        <x:v>https://www.almirall.com/documents/portlet_file_entry/4257831/Almirall%2B-%2BPress%2BKit%2B2026_v2.pdf/c376604e-a9f9-4134-ac5d-3428d678aa46</x:v>
      </x:c>
      <x:c r="H3" s="15" t="str">
        <x:v>Official Almirall press kit</x:v>
      </x:c>
    </x:row>
    <x:row r="4" ht="42" customHeight="1">
      <x:c r="A4" s="15" t="str">
        <x:v>Wynzora</x:v>
      </x:c>
      <x:c r="B4" s="15" t="str">
        <x:v>Calcipotriol + betamethasone dipropionate</x:v>
      </x:c>
      <x:c r="C4" s="15" t="str">
        <x:v>Psoriasis</x:v>
      </x:c>
      <x:c r="D4" s="15" t="str">
        <x:v>Topical cream</x:v>
      </x:c>
      <x:c r="E4" s="15" t="str">
        <x:v>Once-daily topical treatment for adults with mild-to-moderate plaque psoriasis, including scalp.</x:v>
      </x:c>
      <x:c r="F4" s="15" t="str">
        <x:v>Current dermatology portfolio</x:v>
      </x:c>
      <x:c r="G4" s="15" t="str">
        <x:v>https://www.almirall.com/documents/portlet_file_entry/4257831/Almirall%2B-%2BPress%2BKit%2B2026_v2.pdf/c376604e-a9f9-4134-ac5d-3428d678aa46</x:v>
      </x:c>
      <x:c r="H4" s="15" t="str">
        <x:v>Official Almirall press kit</x:v>
      </x:c>
    </x:row>
    <x:row r="5" ht="42" customHeight="1">
      <x:c r="A5" s="15" t="str">
        <x:v>Skilarence</x:v>
      </x:c>
      <x:c r="B5" s="15" t="str">
        <x:v>Dimethyl fumarate</x:v>
      </x:c>
      <x:c r="C5" s="15" t="str">
        <x:v>Psoriasis</x:v>
      </x:c>
      <x:c r="D5" s="15" t="str">
        <x:v>Oral systemic medicine</x:v>
      </x:c>
      <x:c r="E5" s="15" t="str">
        <x:v>Oral medicine for adults with moderate-to-severe plaque psoriasis; first-line and long-term maintenance therapy.</x:v>
      </x:c>
      <x:c r="F5" s="15" t="str">
        <x:v>Current dermatology portfolio</x:v>
      </x:c>
      <x:c r="G5" s="15" t="str">
        <x:v>https://www.almirall.com/documents/portlet_file_entry/4257831/Almirall%2B-%2BPress%2BKit%2B2026_v2.pdf/c376604e-a9f9-4134-ac5d-3428d678aa46</x:v>
      </x:c>
      <x:c r="H5" s="15" t="str">
        <x:v>Official Almirall press kit</x:v>
      </x:c>
    </x:row>
    <x:row r="6" ht="42" customHeight="1">
      <x:c r="A6" s="15" t="str">
        <x:v>Klisyri</x:v>
      </x:c>
      <x:c r="B6" s="15" t="str">
        <x:v>Tirbanibulin</x:v>
      </x:c>
      <x:c r="C6" s="15" t="str">
        <x:v>Actinic keratosis</x:v>
      </x:c>
      <x:c r="D6" s="15" t="str">
        <x:v>Topical treatment</x:v>
      </x:c>
      <x:c r="E6" s="15" t="str">
        <x:v>Innovative topical treatment with selective antiproliferative mechanism; once daily for 5 consecutive days.</x:v>
      </x:c>
      <x:c r="F6" s="15" t="str">
        <x:v>Current dermatology portfolio; available in US page</x:v>
      </x:c>
      <x:c r="G6" s="15" t="str">
        <x:v>https://www.almirall.com/documents/portlet_file_entry/4257831/Almirall%2B-%2BPress%2BKit%2B2026_v2.pdf/c376604e-a9f9-4134-ac5d-3428d678aa46</x:v>
      </x:c>
      <x:c r="H6" s="15" t="str">
        <x:v>Official Almirall press kit</x:v>
      </x:c>
    </x:row>
    <x:row r="7" ht="42" customHeight="1">
      <x:c r="A7" s="15" t="str">
        <x:v>Actikerall</x:v>
      </x:c>
      <x:c r="B7" s="15" t="str">
        <x:v>5-fluorouracil + salicylic acid</x:v>
      </x:c>
      <x:c r="C7" s="15" t="str">
        <x:v>Actinic keratosis</x:v>
      </x:c>
      <x:c r="D7" s="15" t="str">
        <x:v>Lesion-directed topical</x:v>
      </x:c>
      <x:c r="E7" s="15" t="str">
        <x:v>For hyperkeratotic actinic keratosis; applied locally once daily for mild-to-moderate AK.</x:v>
      </x:c>
      <x:c r="F7" s="15" t="str">
        <x:v>Current dermatology portfolio</x:v>
      </x:c>
      <x:c r="G7" s="15" t="str">
        <x:v>https://www.almirall.com/documents/portlet_file_entry/4257831/Almirall%2B-%2BPress%2BKit%2B2026_v2.pdf/c376604e-a9f9-4134-ac5d-3428d678aa46</x:v>
      </x:c>
      <x:c r="H7" s="15" t="str">
        <x:v>Official Almirall press kit</x:v>
      </x:c>
    </x:row>
    <x:row r="8" ht="42" customHeight="1">
      <x:c r="A8" s="15" t="str">
        <x:v>Solaraze</x:v>
      </x:c>
      <x:c r="B8" s="15" t="str">
        <x:v>Diclofenac 3% + hyaluronic acid 10%</x:v>
      </x:c>
      <x:c r="C8" s="15" t="str">
        <x:v>Actinic keratosis</x:v>
      </x:c>
      <x:c r="D8" s="15" t="str">
        <x:v>Topical NSAID treatment</x:v>
      </x:c>
      <x:c r="E8" s="15" t="str">
        <x:v>Used to treat AK lesions and adjacent sun-damaged skin.</x:v>
      </x:c>
      <x:c r="F8" s="15" t="str">
        <x:v>Current dermatology portfolio</x:v>
      </x:c>
      <x:c r="G8" s="15" t="str">
        <x:v>https://www.almirall.com/documents/portlet_file_entry/4257831/Almirall%2B-%2BPress%2BKit%2B2026_v2.pdf/c376604e-a9f9-4134-ac5d-3428d678aa46</x:v>
      </x:c>
      <x:c r="H8" s="15" t="str">
        <x:v>Official Almirall press kit</x:v>
      </x:c>
    </x:row>
    <x:row r="9" ht="42" customHeight="1">
      <x:c r="A9" s="15" t="str">
        <x:v>Seysara</x:v>
      </x:c>
      <x:c r="B9" s="15" t="str">
        <x:v>Sarecycline</x:v>
      </x:c>
      <x:c r="C9" s="15" t="str">
        <x:v>Acne</x:v>
      </x:c>
      <x:c r="D9" s="15" t="str">
        <x:v>Oral antibiotic</x:v>
      </x:c>
      <x:c r="E9" s="15" t="str">
        <x:v>First-in-class tetracycline-derived oral antibiotic for moderate-to-severe non-nodular acne vulgaris; commercialized in US and China.</x:v>
      </x:c>
      <x:c r="F9" s="15" t="str">
        <x:v>Current dermatology portfolio; available in US page</x:v>
      </x:c>
      <x:c r="G9" s="15" t="str">
        <x:v>https://www.almirall.com/documents/portlet_file_entry/4257831/Almirall%2B-%2BPress%2BKit%2B2026_v2.pdf/c376604e-a9f9-4134-ac5d-3428d678aa46</x:v>
      </x:c>
      <x:c r="H9" s="15" t="str">
        <x:v>Official Almirall press kit</x:v>
      </x:c>
    </x:row>
    <x:row r="10" ht="42" customHeight="1">
      <x:c r="A10" s="15" t="str">
        <x:v>Ciclopoli</x:v>
      </x:c>
      <x:c r="B10" s="15" t="str">
        <x:v>Ciclopirox</x:v>
      </x:c>
      <x:c r="C10" s="15" t="str">
        <x:v>Onychomycosis</x:v>
      </x:c>
      <x:c r="D10" s="15" t="str">
        <x:v>Topical nail treatment</x:v>
      </x:c>
      <x:c r="E10" s="15" t="str">
        <x:v>Once-daily topical treatment indicated for mild-to-moderate fungal infections of the nails.</x:v>
      </x:c>
      <x:c r="F10" s="15" t="str">
        <x:v>Current dermatology portfolio</x:v>
      </x:c>
      <x:c r="G10" s="15" t="str">
        <x:v>https://www.almirall.com/documents/portlet_file_entry/4257831/Almirall%2B-%2BPress%2BKit%2B2026_v2.pdf/c376604e-a9f9-4134-ac5d-3428d678aa46</x:v>
      </x:c>
      <x:c r="H10" s="15" t="str">
        <x:v>Official Almirall press kit</x:v>
      </x:c>
    </x:row>
    <x:row r="11" ht="42" customHeight="1">
      <x:c r="A11" s="15" t="str">
        <x:v>Efinaconazole</x:v>
      </x:c>
      <x:c r="B11" s="15" t="str">
        <x:v>Efinaconazole</x:v>
      </x:c>
      <x:c r="C11" s="15" t="str">
        <x:v>Onychomycosis</x:v>
      </x:c>
      <x:c r="D11" s="15" t="str">
        <x:v>Topical antifungal compound</x:v>
      </x:c>
      <x:c r="E11" s="15" t="str">
        <x:v>Triazole antifungal compound indicated for mild-to-moderate fungal nail infection in adults and children; regulatory procedure completed in Europe.</x:v>
      </x:c>
      <x:c r="F11" s="15" t="str">
        <x:v>Dermatology compound / product candidate</x:v>
      </x:c>
      <x:c r="G11" s="15" t="str">
        <x:v>https://www.almirall.com/documents/portlet_file_entry/4257831/Almirall%2B-%2BPress%2BKit%2B2026_v2.pdf/c376604e-a9f9-4134-ac5d-3428d678aa46</x:v>
      </x:c>
      <x:c r="H11" s="15" t="str">
        <x:v>Official Almirall press kit</x:v>
      </x:c>
    </x:row>
    <x:row r="12" ht="42" customHeight="1">
      <x:c r="A12" s="15" t="str">
        <x:v>Sativex</x:v>
      </x:c>
      <x:c r="B12" s="15" t="str">
        <x:v>THC + CBD / nabiximols</x:v>
      </x:c>
      <x:c r="C12" s="15" t="str">
        <x:v>Multiple sclerosis spasticity</x:v>
      </x:c>
      <x:c r="D12" s="15" t="str">
        <x:v>Oral sublingual spray</x:v>
      </x:c>
      <x:c r="E12" s="15" t="str">
        <x:v>Cannabis-based medicine for resistant multiple sclerosis spasticity and associated symptoms.</x:v>
      </x:c>
      <x:c r="F12" s="15" t="str">
        <x:v>Other key products</x:v>
      </x:c>
      <x:c r="G12" s="15" t="str">
        <x:v>https://www.almirall.com/documents/portlet_file_entry/4257831/Almirall%2B-%2BPress%2BKit%2B2026_v2.pdf/c376604e-a9f9-4134-ac5d-3428d678aa46</x:v>
      </x:c>
      <x:c r="H12" s="15" t="str">
        <x:v>Official Almirall press kit</x:v>
      </x:c>
    </x:row>
    <x:row r="13" ht="42" customHeight="1">
      <x:c r="A13" s="15" t="str">
        <x:v>Crestor</x:v>
      </x:c>
      <x:c r="B13" s="15" t="str">
        <x:v>Rosuvastatin</x:v>
      </x:c>
      <x:c r="C13" s="15" t="str">
        <x:v>Hypercholesterolemia / cholesterol lowering</x:v>
      </x:c>
      <x:c r="D13" s="15" t="str">
        <x:v>Cardiovascular medicine</x:v>
      </x:c>
      <x:c r="E13" s="15" t="str">
        <x:v>Distributed and commercialized in Spain under AstraZeneca license agreement.</x:v>
      </x:c>
      <x:c r="F13" s="15" t="str">
        <x:v>Spain distribution</x:v>
      </x:c>
      <x:c r="G13" s="15" t="str">
        <x:v>https://www.almirall.com/documents/portlet_file_entry/4257831/Almirall%2B-%2BPress%2BKit%2B2026_v2.pdf/c376604e-a9f9-4134-ac5d-3428d678aa46</x:v>
      </x:c>
      <x:c r="H13" s="15" t="str">
        <x:v>Official Almirall press kit</x:v>
      </x:c>
    </x:row>
    <x:row r="14" ht="42" customHeight="1">
      <x:c r="A14" s="15" t="str">
        <x:v>Provisacor</x:v>
      </x:c>
      <x:c r="B14" s="15" t="str">
        <x:v>Rosuvastatin</x:v>
      </x:c>
      <x:c r="C14" s="15" t="str">
        <x:v>Hypercholesterolemia / cholesterol lowering</x:v>
      </x:c>
      <x:c r="D14" s="15" t="str">
        <x:v>Cardiovascular medicine</x:v>
      </x:c>
      <x:c r="E14" s="15" t="str">
        <x:v>Distributed and commercialized in Spain under AstraZeneca license agreement.</x:v>
      </x:c>
      <x:c r="F14" s="15" t="str">
        <x:v>Spain distribution</x:v>
      </x:c>
      <x:c r="G14" s="15" t="str">
        <x:v>https://www.almirall.com/documents/portlet_file_entry/4257831/Almirall%2B-%2BPress%2BKit%2B2026_v2.pdf/c376604e-a9f9-4134-ac5d-3428d678aa46</x:v>
      </x:c>
      <x:c r="H14" s="15" t="str">
        <x:v>Official Almirall press kit</x:v>
      </x:c>
    </x:row>
    <x:row r="15" ht="42" customHeight="1">
      <x:c r="A15" s="15" t="str">
        <x:v>Ebastel</x:v>
      </x:c>
      <x:c r="B15" s="15" t="str">
        <x:v>Ebastine</x:v>
      </x:c>
      <x:c r="C15" s="15" t="str">
        <x:v>Allergic rhinitis / urticaria / allergic dermatitis</x:v>
      </x:c>
      <x:c r="D15" s="15" t="str">
        <x:v>Antihistamine</x:v>
      </x:c>
      <x:c r="E15" s="15" t="str">
        <x:v>Marketed in over 34 countries worldwide; among Almirall top-selling brands.</x:v>
      </x:c>
      <x:c r="F15" s="15" t="str">
        <x:v>Other key products</x:v>
      </x:c>
      <x:c r="G15" s="15" t="str">
        <x:v>https://www.almirall.com/documents/portlet_file_entry/4257831/Almirall%2B-%2BPress%2BKit%2B2026_v2.pdf/c376604e-a9f9-4134-ac5d-3428d678aa46</x:v>
      </x:c>
      <x:c r="H15" s="15" t="str">
        <x:v>Official Almirall press kit</x:v>
      </x:c>
    </x:row>
    <x:row r="16" ht="42" customHeight="1">
      <x:c r="A16" s="15" t="str">
        <x:v>Almax</x:v>
      </x:c>
      <x:c r="B16" s="15" t="str">
        <x:v>Almagate</x:v>
      </x:c>
      <x:c r="C16" s="15" t="str">
        <x:v>Acidity / antacid</x:v>
      </x:c>
      <x:c r="D16" s="15" t="str">
        <x:v>Gastrointestinal medicine</x:v>
      </x:c>
      <x:c r="E16" s="15" t="str">
        <x:v>Born in Almirall's own R&amp;D laboratories; among Almirall top-selling brands.</x:v>
      </x:c>
      <x:c r="F16" s="15" t="str">
        <x:v>Other key products</x:v>
      </x:c>
      <x:c r="G16" s="15" t="str">
        <x:v>https://www.almirall.com/documents/portlet_file_entry/4257831/Almirall%2B-%2BPress%2BKit%2B2026_v2.pdf/c376604e-a9f9-4134-ac5d-3428d678aa46</x:v>
      </x:c>
      <x:c r="H16" s="15" t="str">
        <x:v>Official Almirall press kit</x:v>
      </x:c>
    </x:row>
    <x:row r="17" ht="42" customHeight="1">
      <x:c r="A17" s="15" t="str">
        <x:v>Prometax</x:v>
      </x:c>
      <x:c r="B17" s="15" t="str">
        <x:v>Rivastigmine</x:v>
      </x:c>
      <x:c r="C17" s="15" t="str">
        <x:v>Alzheimer's-related dementia symptoms</x:v>
      </x:c>
      <x:c r="D17" s="15" t="str">
        <x:v>Transdermal patch</x:v>
      </x:c>
      <x:c r="E17" s="15" t="str">
        <x:v>Daily transdermal medicated patch acquired by Almirall in 2023.</x:v>
      </x:c>
      <x:c r="F17" s="15" t="str">
        <x:v>Other key products</x:v>
      </x:c>
      <x:c r="G17" s="15" t="str">
        <x:v>https://www.almirall.com/documents/portlet_file_entry/4257831/Almirall%2B-%2BPress%2BKit%2B2026_v2.pdf/c376604e-a9f9-4134-ac5d-3428d678aa46</x:v>
      </x:c>
      <x:c r="H17" s="15" t="str">
        <x:v>Official Almirall press kit</x:v>
      </x:c>
    </x:row>
    <x:row r="18" ht="42" customHeight="1">
      <x:c r="A18" s="15" t="str">
        <x:v>Physiorelax</x:v>
      </x:c>
      <x:c r="B18" s="15" t="str">
        <x:v>Helenalin</x:v>
      </x:c>
      <x:c r="C18" s="15" t="str">
        <x:v>Muscle and ligament massage</x:v>
      </x:c>
      <x:c r="D18" s="15" t="str">
        <x:v>Topical natural-origin franchise</x:v>
      </x:c>
      <x:c r="E18" s="15" t="str">
        <x:v>Topical products of natural origin for muscle and ligament massage.</x:v>
      </x:c>
      <x:c r="F18" s="15" t="str">
        <x:v>Other key products</x:v>
      </x:c>
      <x:c r="G18" s="15" t="str">
        <x:v>https://www.almirall.com/documents/portlet_file_entry/4257831/Almirall%2B-%2BPress%2BKit%2B2026_v2.pdf/c376604e-a9f9-4134-ac5d-3428d678aa46</x:v>
      </x:c>
      <x:c r="H18" s="15" t="str">
        <x:v>Official Almirall press kit</x:v>
      </x:c>
    </x:row>
    <x:row r="19" ht="42" customHeight="1">
      <x:c r="A19" s="15" t="str">
        <x:v>Eklira Genuair</x:v>
      </x:c>
      <x:c r="B19" s="15" t="str">
        <x:v>Aclidinium</x:v>
      </x:c>
      <x:c r="C19" s="15" t="str">
        <x:v>COPD</x:v>
      </x:c>
      <x:c r="D19" s="15" t="str">
        <x:v>Inhaled respiratory medicine</x:v>
      </x:c>
      <x:c r="E19" s="15" t="str">
        <x:v>Historical milestone: launched in Europe for COPD; respiratory franchise later transferred.</x:v>
      </x:c>
      <x:c r="F19" s="15" t="str">
        <x:v>Historical / legacy</x:v>
      </x:c>
      <x:c r="G19" s="15" t="str">
        <x:v>https://www.almirall.com/documents/portlet_file_entry/4257831/Almirall%2B-%2BPress%2BKit%2B2026_v2.pdf/c376604e-a9f9-4134-ac5d-3428d678aa46</x:v>
      </x:c>
      <x:c r="H19" s="15" t="str">
        <x:v>Official Almirall press kit</x:v>
      </x:c>
    </x:row>
    <x:row r="20" ht="42" customHeight="1">
      <x:c r="A20" s="15" t="str">
        <x:v>Bretaris Genuair</x:v>
      </x:c>
      <x:c r="B20" s="15" t="str">
        <x:v>Aclidinium</x:v>
      </x:c>
      <x:c r="C20" s="15" t="str">
        <x:v>COPD</x:v>
      </x:c>
      <x:c r="D20" s="15" t="str">
        <x:v>Inhaled respiratory medicine</x:v>
      </x:c>
      <x:c r="E20" s="15" t="str">
        <x:v>Historical milestone: launched in Europe for COPD; respiratory franchise later transferred.</x:v>
      </x:c>
      <x:c r="F20" s="15" t="str">
        <x:v>Historical / legacy</x:v>
      </x:c>
      <x:c r="G20" s="15" t="str">
        <x:v>https://www.almirall.com/documents/portlet_file_entry/4257831/Almirall%2B-%2BPress%2BKit%2B2026_v2.pdf/c376604e-a9f9-4134-ac5d-3428d678aa46</x:v>
      </x:c>
      <x:c r="H20" s="15" t="str">
        <x:v>Official Almirall press kit</x:v>
      </x:c>
    </x:row>
    <x:row r="21" ht="42" customHeight="1">
      <x:c r="A21" s="15" t="str">
        <x:v>Tudorza Pressair</x:v>
      </x:c>
      <x:c r="B21" s="15" t="str">
        <x:v>Aclidinium</x:v>
      </x:c>
      <x:c r="C21" s="15" t="str">
        <x:v>COPD</x:v>
      </x:c>
      <x:c r="D21" s="15" t="str">
        <x:v>Inhaled respiratory medicine</x:v>
      </x:c>
      <x:c r="E21" s="15" t="str">
        <x:v>Historical milestone: US brand for aclidinium; respiratory franchise later transferred.</x:v>
      </x:c>
      <x:c r="F21" s="15" t="str">
        <x:v>Historical / legacy</x:v>
      </x:c>
      <x:c r="G21" s="15" t="str">
        <x:v>https://www.almirall.com/documents/portlet_file_entry/4257831/Almirall%2B-%2BPress%2BKit%2B2026_v2.pdf/c376604e-a9f9-4134-ac5d-3428d678aa46</x:v>
      </x:c>
      <x:c r="H21" s="15" t="str">
        <x:v>Official Almirall press kit</x:v>
      </x:c>
    </x:row>
  </x:sheetData>
  <x:pageMargins left="0.7" right="0.7" top="0.75" bottom="0.75" header="0.3" footer="0.3"/>
  <x:tableParts count="1">
    <x:tablePart xmlns:r="http://schemas.openxmlformats.org/officeDocument/2006/relationships" r:id="R1ab687c1e5994d7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5" hidden="0" customWidth="1"/>
    <x:col min="2" max="2" width="35" hidden="0" customWidth="1"/>
  </x:cols>
  <x:sheetData>
    <x:row r="1">
      <x:c r="A1" s="6" t="str">
        <x:v>Therapeutic area / condition</x:v>
      </x:c>
      <x:c r="B1" s="6" t="str">
        <x:v>Count</x:v>
      </x:c>
    </x:row>
    <x:row r="2">
      <x:c r="A2" s="12" t="str">
        <x:v>Actinic keratosis</x:v>
      </x:c>
      <x:c r="B2" s="12" t="n">
        <x:v>3</x:v>
      </x:c>
    </x:row>
    <x:row r="3">
      <x:c r="A3" s="12" t="str">
        <x:v>COPD</x:v>
      </x:c>
      <x:c r="B3" s="12" t="n">
        <x:v>3</x:v>
      </x:c>
    </x:row>
    <x:row r="4">
      <x:c r="A4" s="12" t="str">
        <x:v>Psoriasis</x:v>
      </x:c>
      <x:c r="B4" s="12" t="n">
        <x:v>3</x:v>
      </x:c>
    </x:row>
    <x:row r="5">
      <x:c r="A5" s="12" t="str">
        <x:v>Hypercholesterolemia / cholesterol lowering</x:v>
      </x:c>
      <x:c r="B5" s="12" t="n">
        <x:v>2</x:v>
      </x:c>
    </x:row>
    <x:row r="6">
      <x:c r="A6" s="12" t="str">
        <x:v>Onychomycosis</x:v>
      </x:c>
      <x:c r="B6" s="12" t="n">
        <x:v>2</x:v>
      </x:c>
    </x:row>
    <x:row r="7">
      <x:c r="A7" s="12" t="str">
        <x:v>Acidity / antacid</x:v>
      </x:c>
      <x:c r="B7" s="12" t="n">
        <x:v>1</x:v>
      </x:c>
    </x:row>
    <x:row r="8">
      <x:c r="A8" s="12" t="str">
        <x:v>Acne</x:v>
      </x:c>
      <x:c r="B8" s="12" t="n">
        <x:v>1</x:v>
      </x:c>
    </x:row>
    <x:row r="9">
      <x:c r="A9" s="12" t="str">
        <x:v>Allergic rhinitis / urticaria / allergic dermatitis</x:v>
      </x:c>
      <x:c r="B9" s="12" t="n">
        <x:v>1</x:v>
      </x:c>
    </x:row>
    <x:row r="10">
      <x:c r="A10" s="12" t="str">
        <x:v>Alzheimer's-related dementia symptoms</x:v>
      </x:c>
      <x:c r="B10" s="12" t="n">
        <x:v>1</x:v>
      </x:c>
    </x:row>
    <x:row r="11">
      <x:c r="A11" s="12" t="str">
        <x:v>Atopic dermatitis</x:v>
      </x:c>
      <x:c r="B11" s="12" t="n">
        <x:v>1</x:v>
      </x:c>
    </x:row>
    <x:row r="12">
      <x:c r="A12" s="12" t="str">
        <x:v>Multiple sclerosis spasticity</x:v>
      </x:c>
      <x:c r="B12" s="12" t="n">
        <x:v>1</x:v>
      </x:c>
    </x:row>
    <x:row r="13">
      <x:c r="A13" s="12" t="str">
        <x:v>Muscle and ligament massage</x:v>
      </x:c>
      <x:c r="B13" s="12" t="n">
        <x:v>1</x:v>
      </x:c>
    </x:row>
    <x:row r="14">
      <x:c r="A14" s="12"/>
      <x:c r="B14" s="12"/>
    </x:row>
    <x:row r="15">
      <x:c r="A15" s="12"/>
      <x:c r="B15" s="12"/>
    </x:row>
    <x:row r="16">
      <x:c r="A16" s="12"/>
      <x:c r="B16" s="12"/>
    </x:row>
    <x:row r="17">
      <x:c r="A17" s="6" t="str">
        <x:v>Portfolio status</x:v>
      </x:c>
      <x:c r="B17" s="6" t="str">
        <x:v>Count</x:v>
      </x:c>
    </x:row>
    <x:row r="18">
      <x:c r="A18" s="12" t="str">
        <x:v>Current dermatology portfolio</x:v>
      </x:c>
      <x:c r="B18" s="12" t="n">
        <x:v>7</x:v>
      </x:c>
    </x:row>
    <x:row r="19">
      <x:c r="A19" s="12" t="str">
        <x:v>Other key products</x:v>
      </x:c>
      <x:c r="B19" s="12" t="n">
        <x:v>5</x:v>
      </x:c>
    </x:row>
    <x:row r="20">
      <x:c r="A20" s="12" t="str">
        <x:v>Historical / legacy</x:v>
      </x:c>
      <x:c r="B20" s="12" t="n">
        <x:v>3</x:v>
      </x:c>
    </x:row>
    <x:row r="21">
      <x:c r="A21" s="12" t="str">
        <x:v>Current dermatology portfolio; available in US page</x:v>
      </x:c>
      <x:c r="B21" s="12" t="n">
        <x:v>2</x:v>
      </x:c>
    </x:row>
    <x:row r="22">
      <x:c r="A22" s="12" t="str">
        <x:v>Spain distribution</x:v>
      </x:c>
      <x:c r="B22" s="12" t="n">
        <x:v>2</x:v>
      </x:c>
    </x:row>
    <x:row r="23">
      <x:c r="A23" s="12" t="str">
        <x:v>Dermatology compound / product candidate</x:v>
      </x:c>
      <x:c r="B23" s="12" t="n">
        <x:v>1</x:v>
      </x:c>
    </x:row>
    <x:row r="24">
      <x:c r="A24" s="12"/>
      <x:c r="B24" s="12"/>
    </x:row>
    <x:row r="25">
      <x:c r="A25" s="12"/>
      <x:c r="B25" s="12"/>
    </x:row>
    <x:row r="26">
      <x:c r="A26" s="12"/>
      <x:c r="B26" s="12"/>
    </x:row>
    <x:row r="27">
      <x:c r="A27" s="12"/>
      <x:c r="B27" s="12"/>
    </x:row>
    <x:row r="28">
      <x:c r="A28" s="12"/>
      <x:c r="B28" s="12"/>
    </x:row>
    <x:row r="29">
      <x:c r="A29" s="12"/>
      <x:c r="B29" s="12"/>
    </x:row>
    <x:row r="30">
      <x:c r="A30" s="12"/>
      <x:c r="B30" s="12"/>
    </x:row>
  </x:sheetData>
  <x:pageMargins left="0.7" right="0.7" top="0.75" bottom="0.75" header="0.3" footer="0.3"/>
  <x:drawing xmlns:r="http://schemas.openxmlformats.org/officeDocument/2006/relationships" r:id="R36b9ca6ccb624e3f"/>
  <x:tableParts count="2">
    <x:tablePart xmlns:r="http://schemas.openxmlformats.org/officeDocument/2006/relationships" r:id="R8bc5b35e2293467b"/>
    <x:tablePart xmlns:r="http://schemas.openxmlformats.org/officeDocument/2006/relationships" r:id="Raad4443d88704ff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85" hidden="0" customWidth="1"/>
  </x:cols>
  <x:sheetData>
    <x:row r="1">
      <x:c r="A1" s="14" t="str">
        <x:v>Field</x:v>
      </x:c>
      <x:c r="B1" s="14" t="str">
        <x:v>Details</x:v>
      </x:c>
    </x:row>
    <x:row r="2">
      <x:c r="A2" s="15" t="str">
        <x:v>Requested URL</x:v>
      </x:c>
      <x:c r="B2" s="15" t="str">
        <x:v>https://www.almirall.com</x:v>
      </x:c>
    </x:row>
    <x:row r="3">
      <x:c r="A3" s="15" t="str">
        <x:v>Primary product source used</x:v>
      </x:c>
      <x:c r="B3" s="15" t="str">
        <x:v>https://www.almirall.com/documents/portlet_file_entry/4257831/Almirall%2B-%2BPress%2BKit%2B2026_v2.pdf/c376604e-a9f9-4134-ac5d-3428d678aa46</x:v>
      </x:c>
    </x:row>
    <x:row r="4">
      <x:c r="A4" s="15" t="str">
        <x:v>HCP products page checked</x:v>
      </x:c>
      <x:c r="B4" s="15" t="str">
        <x:v>https://www.almirall.com/healthcare-professional/products</x:v>
      </x:c>
    </x:row>
    <x:row r="5">
      <x:c r="A5" s="15" t="str">
        <x:v>US products page cross-check</x:v>
      </x:c>
      <x:c r="B5" s="15" t="str">
        <x:v>https://www.almirall.us/prescription-medicines</x:v>
      </x:c>
    </x:row>
    <x:row r="6">
      <x:c r="A6" s="15" t="str">
        <x:v>Source limitations</x:v>
      </x:c>
      <x:c r="B6" s="15" t="str">
        <x:v>The public Almirall HCP products page was present but did not expose a full product table in the static HTML returned by the web fetch. The workbook therefore uses Almirall's official 2026 Press Kit product references and notes.</x:v>
      </x:c>
    </x:row>
    <x:row r="7">
      <x:c r="A7" s="15" t="str">
        <x:v>Date generated</x:v>
      </x:c>
      <x:c r="B7" s="15" t="str">
        <x:v>2026-05-24 20:20 UTC</x:v>
      </x:c>
    </x:row>
    <x:row r="8">
      <x:c r="A8" s="15" t="str">
        <x:v>Medical caution</x:v>
      </x:c>
      <x:c r="B8" s="15" t="str">
        <x:v>For research/data-cleaning use only. Product availability, indications, formulations, and approved labels vary by country.</x:v>
      </x:c>
    </x:row>
    <x:row r="9">
      <x:c r="A9" s="15" t="str">
        <x:v>Company overview</x:v>
      </x:c>
      <x:c r="B9" s="15" t="str">
        <x:v>Almirall states it is dedicated to medical dermatology, while complementing the portfolio with CNS, cardiovascular, gastrointestinal, and other divisions.</x:v>
      </x:c>
    </x:row>
  </x:sheetData>
  <x:pageMargins left="0.7" right="0.7" top="0.75" bottom="0.75" header="0.3" footer="0.3"/>
  <x:tableParts count="1">
    <x:tablePart xmlns:r="http://schemas.openxmlformats.org/officeDocument/2006/relationships" r:id="R7b86474081a84bb9"/>
  </x:tableParts>
</x:worksheet>
</file>