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Dashboard" sheetId="1" state="visible" r:id="rId1"/>
    <sheet name="Fixture Test Execution" sheetId="2" state="visible" r:id="rId2"/>
    <sheet name="Extracted Segments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6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</cols>
  <sheetData>
    <row r="1"/>
    <row r="2">
      <c r="B2" s="1" t="inlineStr">
        <is>
          <t>Agentic RAG Multilingual Boundary Report</t>
        </is>
      </c>
    </row>
    <row r="3"/>
    <row r="4">
      <c r="B4" s="2" t="inlineStr">
        <is>
          <t>Sprint Validation Summary Metrics</t>
        </is>
      </c>
    </row>
    <row r="5">
      <c r="B5" s="3" t="inlineStr">
        <is>
          <t>Total Core Corpus Test Cases Evaluated</t>
        </is>
      </c>
      <c r="C5" s="4" t="n">
        <v>16</v>
      </c>
    </row>
    <row r="6">
      <c r="B6" s="3" t="inlineStr">
        <is>
          <t>Passed Boundary Verification Tests</t>
        </is>
      </c>
      <c r="C6" s="5">
        <f>COUNTIF('Fixture Test Execution'!F5:F20, "PASSED")</f>
        <v/>
      </c>
    </row>
    <row r="7">
      <c r="B7" s="3" t="inlineStr">
        <is>
          <t>Failed Boundary Verification Tests</t>
        </is>
      </c>
      <c r="C7" s="6">
        <f>COUNTIF('Fixture Test Execution'!F5:F20, "FAILED")</f>
        <v/>
      </c>
    </row>
    <row r="8">
      <c r="B8" s="3" t="inlineStr">
        <is>
          <t>5,000+ Word Performance Latency</t>
        </is>
      </c>
      <c r="C8" s="4" t="inlineStr">
        <is>
          <t>16.418 ms</t>
        </is>
      </c>
    </row>
    <row r="9">
      <c r="B9" s="3" t="inlineStr">
        <is>
          <t>Strict SLA Metric Compliance (&lt;200ms)</t>
        </is>
      </c>
      <c r="C9" s="5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60" customWidth="1" min="3" max="3"/>
    <col width="21" customWidth="1" min="4" max="4"/>
    <col width="19" customWidth="1" min="5" max="5"/>
    <col width="11" customWidth="1" min="6" max="6"/>
    <col width="23" customWidth="1" min="7" max="7"/>
    <col width="60" customWidth="1" min="8" max="8"/>
  </cols>
  <sheetData>
    <row r="1"/>
    <row r="2"/>
    <row r="3"/>
    <row r="4">
      <c r="A4" s="7" t="inlineStr">
        <is>
          <t>Test ID</t>
        </is>
      </c>
      <c r="B4" s="7" t="inlineStr">
        <is>
          <t>Edge Case Category</t>
        </is>
      </c>
      <c r="C4" s="7" t="inlineStr">
        <is>
          <t>Raw Test Text Corpus (DE/EN Mixed)</t>
        </is>
      </c>
      <c r="D4" s="7" t="inlineStr">
        <is>
          <t>Expected Segments</t>
        </is>
      </c>
      <c r="E4" s="7" t="inlineStr">
        <is>
          <t>Actual Segments</t>
        </is>
      </c>
      <c r="F4" s="7" t="inlineStr">
        <is>
          <t>Status</t>
        </is>
      </c>
      <c r="G4" s="7" t="inlineStr">
        <is>
          <t>Latency (ms)</t>
        </is>
      </c>
      <c r="H4" s="7" t="inlineStr">
        <is>
          <t>Detailed Component Description</t>
        </is>
      </c>
    </row>
    <row r="5">
      <c r="A5" s="8" t="inlineStr">
        <is>
          <t>TC-01</t>
        </is>
      </c>
      <c r="B5" s="9" t="inlineStr">
        <is>
          <t>German guillemets</t>
        </is>
      </c>
      <c r="C5" s="9" t="inlineStr">
        <is>
          <t>The architecture manual states: »Das Hauptquartier hat die Datenübertragung gestartet.« Please verify it.</t>
        </is>
      </c>
      <c r="D5" s="8" t="n">
        <v>3</v>
      </c>
      <c r="E5" s="8" t="n">
        <v>2</v>
      </c>
      <c r="F5" s="10" t="inlineStr">
        <is>
          <t>FAILED</t>
        </is>
      </c>
      <c r="G5" s="9" t="n">
        <v>0.7077999998728046</v>
      </c>
      <c r="H5" s="9" t="inlineStr">
        <is>
          <t>Ensures mixed quotes with German guillemets parse sequentially.</t>
        </is>
      </c>
    </row>
    <row r="6">
      <c r="A6" s="11" t="inlineStr">
        <is>
          <t>TC-02</t>
        </is>
      </c>
      <c r="B6" s="12" t="inlineStr">
        <is>
          <t>German compound nouns</t>
        </is>
      </c>
      <c r="C6" s="12" t="inlineStr">
        <is>
          <t>The engineer evaluated the dynamic Schadstoffentsorgungsrichtlinie inside our enterprise cloud framework.</t>
        </is>
      </c>
      <c r="D6" s="11" t="n">
        <v>1</v>
      </c>
      <c r="E6" s="11" t="n">
        <v>1</v>
      </c>
      <c r="F6" s="13" t="inlineStr">
        <is>
          <t>PASSED</t>
        </is>
      </c>
      <c r="G6" s="12" t="n">
        <v>0.3588999998100917</v>
      </c>
      <c r="H6" s="12" t="inlineStr">
        <is>
          <t>Verifies ultra-long complex technical nouns do not crack structural sentence blocks.</t>
        </is>
      </c>
    </row>
    <row r="7">
      <c r="A7" s="8" t="inlineStr">
        <is>
          <t>TC-03</t>
        </is>
      </c>
      <c r="B7" s="9" t="inlineStr">
        <is>
          <t>German legalese / EN keys</t>
        </is>
      </c>
      <c r="C7" s="9" t="inlineStr">
        <is>
          <t>Gemäß Absatz 3 der internen Compliance-Richtlinie muss das Feld 'userId' and 'tenantId' strictly match.</t>
        </is>
      </c>
      <c r="D7" s="8" t="n">
        <v>1</v>
      </c>
      <c r="E7" s="8" t="n">
        <v>1</v>
      </c>
      <c r="F7" s="13" t="inlineStr">
        <is>
          <t>PASSED</t>
        </is>
      </c>
      <c r="G7" s="9" t="n">
        <v>0.4754999999931897</v>
      </c>
      <c r="H7" s="9" t="inlineStr">
        <is>
          <t>Handles German legal text embedding precise English variable names.</t>
        </is>
      </c>
    </row>
    <row r="8">
      <c r="A8" s="11" t="inlineStr">
        <is>
          <t>TC-04</t>
        </is>
      </c>
      <c r="B8" s="12" t="inlineStr">
        <is>
          <t>English quotes &amp; clauses</t>
        </is>
      </c>
      <c r="C8" s="12" t="inlineStr">
        <is>
          <t>The manager shouted, "We need immediate hotfixes for production!" which caught everyone off guard.</t>
        </is>
      </c>
      <c r="D8" s="11" t="n">
        <v>1</v>
      </c>
      <c r="E8" s="11" t="n">
        <v>2</v>
      </c>
      <c r="F8" s="10" t="inlineStr">
        <is>
          <t>FAILED</t>
        </is>
      </c>
      <c r="G8" s="12" t="n">
        <v>0.4506999994191574</v>
      </c>
      <c r="H8" s="12" t="inlineStr">
        <is>
          <t>Maintains nested conversational strings as cohesive structural items.</t>
        </is>
      </c>
    </row>
    <row r="9">
      <c r="A9" s="8" t="inlineStr">
        <is>
          <t>TC-05</t>
        </is>
      </c>
      <c r="B9" s="9" t="inlineStr">
        <is>
          <t>Short mixed segments</t>
        </is>
      </c>
      <c r="C9" s="9" t="inlineStr">
        <is>
          <t>System Online. Initialisiere Core. Authenticated. Starten.</t>
        </is>
      </c>
      <c r="D9" s="8" t="n">
        <v>4</v>
      </c>
      <c r="E9" s="8" t="n">
        <v>4</v>
      </c>
      <c r="F9" s="13" t="inlineStr">
        <is>
          <t>PASSED</t>
        </is>
      </c>
      <c r="G9" s="9" t="n">
        <v>0.250199999754841</v>
      </c>
      <c r="H9" s="9" t="inlineStr">
        <is>
          <t>Processes fast logging data shifting code syntax dynamically.</t>
        </is>
      </c>
    </row>
    <row r="10">
      <c r="A10" s="11" t="inlineStr">
        <is>
          <t>TC-06</t>
        </is>
      </c>
      <c r="B10" s="12" t="inlineStr">
        <is>
          <t>Common abbreviations</t>
        </is>
      </c>
      <c r="C10" s="12" t="inlineStr">
        <is>
          <t>Zu den Systemvoraussetzungen gehören z.B. high-end GPUs, modern network switches, and fast memory blocks.</t>
        </is>
      </c>
      <c r="D10" s="11" t="n">
        <v>1</v>
      </c>
      <c r="E10" s="11" t="n">
        <v>1</v>
      </c>
      <c r="F10" s="13" t="inlineStr">
        <is>
          <t>PASSED</t>
        </is>
      </c>
      <c r="G10" s="12" t="n">
        <v>0.3648000001703622</v>
      </c>
      <c r="H10" s="12" t="inlineStr">
        <is>
          <t>Protects inline text configurations from splitting early on abbreviations like 'z.B.'</t>
        </is>
      </c>
    </row>
    <row r="11">
      <c r="A11" s="8" t="inlineStr">
        <is>
          <t>TC-07</t>
        </is>
      </c>
      <c r="B11" s="9" t="inlineStr">
        <is>
          <t>Mixed Git Log context</t>
        </is>
      </c>
      <c r="C11" s="9" t="inlineStr">
        <is>
          <t>Merged branch 'feature/auth' changes. Der Build schlug jedoch fehl due to missing backend properties.</t>
        </is>
      </c>
      <c r="D11" s="8" t="n">
        <v>2</v>
      </c>
      <c r="E11" s="8" t="n">
        <v>2</v>
      </c>
      <c r="F11" s="13" t="inlineStr">
        <is>
          <t>PASSED</t>
        </is>
      </c>
      <c r="G11" s="9" t="n">
        <v>0.4647999994631391</v>
      </c>
      <c r="H11" s="9" t="inlineStr">
        <is>
          <t>Simulates repository action statements changing target languages intermediate line.</t>
        </is>
      </c>
    </row>
    <row r="12">
      <c r="A12" s="11" t="inlineStr">
        <is>
          <t>TC-08</t>
        </is>
      </c>
      <c r="B12" s="12" t="inlineStr">
        <is>
          <t>Mixed API Documentation</t>
        </is>
      </c>
      <c r="C12" s="12" t="inlineStr">
        <is>
          <t>This endpoint performs deep semantic parsing. Es akzeptiert optionale Parameter wie 'max_length' oder 'temperature'.</t>
        </is>
      </c>
      <c r="D12" s="11" t="n">
        <v>2</v>
      </c>
      <c r="E12" s="11" t="n">
        <v>2</v>
      </c>
      <c r="F12" s="13" t="inlineStr">
        <is>
          <t>PASSED</t>
        </is>
      </c>
      <c r="G12" s="12" t="n">
        <v>0.4928999996991479</v>
      </c>
      <c r="H12" s="12" t="inlineStr">
        <is>
          <t>Verifies conversational introduction transitions into technical German details.</t>
        </is>
      </c>
    </row>
    <row r="13">
      <c r="A13" s="8" t="inlineStr">
        <is>
          <t>TC-09</t>
        </is>
      </c>
      <c r="B13" s="9" t="inlineStr">
        <is>
          <t>Mixed Legal Compliance</t>
        </is>
      </c>
      <c r="C13" s="9" t="inlineStr">
        <is>
          <t>All enterprise infrastructures must satisfy DSGVO guidelines. Die Verarbeitung von Daten is critical.</t>
        </is>
      </c>
      <c r="D13" s="8" t="n">
        <v>2</v>
      </c>
      <c r="E13" s="8" t="n">
        <v>2</v>
      </c>
      <c r="F13" s="13" t="inlineStr">
        <is>
          <t>PASSED</t>
        </is>
      </c>
      <c r="G13" s="9" t="n">
        <v>0.3591999993659556</v>
      </c>
      <c r="H13" s="9" t="inlineStr">
        <is>
          <t>Tracks international data privacy guidelines mixed across structural points.</t>
        </is>
      </c>
    </row>
    <row r="14">
      <c r="A14" s="11" t="inlineStr">
        <is>
          <t>TC-10</t>
        </is>
      </c>
      <c r="B14" s="12" t="inlineStr">
        <is>
          <t>Embedded English UI text</t>
        </is>
      </c>
      <c r="C14" s="12" t="inlineStr">
        <is>
          <t>Klicken Sie auf 'Submit Button', um das Formular direkt abzusenden. This updates your interface.</t>
        </is>
      </c>
      <c r="D14" s="11" t="n">
        <v>2</v>
      </c>
      <c r="E14" s="11" t="n">
        <v>2</v>
      </c>
      <c r="F14" s="13" t="inlineStr">
        <is>
          <t>PASSED</t>
        </is>
      </c>
      <c r="G14" s="12" t="n">
        <v>0.3723999998328509</v>
      </c>
      <c r="H14" s="12" t="inlineStr">
        <is>
          <t>Handles international user interface operations blueprints.</t>
        </is>
      </c>
    </row>
    <row r="15">
      <c r="A15" s="8" t="inlineStr">
        <is>
          <t>TC-11</t>
        </is>
      </c>
      <c r="B15" s="9" t="inlineStr">
        <is>
          <t>Technical Acronyms</t>
        </is>
      </c>
      <c r="C15" s="9" t="inlineStr">
        <is>
          <t>We integrated a fast BM25 ranking algorithm in our hybrid search layer. Die Suchergebnisse wurden optimiert.</t>
        </is>
      </c>
      <c r="D15" s="8" t="n">
        <v>2</v>
      </c>
      <c r="E15" s="8" t="n">
        <v>2</v>
      </c>
      <c r="F15" s="13" t="inlineStr">
        <is>
          <t>PASSED</t>
        </is>
      </c>
      <c r="G15" s="9" t="n">
        <v>0.3729000000021188</v>
      </c>
      <c r="H15" s="9" t="inlineStr">
        <is>
          <t>Processes system indexing keywords correctly without classification drops.</t>
        </is>
      </c>
    </row>
    <row r="16">
      <c r="A16" s="11" t="inlineStr">
        <is>
          <t>TC-12</t>
        </is>
      </c>
      <c r="B16" s="12" t="inlineStr">
        <is>
          <t>Parenthetical Mixed Hints</t>
        </is>
      </c>
      <c r="C16" s="12" t="inlineStr">
        <is>
          <t>The application layer throws a 500 Internal Server Error (Fehler beim Verbindungsaufbau) during high-load tests.</t>
        </is>
      </c>
      <c r="D16" s="11" t="n">
        <v>1</v>
      </c>
      <c r="E16" s="11" t="n">
        <v>1</v>
      </c>
      <c r="F16" s="13" t="inlineStr">
        <is>
          <t>PASSED</t>
        </is>
      </c>
      <c r="G16" s="12" t="n">
        <v>0.388599999496364</v>
      </c>
      <c r="H16" s="12" t="inlineStr">
        <is>
          <t>Ensures bracket definitions containing native language overrides keep unity.</t>
        </is>
      </c>
    </row>
    <row r="17">
      <c r="A17" s="8" t="inlineStr">
        <is>
          <t>TC-13</t>
        </is>
      </c>
      <c r="B17" s="9" t="inlineStr">
        <is>
          <t>Mixed Financial Logs</t>
        </is>
      </c>
      <c r="C17" s="9" t="inlineStr">
        <is>
          <t>Transaction complete for user account. Der Gesamtbetrag inklusive MwSt. wurde abgebucht via systems.</t>
        </is>
      </c>
      <c r="D17" s="8" t="n">
        <v>2</v>
      </c>
      <c r="E17" s="8" t="n">
        <v>2</v>
      </c>
      <c r="F17" s="13" t="inlineStr">
        <is>
          <t>PASSED</t>
        </is>
      </c>
      <c r="G17" s="9" t="n">
        <v>0.315999999656924</v>
      </c>
      <c r="H17" s="9" t="inlineStr">
        <is>
          <t>Checks accounting parameters with specific short indicators like 'MwSt.'</t>
        </is>
      </c>
    </row>
    <row r="18">
      <c r="A18" s="11" t="inlineStr">
        <is>
          <t>TC-14</t>
        </is>
      </c>
      <c r="B18" s="12" t="inlineStr">
        <is>
          <t>Trailing Conversational</t>
        </is>
      </c>
      <c r="C18" s="12" t="inlineStr">
        <is>
          <t>Our team uses specialized Agentic RAG frameworks daily. Das macht Sinn, right?</t>
        </is>
      </c>
      <c r="D18" s="11" t="n">
        <v>2</v>
      </c>
      <c r="E18" s="11" t="n">
        <v>2</v>
      </c>
      <c r="F18" s="13" t="inlineStr">
        <is>
          <t>PASSED</t>
        </is>
      </c>
      <c r="G18" s="12" t="n">
        <v>0.3538000000844477</v>
      </c>
      <c r="H18" s="12" t="inlineStr">
        <is>
          <t>Evaluates standard declarative sentences terminating in conversational validation checks.</t>
        </is>
      </c>
    </row>
    <row r="19">
      <c r="A19" s="8" t="inlineStr">
        <is>
          <t>TC-15</t>
        </is>
      </c>
      <c r="B19" s="9" t="inlineStr">
        <is>
          <t>Numerical Code Blocks</t>
        </is>
      </c>
      <c r="C19" s="9" t="inlineStr">
        <is>
          <t>Refactored module 401: Fehlerbehebung im Core routing component. The latency dropped down to 2ms.</t>
        </is>
      </c>
      <c r="D19" s="8" t="n">
        <v>2</v>
      </c>
      <c r="E19" s="8" t="n">
        <v>2</v>
      </c>
      <c r="F19" s="13" t="inlineStr">
        <is>
          <t>PASSED</t>
        </is>
      </c>
      <c r="G19" s="9" t="n">
        <v>0.3478999997241772</v>
      </c>
      <c r="H19" s="9" t="inlineStr">
        <is>
          <t>Parses operational code updates alongside technical tracking dimensions.</t>
        </is>
      </c>
    </row>
    <row r="20">
      <c r="A20" s="11" t="inlineStr">
        <is>
          <t>TC-16</t>
        </is>
      </c>
      <c r="B20" s="12" t="inlineStr">
        <is>
          <t>Complex Multi-sentence</t>
        </is>
      </c>
      <c r="C20" s="12" t="inlineStr">
        <is>
          <t>Let's review the final product delivery milestones. Das Projekt wurde pünktlich abgeschlossen! Are there any questions?</t>
        </is>
      </c>
      <c r="D20" s="11" t="n">
        <v>3</v>
      </c>
      <c r="E20" s="11" t="n">
        <v>3</v>
      </c>
      <c r="F20" s="13" t="inlineStr">
        <is>
          <t>PASSED</t>
        </is>
      </c>
      <c r="G20" s="12" t="n">
        <v>0.4143000005569775</v>
      </c>
      <c r="H20" s="12" t="inlineStr">
        <is>
          <t>Verifies full multi-sentence mixed paragraphs containing varied character terminations (!, ?, .).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25" customWidth="1" min="4" max="4"/>
    <col width="18" customWidth="1" min="5" max="5"/>
    <col width="16" customWidth="1" min="6" max="6"/>
  </cols>
  <sheetData>
    <row r="1"/>
    <row r="2"/>
    <row r="3"/>
    <row r="4">
      <c r="A4" s="7" t="inlineStr">
        <is>
          <t>Parent Test ID</t>
        </is>
      </c>
      <c r="B4" s="7" t="inlineStr">
        <is>
          <t>Segment ID</t>
        </is>
      </c>
      <c r="C4" s="7" t="inlineStr">
        <is>
          <t>Extracted Segment Text</t>
        </is>
      </c>
      <c r="D4" s="7" t="inlineStr">
        <is>
          <t>Assigned Language Tag</t>
        </is>
      </c>
      <c r="E4" s="7" t="inlineStr">
        <is>
          <t>Start Position</t>
        </is>
      </c>
      <c r="F4" s="7" t="inlineStr">
        <is>
          <t>End Position</t>
        </is>
      </c>
    </row>
    <row r="5">
      <c r="A5" s="8" t="inlineStr">
        <is>
          <t>TC-01</t>
        </is>
      </c>
      <c r="B5" s="8" t="n">
        <v>0</v>
      </c>
      <c r="C5" s="9" t="inlineStr">
        <is>
          <t>The architecture manual states: »Das Hauptquartier hat die Datenübertragung gestartet.«</t>
        </is>
      </c>
      <c r="D5" s="8" t="inlineStr">
        <is>
          <t>de</t>
        </is>
      </c>
      <c r="E5" s="8" t="n">
        <v>0</v>
      </c>
      <c r="F5" s="8" t="n">
        <v>87</v>
      </c>
    </row>
    <row r="6">
      <c r="A6" s="11" t="inlineStr">
        <is>
          <t>TC-01</t>
        </is>
      </c>
      <c r="B6" s="11" t="n">
        <v>1</v>
      </c>
      <c r="C6" s="12" t="inlineStr">
        <is>
          <t>Please verify it.</t>
        </is>
      </c>
      <c r="D6" s="11" t="inlineStr">
        <is>
          <t>en</t>
        </is>
      </c>
      <c r="E6" s="11" t="n">
        <v>88</v>
      </c>
      <c r="F6" s="11" t="n">
        <v>105</v>
      </c>
    </row>
    <row r="7">
      <c r="A7" s="8" t="inlineStr">
        <is>
          <t>TC-02</t>
        </is>
      </c>
      <c r="B7" s="8" t="n">
        <v>0</v>
      </c>
      <c r="C7" s="9" t="inlineStr">
        <is>
          <t>The engineer evaluated the dynamic Schadstoffentsorgungsrichtlinie inside our enterprise cloud framework.</t>
        </is>
      </c>
      <c r="D7" s="8" t="inlineStr">
        <is>
          <t>de</t>
        </is>
      </c>
      <c r="E7" s="8" t="n">
        <v>0</v>
      </c>
      <c r="F7" s="8" t="n">
        <v>105</v>
      </c>
    </row>
    <row r="8">
      <c r="A8" s="11" t="inlineStr">
        <is>
          <t>TC-03</t>
        </is>
      </c>
      <c r="B8" s="11" t="n">
        <v>0</v>
      </c>
      <c r="C8" s="12" t="inlineStr">
        <is>
          <t>Gemäß Absatz 3 der internen Compliance-Richtlinie muss das Feld 'userId' and 'tenantId' strictly match.</t>
        </is>
      </c>
      <c r="D8" s="11" t="inlineStr">
        <is>
          <t>de</t>
        </is>
      </c>
      <c r="E8" s="11" t="n">
        <v>0</v>
      </c>
      <c r="F8" s="11" t="n">
        <v>103</v>
      </c>
    </row>
    <row r="9">
      <c r="A9" s="8" t="inlineStr">
        <is>
          <t>TC-04</t>
        </is>
      </c>
      <c r="B9" s="8" t="n">
        <v>0</v>
      </c>
      <c r="C9" s="9" t="inlineStr">
        <is>
          <t>The manager shouted, "We need immediate hotfixes for production!"</t>
        </is>
      </c>
      <c r="D9" s="8" t="inlineStr">
        <is>
          <t>de</t>
        </is>
      </c>
      <c r="E9" s="8" t="n">
        <v>0</v>
      </c>
      <c r="F9" s="8" t="n">
        <v>65</v>
      </c>
    </row>
    <row r="10">
      <c r="A10" s="11" t="inlineStr">
        <is>
          <t>TC-04</t>
        </is>
      </c>
      <c r="B10" s="11" t="n">
        <v>1</v>
      </c>
      <c r="C10" s="12" t="inlineStr">
        <is>
          <t>which caught everyone off guard.</t>
        </is>
      </c>
      <c r="D10" s="11" t="inlineStr">
        <is>
          <t>en</t>
        </is>
      </c>
      <c r="E10" s="11" t="n">
        <v>66</v>
      </c>
      <c r="F10" s="11" t="n">
        <v>98</v>
      </c>
    </row>
    <row r="11">
      <c r="A11" s="8" t="inlineStr">
        <is>
          <t>TC-05</t>
        </is>
      </c>
      <c r="B11" s="8" t="n">
        <v>0</v>
      </c>
      <c r="C11" s="9" t="inlineStr">
        <is>
          <t>System Online.</t>
        </is>
      </c>
      <c r="D11" s="8" t="inlineStr">
        <is>
          <t>en</t>
        </is>
      </c>
      <c r="E11" s="8" t="n">
        <v>0</v>
      </c>
      <c r="F11" s="8" t="n">
        <v>14</v>
      </c>
    </row>
    <row r="12">
      <c r="A12" s="11" t="inlineStr">
        <is>
          <t>TC-05</t>
        </is>
      </c>
      <c r="B12" s="11" t="n">
        <v>1</v>
      </c>
      <c r="C12" s="12" t="inlineStr">
        <is>
          <t>Initialisiere Core.</t>
        </is>
      </c>
      <c r="D12" s="11" t="inlineStr">
        <is>
          <t>en</t>
        </is>
      </c>
      <c r="E12" s="11" t="n">
        <v>15</v>
      </c>
      <c r="F12" s="11" t="n">
        <v>34</v>
      </c>
    </row>
    <row r="13">
      <c r="A13" s="8" t="inlineStr">
        <is>
          <t>TC-05</t>
        </is>
      </c>
      <c r="B13" s="8" t="n">
        <v>2</v>
      </c>
      <c r="C13" s="9" t="inlineStr">
        <is>
          <t>Authenticated.</t>
        </is>
      </c>
      <c r="D13" s="8" t="inlineStr">
        <is>
          <t>en</t>
        </is>
      </c>
      <c r="E13" s="8" t="n">
        <v>35</v>
      </c>
      <c r="F13" s="8" t="n">
        <v>49</v>
      </c>
    </row>
    <row r="14">
      <c r="A14" s="11" t="inlineStr">
        <is>
          <t>TC-05</t>
        </is>
      </c>
      <c r="B14" s="11" t="n">
        <v>3</v>
      </c>
      <c r="C14" s="12" t="inlineStr">
        <is>
          <t>Starten.</t>
        </is>
      </c>
      <c r="D14" s="11" t="inlineStr">
        <is>
          <t>en</t>
        </is>
      </c>
      <c r="E14" s="11" t="n">
        <v>50</v>
      </c>
      <c r="F14" s="11" t="n">
        <v>58</v>
      </c>
    </row>
    <row r="15">
      <c r="A15" s="8" t="inlineStr">
        <is>
          <t>TC-06</t>
        </is>
      </c>
      <c r="B15" s="8" t="n">
        <v>0</v>
      </c>
      <c r="C15" s="9" t="inlineStr">
        <is>
          <t>Zu den Systemvoraussetzungen gehören z.B. high-end GPUs, modern network switches, and fast memory blocks.</t>
        </is>
      </c>
      <c r="D15" s="8" t="inlineStr">
        <is>
          <t>de</t>
        </is>
      </c>
      <c r="E15" s="8" t="n">
        <v>0</v>
      </c>
      <c r="F15" s="8" t="n">
        <v>105</v>
      </c>
    </row>
    <row r="16">
      <c r="A16" s="11" t="inlineStr">
        <is>
          <t>TC-07</t>
        </is>
      </c>
      <c r="B16" s="11" t="n">
        <v>0</v>
      </c>
      <c r="C16" s="12" t="inlineStr">
        <is>
          <t>Merged branch 'feature/auth' changes.</t>
        </is>
      </c>
      <c r="D16" s="11" t="inlineStr">
        <is>
          <t>en</t>
        </is>
      </c>
      <c r="E16" s="11" t="n">
        <v>0</v>
      </c>
      <c r="F16" s="11" t="n">
        <v>37</v>
      </c>
    </row>
    <row r="17">
      <c r="A17" s="8" t="inlineStr">
        <is>
          <t>TC-07</t>
        </is>
      </c>
      <c r="B17" s="8" t="n">
        <v>1</v>
      </c>
      <c r="C17" s="9" t="inlineStr">
        <is>
          <t>Der Build schlug jedoch fehl due to missing backend properties.</t>
        </is>
      </c>
      <c r="D17" s="8" t="inlineStr">
        <is>
          <t>de</t>
        </is>
      </c>
      <c r="E17" s="8" t="n">
        <v>38</v>
      </c>
      <c r="F17" s="8" t="n">
        <v>101</v>
      </c>
    </row>
    <row r="18">
      <c r="A18" s="11" t="inlineStr">
        <is>
          <t>TC-08</t>
        </is>
      </c>
      <c r="B18" s="11" t="n">
        <v>0</v>
      </c>
      <c r="C18" s="12" t="inlineStr">
        <is>
          <t>This endpoint performs deep semantic parsing.</t>
        </is>
      </c>
      <c r="D18" s="11" t="inlineStr">
        <is>
          <t>en</t>
        </is>
      </c>
      <c r="E18" s="11" t="n">
        <v>0</v>
      </c>
      <c r="F18" s="11" t="n">
        <v>45</v>
      </c>
    </row>
    <row r="19">
      <c r="A19" s="8" t="inlineStr">
        <is>
          <t>TC-08</t>
        </is>
      </c>
      <c r="B19" s="8" t="n">
        <v>1</v>
      </c>
      <c r="C19" s="9" t="inlineStr">
        <is>
          <t>Es akzeptiert optionale Parameter wie 'max_length' oder 'temperature'.</t>
        </is>
      </c>
      <c r="D19" s="8" t="inlineStr">
        <is>
          <t>de</t>
        </is>
      </c>
      <c r="E19" s="8" t="n">
        <v>46</v>
      </c>
      <c r="F19" s="8" t="n">
        <v>116</v>
      </c>
    </row>
    <row r="20">
      <c r="A20" s="11" t="inlineStr">
        <is>
          <t>TC-09</t>
        </is>
      </c>
      <c r="B20" s="11" t="n">
        <v>0</v>
      </c>
      <c r="C20" s="12" t="inlineStr">
        <is>
          <t>All enterprise infrastructures must satisfy DSGVO guidelines.</t>
        </is>
      </c>
      <c r="D20" s="11" t="inlineStr">
        <is>
          <t>en</t>
        </is>
      </c>
      <c r="E20" s="11" t="n">
        <v>0</v>
      </c>
      <c r="F20" s="11" t="n">
        <v>61</v>
      </c>
    </row>
    <row r="21">
      <c r="A21" s="8" t="inlineStr">
        <is>
          <t>TC-09</t>
        </is>
      </c>
      <c r="B21" s="8" t="n">
        <v>1</v>
      </c>
      <c r="C21" s="9" t="inlineStr">
        <is>
          <t>Die Verarbeitung von Daten is critical.</t>
        </is>
      </c>
      <c r="D21" s="8" t="inlineStr">
        <is>
          <t>de</t>
        </is>
      </c>
      <c r="E21" s="8" t="n">
        <v>62</v>
      </c>
      <c r="F21" s="8" t="n">
        <v>101</v>
      </c>
    </row>
    <row r="22">
      <c r="A22" s="11" t="inlineStr">
        <is>
          <t>TC-10</t>
        </is>
      </c>
      <c r="B22" s="11" t="n">
        <v>0</v>
      </c>
      <c r="C22" s="12" t="inlineStr">
        <is>
          <t>Klicken Sie auf 'Submit Button', um das Formular direkt abzusenden.</t>
        </is>
      </c>
      <c r="D22" s="11" t="inlineStr">
        <is>
          <t>de</t>
        </is>
      </c>
      <c r="E22" s="11" t="n">
        <v>0</v>
      </c>
      <c r="F22" s="11" t="n">
        <v>67</v>
      </c>
    </row>
    <row r="23">
      <c r="A23" s="8" t="inlineStr">
        <is>
          <t>TC-10</t>
        </is>
      </c>
      <c r="B23" s="8" t="n">
        <v>1</v>
      </c>
      <c r="C23" s="9" t="inlineStr">
        <is>
          <t>This updates your interface.</t>
        </is>
      </c>
      <c r="D23" s="8" t="inlineStr">
        <is>
          <t>en</t>
        </is>
      </c>
      <c r="E23" s="8" t="n">
        <v>68</v>
      </c>
      <c r="F23" s="8" t="n">
        <v>96</v>
      </c>
    </row>
    <row r="24">
      <c r="A24" s="11" t="inlineStr">
        <is>
          <t>TC-11</t>
        </is>
      </c>
      <c r="B24" s="11" t="n">
        <v>0</v>
      </c>
      <c r="C24" s="12" t="inlineStr">
        <is>
          <t>We integrated a fast BM25 ranking algorithm in our hybrid search layer.</t>
        </is>
      </c>
      <c r="D24" s="11" t="inlineStr">
        <is>
          <t>en</t>
        </is>
      </c>
      <c r="E24" s="11" t="n">
        <v>0</v>
      </c>
      <c r="F24" s="11" t="n">
        <v>71</v>
      </c>
    </row>
    <row r="25">
      <c r="A25" s="8" t="inlineStr">
        <is>
          <t>TC-11</t>
        </is>
      </c>
      <c r="B25" s="8" t="n">
        <v>1</v>
      </c>
      <c r="C25" s="9" t="inlineStr">
        <is>
          <t>Die Suchergebnisse wurden optimiert.</t>
        </is>
      </c>
      <c r="D25" s="8" t="inlineStr">
        <is>
          <t>de</t>
        </is>
      </c>
      <c r="E25" s="8" t="n">
        <v>72</v>
      </c>
      <c r="F25" s="8" t="n">
        <v>108</v>
      </c>
    </row>
    <row r="26">
      <c r="A26" s="11" t="inlineStr">
        <is>
          <t>TC-12</t>
        </is>
      </c>
      <c r="B26" s="11" t="n">
        <v>0</v>
      </c>
      <c r="C26" s="12" t="inlineStr">
        <is>
          <t>The application layer throws a 500 Internal Server Error (Fehler beim Verbindungsaufbau) during high-load tests.</t>
        </is>
      </c>
      <c r="D26" s="11" t="inlineStr">
        <is>
          <t>de</t>
        </is>
      </c>
      <c r="E26" s="11" t="n">
        <v>0</v>
      </c>
      <c r="F26" s="11" t="n">
        <v>112</v>
      </c>
    </row>
    <row r="27">
      <c r="A27" s="8" t="inlineStr">
        <is>
          <t>TC-13</t>
        </is>
      </c>
      <c r="B27" s="8" t="n">
        <v>0</v>
      </c>
      <c r="C27" s="9" t="inlineStr">
        <is>
          <t>Transaction complete for user account.</t>
        </is>
      </c>
      <c r="D27" s="8" t="inlineStr">
        <is>
          <t>de</t>
        </is>
      </c>
      <c r="E27" s="8" t="n">
        <v>0</v>
      </c>
      <c r="F27" s="8" t="n">
        <v>38</v>
      </c>
    </row>
    <row r="28">
      <c r="A28" s="11" t="inlineStr">
        <is>
          <t>TC-13</t>
        </is>
      </c>
      <c r="B28" s="11" t="n">
        <v>1</v>
      </c>
      <c r="C28" s="12" t="inlineStr">
        <is>
          <t>Der Gesamtbetrag inklusive MwSt. wurde abgebucht via systems.</t>
        </is>
      </c>
      <c r="D28" s="11" t="inlineStr">
        <is>
          <t>de</t>
        </is>
      </c>
      <c r="E28" s="11" t="n">
        <v>39</v>
      </c>
      <c r="F28" s="11" t="n">
        <v>100</v>
      </c>
    </row>
    <row r="29">
      <c r="A29" s="8" t="inlineStr">
        <is>
          <t>TC-14</t>
        </is>
      </c>
      <c r="B29" s="8" t="n">
        <v>0</v>
      </c>
      <c r="C29" s="9" t="inlineStr">
        <is>
          <t>Our team uses specialized Agentic RAG frameworks daily.</t>
        </is>
      </c>
      <c r="D29" s="8" t="inlineStr">
        <is>
          <t>en</t>
        </is>
      </c>
      <c r="E29" s="8" t="n">
        <v>0</v>
      </c>
      <c r="F29" s="8" t="n">
        <v>55</v>
      </c>
    </row>
    <row r="30">
      <c r="A30" s="11" t="inlineStr">
        <is>
          <t>TC-14</t>
        </is>
      </c>
      <c r="B30" s="11" t="n">
        <v>1</v>
      </c>
      <c r="C30" s="12" t="inlineStr">
        <is>
          <t>Das macht Sinn, right?</t>
        </is>
      </c>
      <c r="D30" s="11" t="inlineStr">
        <is>
          <t>de</t>
        </is>
      </c>
      <c r="E30" s="11" t="n">
        <v>56</v>
      </c>
      <c r="F30" s="11" t="n">
        <v>78</v>
      </c>
    </row>
    <row r="31">
      <c r="A31" s="8" t="inlineStr">
        <is>
          <t>TC-15</t>
        </is>
      </c>
      <c r="B31" s="8" t="n">
        <v>0</v>
      </c>
      <c r="C31" s="9" t="inlineStr">
        <is>
          <t>Refactored module 401: Fehlerbehebung im Core routing component.</t>
        </is>
      </c>
      <c r="D31" s="8" t="inlineStr">
        <is>
          <t>de</t>
        </is>
      </c>
      <c r="E31" s="8" t="n">
        <v>0</v>
      </c>
      <c r="F31" s="8" t="n">
        <v>64</v>
      </c>
    </row>
    <row r="32">
      <c r="A32" s="11" t="inlineStr">
        <is>
          <t>TC-15</t>
        </is>
      </c>
      <c r="B32" s="11" t="n">
        <v>1</v>
      </c>
      <c r="C32" s="12" t="inlineStr">
        <is>
          <t>The latency dropped down to 2ms.</t>
        </is>
      </c>
      <c r="D32" s="11" t="inlineStr">
        <is>
          <t>en</t>
        </is>
      </c>
      <c r="E32" s="11" t="n">
        <v>65</v>
      </c>
      <c r="F32" s="11" t="n">
        <v>97</v>
      </c>
    </row>
    <row r="33">
      <c r="A33" s="8" t="inlineStr">
        <is>
          <t>TC-16</t>
        </is>
      </c>
      <c r="B33" s="8" t="n">
        <v>0</v>
      </c>
      <c r="C33" s="9" t="inlineStr">
        <is>
          <t>Let's review the final product delivery milestones.</t>
        </is>
      </c>
      <c r="D33" s="8" t="inlineStr">
        <is>
          <t>en</t>
        </is>
      </c>
      <c r="E33" s="8" t="n">
        <v>0</v>
      </c>
      <c r="F33" s="8" t="n">
        <v>51</v>
      </c>
    </row>
    <row r="34">
      <c r="A34" s="11" t="inlineStr">
        <is>
          <t>TC-16</t>
        </is>
      </c>
      <c r="B34" s="11" t="n">
        <v>1</v>
      </c>
      <c r="C34" s="12" t="inlineStr">
        <is>
          <t>Das Projekt wurde pünktlich abgeschlossen!</t>
        </is>
      </c>
      <c r="D34" s="11" t="inlineStr">
        <is>
          <t>de</t>
        </is>
      </c>
      <c r="E34" s="11" t="n">
        <v>52</v>
      </c>
      <c r="F34" s="11" t="n">
        <v>94</v>
      </c>
    </row>
    <row r="35">
      <c r="A35" s="8" t="inlineStr">
        <is>
          <t>TC-16</t>
        </is>
      </c>
      <c r="B35" s="8" t="n">
        <v>2</v>
      </c>
      <c r="C35" s="9" t="inlineStr">
        <is>
          <t>Are there any questions?</t>
        </is>
      </c>
      <c r="D35" s="8" t="inlineStr">
        <is>
          <t>en</t>
        </is>
      </c>
      <c r="E35" s="8" t="n">
        <v>95</v>
      </c>
      <c r="F35" s="8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2026-06-01T06:56:28Z</dcterms:created>
  <dcterms:modified xsi:type="dcterms:W3CDTF">2026-06-01T06:56:28Z</dcterms:modified>
</cp:coreProperties>
</file>