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d8835db16c891cf/PROJETOS/Excell/"/>
    </mc:Choice>
  </mc:AlternateContent>
  <xr:revisionPtr revIDLastSave="400" documentId="11_AD4D361C20488DEA4E38A0A04CD877F25ADEDD89" xr6:coauthVersionLast="47" xr6:coauthVersionMax="47" xr10:uidLastSave="{3197D01B-A801-43FC-A5CF-AB5E079828AA}"/>
  <bookViews>
    <workbookView xWindow="-120" yWindow="-120" windowWidth="29040" windowHeight="15720" tabRatio="0" firstSheet="1" activeTab="1" xr2:uid="{00000000-000D-0000-FFFF-FFFF00000000}"/>
  </bookViews>
  <sheets>
    <sheet name="TÍ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<sst xmlns="http://schemas.openxmlformats.org/spreadsheetml/2006/main" count="103" uniqueCount="90">
  <si>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</si>
  <si>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</si>
  <si>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</si>
  <si>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</si>
  <si>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</si>
  <si>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</si>
  <si>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</si>
  <si>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</si>
  <si>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</si>
  <si>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</si>
  <si>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</si>
  <si>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</si>
  <si>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</si>
  <si>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</si>
  <si>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NÃO</t>
  </si>
  <si>
    <t>SIM</t>
  </si>
  <si>
    <t>mia@hotmail.com</t>
  </si>
  <si>
    <t>THAMYRES FRANCISCANA DE JESUS</t>
  </si>
  <si>
    <t>FULONA DE TAL</t>
  </si>
  <si>
    <t>Rua dos Doces, 1582</t>
  </si>
  <si>
    <t xml:space="preserve">RUA </t>
  </si>
  <si>
    <t>2. INFORMES DE RENDIMENTOS BANCÁRIOS</t>
  </si>
  <si>
    <t>Preencha com seus dados atuais de cada banco</t>
  </si>
  <si>
    <t>Preencha os dados da as pessoa física abaixo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</si>
  <si>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</si>
  <si>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</si>
  <si>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</si>
  <si>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</si>
  <si>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</si>
  <si>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</si>
  <si>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</si>
  <si>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</si>
  <si>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</si>
  <si>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</si>
  <si>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</si>
  <si>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</si>
  <si>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</si>
  <si>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</si>
  <si>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</si>
  <si>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</si>
  <si>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</si>
  <si>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</si>
  <si>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</si>
  <si>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</si>
  <si>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</si>
  <si>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</si>
  <si>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</si>
  <si>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</si>
  <si>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</si>
  <si>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</si>
  <si>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</si>
  <si>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</si>
  <si>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</si>
  <si>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</si>
  <si>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</si>
  <si>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</si>
  <si>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</si>
  <si>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</si>
  <si>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</si>
  <si>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</si>
  <si>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</si>
  <si>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</si>
  <si>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</si>
  <si>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</si>
  <si>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</si>
  <si>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</si>
  <si>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</si>
  <si>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</si>
  <si>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</si>
  <si>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</si>
  <si>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</si>
  <si>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</si>
  <si>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</si>
  <si>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</si>
  <si>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</si>
  <si>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</si>
  <si>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</si>
  <si>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</si>
  <si>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</si>
  <si>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topazao_2025.pdf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</si>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</sst>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0" formatCode="00000\-000"/>
    <numFmt numFmtId="171" formatCode="&quot;(&quot;00&quot;)&quot;0000&quot;-&quot;0000"/>
    <numFmt numFmtId="172" formatCode="&quot;(&quot;00&quot;)&quot;00000&quot;-&quot;0000"/>
    <numFmt numFmtId="173" formatCode="&quot;R$&quot;\ #,##0.00"/>
    <numFmt numFmtId="174" formatCode="mmmm\-yyyy"/>
  </numFmts>
  <fonts count="15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124EB"/>
      <name val="Calibri"/>
      <family val="2"/>
      <scheme val="minor"/>
    </font>
    <font>
      <i/>
      <sz val="10"/>
      <color theme="1" tint="0.249977111117893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8"/>
      <color theme="1" tint="0.249977111117893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Segoe UI Light"/>
      <family val="2"/>
    </font>
    <font>
      <b/>
      <sz val="11"/>
      <color theme="0"/>
      <name val="Segoe UI Light"/>
      <family val="2"/>
    </font>
    <font>
      <b/>
      <sz val="11"/>
      <color theme="1"/>
      <name val="Segoe UI "/>
    </font>
    <font>
      <sz val="11"/>
      <color theme="1"/>
      <name val="Segoe UI 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3" fillId="0" borderId="0" xfId="0" applyFont="1"/>
    <xf numFmtId="0" fontId="3" fillId="0" borderId="2" xfId="0" applyFont="1" applyBorder="1" applyAlignment="1">
      <alignment horizontal="right" vertical="center"/>
    </xf>
    <xf numFmtId="0" fontId="4" fillId="0" borderId="3" xfId="1" applyFont="1" applyBorder="1"/>
    <xf numFmtId="0" fontId="5" fillId="5" borderId="4" xfId="0" applyFont="1" applyFill="1" applyBorder="1" applyAlignment="1">
      <alignment horizontal="left" vertical="center" indent="3"/>
    </xf>
    <xf numFmtId="0" fontId="7" fillId="0" borderId="0" xfId="0" applyFont="1"/>
    <xf numFmtId="0" fontId="8" fillId="6" borderId="0" xfId="0" applyFont="1" applyFill="1"/>
    <xf numFmtId="0" fontId="9" fillId="0" borderId="0" xfId="0" applyFont="1"/>
    <xf numFmtId="0" fontId="10" fillId="0" borderId="0" xfId="0" applyFont="1"/>
    <xf numFmtId="173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7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0" fillId="4" borderId="2" xfId="0" applyFill="1" applyBorder="1" applyAlignment="1" applyProtection="1">
      <alignment horizontal="left"/>
      <protection locked="0"/>
    </xf>
    <xf numFmtId="169" fontId="0" fillId="4" borderId="2" xfId="0" applyNumberFormat="1" applyFill="1" applyBorder="1" applyAlignment="1" applyProtection="1">
      <alignment horizontal="left"/>
      <protection locked="0"/>
    </xf>
    <xf numFmtId="14" fontId="0" fillId="4" borderId="2" xfId="0" applyNumberFormat="1" applyFill="1" applyBorder="1" applyAlignment="1" applyProtection="1">
      <alignment horizontal="left"/>
      <protection locked="0"/>
    </xf>
    <xf numFmtId="170" fontId="0" fillId="4" borderId="2" xfId="0" applyNumberFormat="1" applyFill="1" applyBorder="1" applyAlignment="1" applyProtection="1">
      <alignment horizontal="left"/>
      <protection locked="0"/>
    </xf>
    <xf numFmtId="171" fontId="0" fillId="4" borderId="2" xfId="0" applyNumberFormat="1" applyFill="1" applyBorder="1" applyAlignment="1" applyProtection="1">
      <alignment horizontal="left"/>
      <protection locked="0"/>
    </xf>
    <xf numFmtId="172" fontId="0" fillId="4" borderId="2" xfId="0" applyNumberFormat="1" applyFill="1" applyBorder="1" applyAlignment="1" applyProtection="1">
      <alignment horizontal="left"/>
      <protection locked="0"/>
    </xf>
    <xf numFmtId="0" fontId="6" fillId="4" borderId="2" xfId="3" applyFill="1" applyBorder="1" applyAlignment="1" applyProtection="1">
      <alignment horizontal="left"/>
      <protection locked="0"/>
    </xf>
    <xf numFmtId="173" fontId="0" fillId="4" borderId="2" xfId="0" applyNumberFormat="1" applyFill="1" applyBorder="1" applyAlignment="1" applyProtection="1">
      <alignment horizontal="left"/>
      <protection locked="0"/>
    </xf>
    <xf numFmtId="174" fontId="14" fillId="0" borderId="0" xfId="0" applyNumberFormat="1" applyFont="1" applyFill="1" applyAlignment="1" applyProtection="1">
      <alignment horizontal="center" vertical="center"/>
      <protection locked="0"/>
    </xf>
    <xf numFmtId="0" fontId="14" fillId="0" borderId="0" xfId="0" applyFont="1" applyFill="1" applyAlignment="1" applyProtection="1">
      <alignment horizontal="center" vertical="center"/>
      <protection locked="0"/>
    </xf>
    <xf numFmtId="173" fontId="14" fillId="0" borderId="0" xfId="0" applyNumberFormat="1" applyFont="1" applyFill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 val="0"/>
        <strike val="0"/>
        <outline val="0"/>
        <shadow val="0"/>
        <u val="none"/>
        <vertAlign val="baseline"/>
        <sz val="11"/>
        <color theme="1"/>
        <name val="Segoe UI 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 "/>
        <scheme val="none"/>
      </font>
      <numFmt numFmtId="173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 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numFmt numFmtId="174" formatCode="mmmm\-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  <color rgb="FF8E0C6C"/>
      <color rgb="FFEE37BF"/>
      <color rgb="FF6124E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519112</xdr:colOff>
      <xdr:row>2</xdr:row>
      <xdr:rowOff>171451</xdr:rowOff>
    </xdr:from>
    <xdr:to>
      <xdr:col>0</xdr:col>
      <xdr:colOff>1357312</xdr:colOff>
      <xdr:row>6</xdr:row>
      <xdr:rowOff>57151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CE1FD00-471F-A64E-62EF-30C922E4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" y="590551"/>
          <a:ext cx="838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104775</xdr:colOff>
      <xdr:row>0</xdr:row>
      <xdr:rowOff>123825</xdr:rowOff>
    </xdr:from>
    <xdr:to>
      <xdr:col>0</xdr:col>
      <xdr:colOff>1771650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DAD0C11-FC34-E33D-4D91-587D031EFF94}"/>
            </a:ext>
          </a:extLst>
        </xdr:cNvPr>
        <xdr:cNvSpPr/>
      </xdr:nvSpPr>
      <xdr:spPr>
        <a:xfrm>
          <a:off x="104775" y="123825"/>
          <a:ext cx="1666875" cy="390525"/>
        </a:xfrm>
        <a:prstGeom prst="rect">
          <a:avLst/>
        </a:prstGeom>
        <a:noFill/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E37BF"/>
                  </a:gs>
                  <a:gs pos="74000">
                    <a:srgbClr val="6124EB"/>
                  </a:gs>
                  <a:gs pos="100000">
                    <a:schemeClr val="accent1">
                      <a:lumMod val="69000"/>
                      <a:lumOff val="31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0">
                    <a:srgbClr val="EE37BF"/>
                  </a:gs>
                  <a:gs pos="74000">
                    <a:srgbClr val="6124EB"/>
                  </a:gs>
                  <a:gs pos="100000">
                    <a:schemeClr val="accent1">
                      <a:lumMod val="69000"/>
                      <a:lumOff val="31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0">
                  <a:srgbClr val="EE37BF"/>
                </a:gs>
                <a:gs pos="74000">
                  <a:srgbClr val="6124EB"/>
                </a:gs>
                <a:gs pos="100000">
                  <a:schemeClr val="accent1">
                    <a:lumMod val="69000"/>
                    <a:lumOff val="31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08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42863</xdr:colOff>
      <xdr:row>8</xdr:row>
      <xdr:rowOff>66675</xdr:rowOff>
    </xdr:from>
    <xdr:to>
      <xdr:col>1</xdr:col>
      <xdr:colOff>4763</xdr:colOff>
      <xdr:row>10</xdr:row>
      <xdr:rowOff>19050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79D762-6837-C4AA-871C-0B4DA8C272E3}"/>
            </a:ext>
          </a:extLst>
        </xdr:cNvPr>
        <xdr:cNvSpPr/>
      </xdr:nvSpPr>
      <xdr:spPr>
        <a:xfrm>
          <a:off x="42863" y="1857375"/>
          <a:ext cx="1857375" cy="371475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EE37BF"/>
            </a:gs>
            <a:gs pos="95000">
              <a:srgbClr val="6124EB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42863</xdr:colOff>
      <xdr:row>10</xdr:row>
      <xdr:rowOff>90488</xdr:rowOff>
    </xdr:from>
    <xdr:to>
      <xdr:col>1</xdr:col>
      <xdr:colOff>4763</xdr:colOff>
      <xdr:row>12</xdr:row>
      <xdr:rowOff>42863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1A4939-7F0D-4970-A56F-B0205C421B0D}"/>
            </a:ext>
          </a:extLst>
        </xdr:cNvPr>
        <xdr:cNvSpPr/>
      </xdr:nvSpPr>
      <xdr:spPr>
        <a:xfrm>
          <a:off x="42863" y="2300288"/>
          <a:ext cx="18573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42863</xdr:colOff>
      <xdr:row>12</xdr:row>
      <xdr:rowOff>114300</xdr:rowOff>
    </xdr:from>
    <xdr:to>
      <xdr:col>1</xdr:col>
      <xdr:colOff>4763</xdr:colOff>
      <xdr:row>14</xdr:row>
      <xdr:rowOff>66675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5F3B74-9B2E-41E2-91C7-8DAA9F93905A}"/>
            </a:ext>
          </a:extLst>
        </xdr:cNvPr>
        <xdr:cNvSpPr/>
      </xdr:nvSpPr>
      <xdr:spPr>
        <a:xfrm>
          <a:off x="42863" y="2743200"/>
          <a:ext cx="18573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</xdr:colOff>
      <xdr:row>16</xdr:row>
      <xdr:rowOff>47625</xdr:rowOff>
    </xdr:from>
    <xdr:to>
      <xdr:col>0</xdr:col>
      <xdr:colOff>1800225</xdr:colOff>
      <xdr:row>16</xdr:row>
      <xdr:rowOff>47625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CB04EE34-E624-DC7C-12F2-B6DD63DA9E56}"/>
            </a:ext>
          </a:extLst>
        </xdr:cNvPr>
        <xdr:cNvCxnSpPr/>
      </xdr:nvCxnSpPr>
      <xdr:spPr>
        <a:xfrm>
          <a:off x="66675" y="3514725"/>
          <a:ext cx="1733550" cy="0"/>
        </a:xfrm>
        <a:prstGeom prst="line">
          <a:avLst/>
        </a:prstGeom>
        <a:ln cmpd="sng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</xdr:colOff>
      <xdr:row>16</xdr:row>
      <xdr:rowOff>104775</xdr:rowOff>
    </xdr:from>
    <xdr:to>
      <xdr:col>0</xdr:col>
      <xdr:colOff>1859666</xdr:colOff>
      <xdr:row>17</xdr:row>
      <xdr:rowOff>175173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0D0A96D-D750-119F-E951-25F1883B6C29}"/>
            </a:ext>
          </a:extLst>
        </xdr:cNvPr>
        <xdr:cNvSpPr txBox="1"/>
      </xdr:nvSpPr>
      <xdr:spPr>
        <a:xfrm>
          <a:off x="66675" y="3571875"/>
          <a:ext cx="1792991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THAMYRES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💜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19050</xdr:colOff>
      <xdr:row>20</xdr:row>
      <xdr:rowOff>95250</xdr:rowOff>
    </xdr:from>
    <xdr:to>
      <xdr:col>4</xdr:col>
      <xdr:colOff>47625</xdr:colOff>
      <xdr:row>22</xdr:row>
      <xdr:rowOff>152400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B64AC7-AFDF-48CD-636E-671FA2DA1BED}"/>
            </a:ext>
          </a:extLst>
        </xdr:cNvPr>
        <xdr:cNvSpPr/>
      </xdr:nvSpPr>
      <xdr:spPr>
        <a:xfrm>
          <a:off x="5476875" y="4400550"/>
          <a:ext cx="3924300" cy="476250"/>
        </a:xfrm>
        <a:prstGeom prst="rect">
          <a:avLst/>
        </a:prstGeom>
        <a:solidFill>
          <a:srgbClr val="EE37BF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--&gt; 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519112</xdr:colOff>
      <xdr:row>2</xdr:row>
      <xdr:rowOff>171451</xdr:rowOff>
    </xdr:from>
    <xdr:to>
      <xdr:col>0</xdr:col>
      <xdr:colOff>1357312</xdr:colOff>
      <xdr:row>6</xdr:row>
      <xdr:rowOff>57151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166DC22-55AC-4B20-A729-260FA847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" y="590551"/>
          <a:ext cx="838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104775</xdr:colOff>
      <xdr:row>0</xdr:row>
      <xdr:rowOff>123825</xdr:rowOff>
    </xdr:from>
    <xdr:to>
      <xdr:col>0</xdr:col>
      <xdr:colOff>1771650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0143528-23D4-4689-8952-33C3B8642209}"/>
            </a:ext>
          </a:extLst>
        </xdr:cNvPr>
        <xdr:cNvSpPr/>
      </xdr:nvSpPr>
      <xdr:spPr>
        <a:xfrm>
          <a:off x="104775" y="123825"/>
          <a:ext cx="1666875" cy="390525"/>
        </a:xfrm>
        <a:prstGeom prst="rect">
          <a:avLst/>
        </a:prstGeom>
        <a:noFill/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E37BF"/>
                  </a:gs>
                  <a:gs pos="74000">
                    <a:srgbClr val="6124EB"/>
                  </a:gs>
                  <a:gs pos="100000">
                    <a:schemeClr val="accent1">
                      <a:lumMod val="69000"/>
                      <a:lumOff val="31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0">
                    <a:srgbClr val="EE37BF"/>
                  </a:gs>
                  <a:gs pos="74000">
                    <a:srgbClr val="6124EB"/>
                  </a:gs>
                  <a:gs pos="100000">
                    <a:schemeClr val="accent1">
                      <a:lumMod val="69000"/>
                      <a:lumOff val="31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0">
                  <a:srgbClr val="EE37BF"/>
                </a:gs>
                <a:gs pos="74000">
                  <a:srgbClr val="6124EB"/>
                </a:gs>
                <a:gs pos="100000">
                  <a:schemeClr val="accent1">
                    <a:lumMod val="69000"/>
                    <a:lumOff val="31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08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42863</xdr:colOff>
      <xdr:row>8</xdr:row>
      <xdr:rowOff>57150</xdr:rowOff>
    </xdr:from>
    <xdr:to>
      <xdr:col>1</xdr:col>
      <xdr:colOff>4763</xdr:colOff>
      <xdr:row>10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CBEBBF-6C83-4797-B8BC-1C36BD488576}"/>
            </a:ext>
          </a:extLst>
        </xdr:cNvPr>
        <xdr:cNvSpPr/>
      </xdr:nvSpPr>
      <xdr:spPr>
        <a:xfrm>
          <a:off x="42863" y="1857375"/>
          <a:ext cx="18573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42863</xdr:colOff>
      <xdr:row>10</xdr:row>
      <xdr:rowOff>80963</xdr:rowOff>
    </xdr:from>
    <xdr:to>
      <xdr:col>1</xdr:col>
      <xdr:colOff>4763</xdr:colOff>
      <xdr:row>12</xdr:row>
      <xdr:rowOff>33338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323881-4C18-4000-AF04-36AED7248B27}"/>
            </a:ext>
          </a:extLst>
        </xdr:cNvPr>
        <xdr:cNvSpPr/>
      </xdr:nvSpPr>
      <xdr:spPr>
        <a:xfrm>
          <a:off x="42863" y="2300288"/>
          <a:ext cx="1857375" cy="371475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EE37BF"/>
            </a:gs>
            <a:gs pos="95000">
              <a:srgbClr val="6124EB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42863</xdr:colOff>
      <xdr:row>12</xdr:row>
      <xdr:rowOff>104775</xdr:rowOff>
    </xdr:from>
    <xdr:to>
      <xdr:col>1</xdr:col>
      <xdr:colOff>4763</xdr:colOff>
      <xdr:row>14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8169C3-EB0C-482C-BB60-D49A46780441}"/>
            </a:ext>
          </a:extLst>
        </xdr:cNvPr>
        <xdr:cNvSpPr/>
      </xdr:nvSpPr>
      <xdr:spPr>
        <a:xfrm>
          <a:off x="42863" y="2743200"/>
          <a:ext cx="18573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</xdr:colOff>
      <xdr:row>16</xdr:row>
      <xdr:rowOff>38100</xdr:rowOff>
    </xdr:from>
    <xdr:to>
      <xdr:col>0</xdr:col>
      <xdr:colOff>1800225</xdr:colOff>
      <xdr:row>16</xdr:row>
      <xdr:rowOff>38100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B2034B95-8027-47B7-923E-8EA555C9ED64}"/>
            </a:ext>
          </a:extLst>
        </xdr:cNvPr>
        <xdr:cNvCxnSpPr/>
      </xdr:nvCxnSpPr>
      <xdr:spPr>
        <a:xfrm>
          <a:off x="66675" y="3514725"/>
          <a:ext cx="1733550" cy="0"/>
        </a:xfrm>
        <a:prstGeom prst="line">
          <a:avLst/>
        </a:prstGeom>
        <a:ln cmpd="sng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</xdr:colOff>
      <xdr:row>16</xdr:row>
      <xdr:rowOff>95250</xdr:rowOff>
    </xdr:from>
    <xdr:to>
      <xdr:col>0</xdr:col>
      <xdr:colOff>1859666</xdr:colOff>
      <xdr:row>17</xdr:row>
      <xdr:rowOff>165648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BC800A0-828D-4756-8C8A-154659869D27}"/>
            </a:ext>
          </a:extLst>
        </xdr:cNvPr>
        <xdr:cNvSpPr txBox="1"/>
      </xdr:nvSpPr>
      <xdr:spPr>
        <a:xfrm>
          <a:off x="66675" y="3571875"/>
          <a:ext cx="1792991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THAMYRES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💜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514350</xdr:colOff>
      <xdr:row>22</xdr:row>
      <xdr:rowOff>190500</xdr:rowOff>
    </xdr:from>
    <xdr:to>
      <xdr:col>4</xdr:col>
      <xdr:colOff>27825</xdr:colOff>
      <xdr:row>25</xdr:row>
      <xdr:rowOff>38100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2C1307-DAF4-437D-82A6-E46C96090858}"/>
            </a:ext>
          </a:extLst>
        </xdr:cNvPr>
        <xdr:cNvSpPr/>
      </xdr:nvSpPr>
      <xdr:spPr>
        <a:xfrm>
          <a:off x="5972175" y="4924425"/>
          <a:ext cx="3409200" cy="476250"/>
        </a:xfrm>
        <a:prstGeom prst="rect">
          <a:avLst/>
        </a:prstGeom>
        <a:solidFill>
          <a:srgbClr val="EE37BF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--&gt; </a:t>
          </a:r>
          <a:endParaRPr lang="pt-BR" sz="1100" b="1"/>
        </a:p>
      </xdr:txBody>
    </xdr:sp>
    <xdr:clientData/>
  </xdr:twoCellAnchor>
  <xdr:twoCellAnchor editAs="absolute">
    <xdr:from>
      <xdr:col>1</xdr:col>
      <xdr:colOff>590551</xdr:colOff>
      <xdr:row>22</xdr:row>
      <xdr:rowOff>190500</xdr:rowOff>
    </xdr:from>
    <xdr:to>
      <xdr:col>3</xdr:col>
      <xdr:colOff>438151</xdr:colOff>
      <xdr:row>25</xdr:row>
      <xdr:rowOff>38100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BDF9A6-58EF-455E-B240-C7F1B987482E}"/>
            </a:ext>
          </a:extLst>
        </xdr:cNvPr>
        <xdr:cNvSpPr/>
      </xdr:nvSpPr>
      <xdr:spPr>
        <a:xfrm>
          <a:off x="2486026" y="4924425"/>
          <a:ext cx="3409950" cy="476250"/>
        </a:xfrm>
        <a:prstGeom prst="rect">
          <a:avLst/>
        </a:prstGeom>
        <a:solidFill>
          <a:srgbClr val="EE37BF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&lt;--</a:t>
          </a:r>
          <a:r>
            <a:rPr lang="pt-BR" sz="1100" b="1" baseline="0"/>
            <a:t> </a:t>
          </a:r>
          <a:r>
            <a:rPr lang="pt-BR" sz="1100" b="1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519112</xdr:colOff>
      <xdr:row>2</xdr:row>
      <xdr:rowOff>171451</xdr:rowOff>
    </xdr:from>
    <xdr:to>
      <xdr:col>0</xdr:col>
      <xdr:colOff>1357312</xdr:colOff>
      <xdr:row>6</xdr:row>
      <xdr:rowOff>57151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684D05B-D006-4DE1-8316-737C6556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" y="590551"/>
          <a:ext cx="838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104775</xdr:colOff>
      <xdr:row>0</xdr:row>
      <xdr:rowOff>123825</xdr:rowOff>
    </xdr:from>
    <xdr:to>
      <xdr:col>0</xdr:col>
      <xdr:colOff>1771650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E5CFDFD-F300-4C79-84CA-656651620ECF}"/>
            </a:ext>
          </a:extLst>
        </xdr:cNvPr>
        <xdr:cNvSpPr/>
      </xdr:nvSpPr>
      <xdr:spPr>
        <a:xfrm>
          <a:off x="104775" y="123825"/>
          <a:ext cx="1666875" cy="390525"/>
        </a:xfrm>
        <a:prstGeom prst="rect">
          <a:avLst/>
        </a:prstGeom>
        <a:noFill/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E37BF"/>
                  </a:gs>
                  <a:gs pos="74000">
                    <a:srgbClr val="6124EB"/>
                  </a:gs>
                  <a:gs pos="100000">
                    <a:schemeClr val="accent1">
                      <a:lumMod val="69000"/>
                      <a:lumOff val="31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0">
                    <a:srgbClr val="EE37BF"/>
                  </a:gs>
                  <a:gs pos="74000">
                    <a:srgbClr val="6124EB"/>
                  </a:gs>
                  <a:gs pos="100000">
                    <a:schemeClr val="accent1">
                      <a:lumMod val="69000"/>
                      <a:lumOff val="31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0">
                  <a:srgbClr val="EE37BF"/>
                </a:gs>
                <a:gs pos="74000">
                  <a:srgbClr val="6124EB"/>
                </a:gs>
                <a:gs pos="100000">
                  <a:schemeClr val="accent1">
                    <a:lumMod val="69000"/>
                    <a:lumOff val="31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08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42863</xdr:colOff>
      <xdr:row>8</xdr:row>
      <xdr:rowOff>85725</xdr:rowOff>
    </xdr:from>
    <xdr:to>
      <xdr:col>1</xdr:col>
      <xdr:colOff>4763</xdr:colOff>
      <xdr:row>10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0D234F-2FCB-43C6-B71D-408ABE6E751A}"/>
            </a:ext>
          </a:extLst>
        </xdr:cNvPr>
        <xdr:cNvSpPr/>
      </xdr:nvSpPr>
      <xdr:spPr>
        <a:xfrm>
          <a:off x="42863" y="1857375"/>
          <a:ext cx="18573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42863</xdr:colOff>
      <xdr:row>10</xdr:row>
      <xdr:rowOff>147638</xdr:rowOff>
    </xdr:from>
    <xdr:to>
      <xdr:col>1</xdr:col>
      <xdr:colOff>4763</xdr:colOff>
      <xdr:row>12</xdr:row>
      <xdr:rowOff>138113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174105-3EAE-4134-9F0F-F157AFA98E0D}"/>
            </a:ext>
          </a:extLst>
        </xdr:cNvPr>
        <xdr:cNvSpPr/>
      </xdr:nvSpPr>
      <xdr:spPr>
        <a:xfrm>
          <a:off x="42863" y="2300288"/>
          <a:ext cx="18573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42863</xdr:colOff>
      <xdr:row>13</xdr:row>
      <xdr:rowOff>19050</xdr:rowOff>
    </xdr:from>
    <xdr:to>
      <xdr:col>1</xdr:col>
      <xdr:colOff>4763</xdr:colOff>
      <xdr:row>15</xdr:row>
      <xdr:rowOff>9525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029FC8-D6E2-4E7E-8E0D-4887A3381135}"/>
            </a:ext>
          </a:extLst>
        </xdr:cNvPr>
        <xdr:cNvSpPr/>
      </xdr:nvSpPr>
      <xdr:spPr>
        <a:xfrm>
          <a:off x="42863" y="2743200"/>
          <a:ext cx="1857375" cy="371475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EE37BF"/>
            </a:gs>
            <a:gs pos="95000">
              <a:srgbClr val="6124EB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</xdr:colOff>
      <xdr:row>17</xdr:row>
      <xdr:rowOff>28575</xdr:rowOff>
    </xdr:from>
    <xdr:to>
      <xdr:col>0</xdr:col>
      <xdr:colOff>1800225</xdr:colOff>
      <xdr:row>17</xdr:row>
      <xdr:rowOff>28575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23C4832-EF0C-4241-929E-E2C21CA5AAE0}"/>
            </a:ext>
          </a:extLst>
        </xdr:cNvPr>
        <xdr:cNvCxnSpPr/>
      </xdr:nvCxnSpPr>
      <xdr:spPr>
        <a:xfrm>
          <a:off x="66675" y="3514725"/>
          <a:ext cx="1733550" cy="0"/>
        </a:xfrm>
        <a:prstGeom prst="line">
          <a:avLst/>
        </a:prstGeom>
        <a:ln cmpd="sng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</xdr:colOff>
      <xdr:row>17</xdr:row>
      <xdr:rowOff>85725</xdr:rowOff>
    </xdr:from>
    <xdr:to>
      <xdr:col>0</xdr:col>
      <xdr:colOff>1859666</xdr:colOff>
      <xdr:row>18</xdr:row>
      <xdr:rowOff>175173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97767FF-CDB8-46EC-96A4-A07BE7A2AB05}"/>
            </a:ext>
          </a:extLst>
        </xdr:cNvPr>
        <xdr:cNvSpPr txBox="1"/>
      </xdr:nvSpPr>
      <xdr:spPr>
        <a:xfrm>
          <a:off x="66675" y="3571875"/>
          <a:ext cx="1792991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THAMYRES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💜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</xdr:colOff>
      <xdr:row>4</xdr:row>
      <xdr:rowOff>190500</xdr:rowOff>
    </xdr:from>
    <xdr:to>
      <xdr:col>2</xdr:col>
      <xdr:colOff>1466851</xdr:colOff>
      <xdr:row>5</xdr:row>
      <xdr:rowOff>171450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F69A59-8AE5-4957-8131-C0CFC1705000}"/>
            </a:ext>
          </a:extLst>
        </xdr:cNvPr>
        <xdr:cNvSpPr/>
      </xdr:nvSpPr>
      <xdr:spPr>
        <a:xfrm>
          <a:off x="2505076" y="1143000"/>
          <a:ext cx="1466850" cy="190500"/>
        </a:xfrm>
        <a:prstGeom prst="rect">
          <a:avLst/>
        </a:prstGeom>
        <a:solidFill>
          <a:srgbClr val="EE37BF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&lt;--</a:t>
          </a:r>
          <a:r>
            <a:rPr lang="pt-BR" sz="1100" b="1" baseline="0"/>
            <a:t> </a:t>
          </a:r>
          <a:r>
            <a:rPr lang="pt-BR" sz="1100" b="1"/>
            <a:t>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894B6-EBAA-4770-A81C-681CF39B0275}" name="Tabela1" displayName="Tabela1" ref="C8:E25" totalsRowShown="0" headerRowDxfId="4" dataDxfId="0">
  <autoFilter ref="C8:E25" xr:uid="{33D894B6-EBAA-4770-A81C-681CF39B0275}"/>
  <tableColumns count="3">
    <tableColumn id="1" xr3:uid="{D86BCCF7-AD01-4711-B4AB-7579ADF57CC7}" name="DATA" dataDxfId="3"/>
    <tableColumn id="2" xr3:uid="{FEF4BC4A-CA01-48BE-9740-1512E117A30F}" name="CATEGORIA" dataDxfId="2"/>
    <tableColumn id="3" xr3:uid="{FC2F6E0E-F032-4388-98C0-D326770384F3}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ia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0"/>
  <sheetViews>
    <sheetView showGridLines="0" showRowColHeaders="0" workbookViewId="0">
      <selection activeCell="D11" sqref="D11"/>
    </sheetView>
  </sheetViews>
  <sheetFormatPr defaultRowHeight="16.5"/>
  <cols>
    <col min="1" max="1" width="28.42578125" style="1" customWidth="1"/>
    <col min="3" max="3" width="44.28515625" style="2" bestFit="1" customWidth="1"/>
    <col min="4" max="4" width="58.42578125" customWidth="1"/>
  </cols>
  <sheetData>
    <row r="3" spans="3:5" ht="20.25" thickBot="1">
      <c r="C3" s="4" t="s">
        <v>13</v>
      </c>
      <c r="D3" s="4"/>
      <c r="E3" s="4"/>
    </row>
    <row r="4" spans="3:5" ht="21.95" customHeight="1" thickTop="1">
      <c r="C4" s="5" t="s">
        <v>23</v>
      </c>
      <c r="D4" s="5"/>
      <c r="E4" s="5"/>
    </row>
    <row r="5" spans="3:5">
      <c r="D5" s="2"/>
    </row>
    <row r="6" spans="3:5">
      <c r="C6" s="3" t="s">
        <v>0</v>
      </c>
      <c r="D6" s="14" t="s">
        <v>17</v>
      </c>
    </row>
    <row r="7" spans="3:5">
      <c r="C7" s="3" t="s">
        <v>1</v>
      </c>
      <c r="D7" s="15">
        <v>12312315695</v>
      </c>
    </row>
    <row r="8" spans="3:5">
      <c r="C8" s="3" t="s">
        <v>2</v>
      </c>
      <c r="D8" s="16">
        <v>34605</v>
      </c>
    </row>
    <row r="9" spans="3:5">
      <c r="C9" s="3" t="s">
        <v>3</v>
      </c>
      <c r="D9" s="14">
        <v>31752698</v>
      </c>
    </row>
    <row r="10" spans="3:5">
      <c r="C10" s="3" t="s">
        <v>4</v>
      </c>
      <c r="D10" s="14" t="s">
        <v>18</v>
      </c>
    </row>
    <row r="11" spans="3:5">
      <c r="C11" s="3" t="s">
        <v>20</v>
      </c>
      <c r="D11" s="14" t="s">
        <v>19</v>
      </c>
    </row>
    <row r="12" spans="3:5">
      <c r="C12" s="3" t="s">
        <v>5</v>
      </c>
      <c r="D12" s="14" t="s">
        <v>19</v>
      </c>
    </row>
    <row r="13" spans="3:5">
      <c r="C13" s="3" t="s">
        <v>6</v>
      </c>
      <c r="D13" s="17">
        <v>59862158</v>
      </c>
    </row>
    <row r="14" spans="3:5">
      <c r="C14" s="3" t="s">
        <v>7</v>
      </c>
      <c r="D14" s="18">
        <v>1132569852</v>
      </c>
    </row>
    <row r="15" spans="3:5">
      <c r="C15" s="3" t="s">
        <v>8</v>
      </c>
      <c r="D15" s="19">
        <v>11987562895</v>
      </c>
    </row>
    <row r="16" spans="3:5">
      <c r="C16" s="3" t="s">
        <v>9</v>
      </c>
      <c r="D16" s="20" t="s">
        <v>16</v>
      </c>
    </row>
    <row r="17" spans="3:6">
      <c r="C17" s="3" t="s">
        <v>10</v>
      </c>
      <c r="D17" s="14" t="s">
        <v>15</v>
      </c>
    </row>
    <row r="18" spans="3:6">
      <c r="C18" s="3" t="s">
        <v>11</v>
      </c>
      <c r="D18" s="14" t="s">
        <v>14</v>
      </c>
    </row>
    <row r="19" spans="3:6">
      <c r="C19" s="3" t="s">
        <v>12</v>
      </c>
      <c r="D19" s="14" t="s">
        <v>14</v>
      </c>
      <c r="F19" s="2"/>
    </row>
    <row r="20" spans="3:6">
      <c r="D20" s="2"/>
      <c r="E20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A1E3650-499F-42E2-A020-0525DC63B9AE}">
      <formula1>"SIM,NÃO"</formula1>
    </dataValidation>
  </dataValidations>
  <hyperlinks>
    <hyperlink ref="D16" r:id="rId1" xr:uid="{DD878B1E-AE75-470B-BBA7-4B959660BC7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2CE7-CD31-4096-8738-0D3B8D9293C8}">
  <dimension ref="A3:F22"/>
  <sheetViews>
    <sheetView showGridLines="0" showRowColHeaders="0" tabSelected="1" workbookViewId="0">
      <selection activeCell="D20" sqref="D20"/>
    </sheetView>
  </sheetViews>
  <sheetFormatPr defaultRowHeight="16.5"/>
  <cols>
    <col min="1" max="1" width="28.42578125" style="1" customWidth="1"/>
    <col min="3" max="3" width="44.28515625" style="2" bestFit="1" customWidth="1"/>
    <col min="4" max="4" width="58.42578125" customWidth="1"/>
  </cols>
  <sheetData>
    <row r="3" spans="3:5" ht="20.25" thickBot="1">
      <c r="C3" s="4" t="s">
        <v>21</v>
      </c>
      <c r="D3" s="4"/>
      <c r="E3" s="4"/>
    </row>
    <row r="4" spans="3:5" ht="21.95" customHeight="1" thickTop="1">
      <c r="C4" s="5" t="s">
        <v>22</v>
      </c>
      <c r="D4" s="5"/>
      <c r="E4" s="5"/>
    </row>
    <row r="5" spans="3:5">
      <c r="D5" s="2"/>
    </row>
    <row r="6" spans="3:5">
      <c r="C6" s="9" t="s">
        <v>82</v>
      </c>
      <c r="D6" s="2"/>
    </row>
    <row r="7" spans="3:5" ht="17.25">
      <c r="C7" s="10">
        <f>SUM(D11,D16,D21,)</f>
        <v>79053889</v>
      </c>
      <c r="D7" s="11"/>
    </row>
    <row r="9" spans="3:5">
      <c r="C9" s="8" t="s">
        <v>78</v>
      </c>
      <c r="D9" s="2"/>
    </row>
    <row r="10" spans="3:5">
      <c r="C10" s="3" t="s">
        <v>24</v>
      </c>
      <c r="D10" s="14" t="s">
        <v>46</v>
      </c>
    </row>
    <row r="11" spans="3:5">
      <c r="C11" s="3" t="s">
        <v>25</v>
      </c>
      <c r="D11" s="21">
        <v>500000</v>
      </c>
    </row>
    <row r="12" spans="3:5">
      <c r="C12" s="3" t="s">
        <v>26</v>
      </c>
      <c r="D12" s="14" t="s">
        <v>79</v>
      </c>
    </row>
    <row r="14" spans="3:5">
      <c r="C14" s="8" t="s">
        <v>80</v>
      </c>
      <c r="D14" s="2"/>
    </row>
    <row r="15" spans="3:5">
      <c r="C15" s="3" t="s">
        <v>24</v>
      </c>
      <c r="D15" s="14" t="s">
        <v>46</v>
      </c>
    </row>
    <row r="16" spans="3:5">
      <c r="C16" s="3" t="s">
        <v>25</v>
      </c>
      <c r="D16" s="21">
        <v>12568524</v>
      </c>
    </row>
    <row r="17" spans="3:6">
      <c r="C17" s="3" t="s">
        <v>26</v>
      </c>
      <c r="D17" s="14" t="s">
        <v>79</v>
      </c>
    </row>
    <row r="19" spans="3:6">
      <c r="C19" s="8" t="s">
        <v>81</v>
      </c>
      <c r="D19" s="2"/>
    </row>
    <row r="20" spans="3:6">
      <c r="C20" s="3" t="s">
        <v>24</v>
      </c>
      <c r="D20" s="14" t="s">
        <v>46</v>
      </c>
      <c r="F20" s="2"/>
    </row>
    <row r="21" spans="3:6">
      <c r="C21" s="3" t="s">
        <v>25</v>
      </c>
      <c r="D21" s="21">
        <v>65985365</v>
      </c>
      <c r="E21" s="2"/>
    </row>
    <row r="22" spans="3:6">
      <c r="C22" s="3" t="s">
        <v>26</v>
      </c>
      <c r="D22" s="14" t="s">
        <v>79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." xr:uid="{084219BA-9877-49BD-B091-2FD58315933E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1953-14F4-4310-A3B2-CC3D14749981}">
  <dimension ref="A3:F25"/>
  <sheetViews>
    <sheetView showGridLines="0" showRowColHeaders="0" workbookViewId="0">
      <selection activeCell="C9" sqref="C9"/>
    </sheetView>
  </sheetViews>
  <sheetFormatPr defaultRowHeight="16.5"/>
  <cols>
    <col min="1" max="1" width="28.42578125" style="1" customWidth="1"/>
    <col min="3" max="3" width="29.42578125" style="2" customWidth="1"/>
    <col min="4" max="5" width="29.42578125" customWidth="1"/>
  </cols>
  <sheetData>
    <row r="3" spans="3:5" ht="20.25" thickBot="1">
      <c r="C3" s="4" t="s">
        <v>84</v>
      </c>
      <c r="D3" s="4"/>
      <c r="E3" s="4"/>
    </row>
    <row r="4" spans="3:5" ht="21.95" customHeight="1" thickTop="1">
      <c r="C4" s="5" t="s">
        <v>83</v>
      </c>
      <c r="D4" s="5"/>
      <c r="E4" s="5"/>
    </row>
    <row r="5" spans="3:5">
      <c r="D5" s="2"/>
    </row>
    <row r="7" spans="3:5">
      <c r="C7" s="12" t="s">
        <v>88</v>
      </c>
      <c r="D7" s="12"/>
      <c r="E7" s="12"/>
    </row>
    <row r="8" spans="3:5" ht="15">
      <c r="C8" s="13" t="s">
        <v>85</v>
      </c>
      <c r="D8" s="13" t="s">
        <v>86</v>
      </c>
      <c r="E8" s="13" t="s">
        <v>87</v>
      </c>
    </row>
    <row r="9" spans="3:5" ht="15">
      <c r="C9" s="22">
        <v>45894</v>
      </c>
      <c r="D9" s="23" t="s">
        <v>89</v>
      </c>
      <c r="E9" s="24">
        <v>3000</v>
      </c>
    </row>
    <row r="10" spans="3:5" ht="15">
      <c r="C10" s="22"/>
      <c r="D10" s="23"/>
      <c r="E10" s="24"/>
    </row>
    <row r="11" spans="3:5" ht="15">
      <c r="C11" s="22"/>
      <c r="D11" s="23"/>
      <c r="E11" s="24"/>
    </row>
    <row r="12" spans="3:5" ht="15">
      <c r="C12" s="22"/>
      <c r="D12" s="23"/>
      <c r="E12" s="24"/>
    </row>
    <row r="13" spans="3:5" ht="15">
      <c r="C13" s="22"/>
      <c r="D13" s="23"/>
      <c r="E13" s="24"/>
    </row>
    <row r="14" spans="3:5" ht="15">
      <c r="C14" s="22"/>
      <c r="D14" s="23"/>
      <c r="E14" s="24"/>
    </row>
    <row r="15" spans="3:5" ht="15">
      <c r="C15" s="22"/>
      <c r="D15" s="23"/>
      <c r="E15" s="24"/>
    </row>
    <row r="16" spans="3:5" ht="15">
      <c r="C16" s="22"/>
      <c r="D16" s="23"/>
      <c r="E16" s="24"/>
    </row>
    <row r="17" spans="3:6" ht="15">
      <c r="C17" s="22"/>
      <c r="D17" s="23"/>
      <c r="E17" s="24"/>
    </row>
    <row r="18" spans="3:6" ht="15">
      <c r="C18" s="22"/>
      <c r="D18" s="23"/>
      <c r="E18" s="24"/>
    </row>
    <row r="19" spans="3:6">
      <c r="C19" s="22"/>
      <c r="D19" s="23"/>
      <c r="E19" s="24"/>
      <c r="F19" s="2"/>
    </row>
    <row r="20" spans="3:6" ht="15">
      <c r="C20" s="22"/>
      <c r="D20" s="23"/>
      <c r="E20" s="24"/>
    </row>
    <row r="21" spans="3:6" ht="15">
      <c r="C21" s="22"/>
      <c r="D21" s="23"/>
      <c r="E21" s="24"/>
    </row>
    <row r="22" spans="3:6" ht="15">
      <c r="C22" s="22"/>
      <c r="D22" s="23"/>
      <c r="E22" s="24"/>
    </row>
    <row r="23" spans="3:6" ht="15">
      <c r="C23" s="22"/>
      <c r="D23" s="23"/>
      <c r="E23" s="24"/>
    </row>
    <row r="24" spans="3:6" ht="15">
      <c r="C24" s="22"/>
      <c r="D24" s="23"/>
      <c r="E24" s="24"/>
    </row>
    <row r="25" spans="3:6" ht="15">
      <c r="C25" s="22"/>
      <c r="D25" s="23"/>
      <c r="E25" s="24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5" xr:uid="{3CB0FF5A-CD31-4896-A693-F74A8C8C806C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B446-CDB7-4AF9-93BD-DE8DBE67E473}">
  <dimension ref="A1:A51"/>
  <sheetViews>
    <sheetView showGridLines="0" topLeftCell="A27" workbookViewId="0">
      <selection activeCell="C17" sqref="C17"/>
    </sheetView>
  </sheetViews>
  <sheetFormatPr defaultRowHeight="15"/>
  <cols>
    <col min="1" max="1" width="39" bestFit="1" customWidth="1"/>
  </cols>
  <sheetData>
    <row r="1" spans="1:1">
      <c r="A1" s="7" t="s">
        <v>27</v>
      </c>
    </row>
    <row r="2" spans="1:1">
      <c r="A2" s="6" t="s">
        <v>28</v>
      </c>
    </row>
    <row r="3" spans="1:1">
      <c r="A3" s="6" t="s">
        <v>29</v>
      </c>
    </row>
    <row r="4" spans="1:1">
      <c r="A4" s="6" t="s">
        <v>30</v>
      </c>
    </row>
    <row r="5" spans="1:1">
      <c r="A5" s="6" t="s">
        <v>31</v>
      </c>
    </row>
    <row r="6" spans="1:1">
      <c r="A6" s="6" t="s">
        <v>32</v>
      </c>
    </row>
    <row r="7" spans="1:1">
      <c r="A7" s="6" t="s">
        <v>33</v>
      </c>
    </row>
    <row r="8" spans="1:1">
      <c r="A8" s="6" t="s">
        <v>34</v>
      </c>
    </row>
    <row r="9" spans="1:1">
      <c r="A9" s="6" t="s">
        <v>35</v>
      </c>
    </row>
    <row r="10" spans="1:1">
      <c r="A10" s="6" t="s">
        <v>36</v>
      </c>
    </row>
    <row r="11" spans="1:1">
      <c r="A11" s="6" t="s">
        <v>37</v>
      </c>
    </row>
    <row r="12" spans="1:1">
      <c r="A12" s="6" t="s">
        <v>38</v>
      </c>
    </row>
    <row r="13" spans="1:1">
      <c r="A13" s="6" t="s">
        <v>39</v>
      </c>
    </row>
    <row r="14" spans="1:1">
      <c r="A14" s="6" t="s">
        <v>40</v>
      </c>
    </row>
    <row r="15" spans="1:1">
      <c r="A15" s="6" t="s">
        <v>41</v>
      </c>
    </row>
    <row r="16" spans="1:1">
      <c r="A16" s="6" t="s">
        <v>42</v>
      </c>
    </row>
    <row r="17" spans="1:1">
      <c r="A17" s="6" t="s">
        <v>43</v>
      </c>
    </row>
    <row r="18" spans="1:1">
      <c r="A18" s="6" t="s">
        <v>44</v>
      </c>
    </row>
    <row r="19" spans="1:1">
      <c r="A19" s="6" t="s">
        <v>45</v>
      </c>
    </row>
    <row r="20" spans="1:1">
      <c r="A20" s="6" t="s">
        <v>46</v>
      </c>
    </row>
    <row r="21" spans="1:1">
      <c r="A21" s="6" t="s">
        <v>47</v>
      </c>
    </row>
    <row r="22" spans="1:1">
      <c r="A22" s="6" t="s">
        <v>48</v>
      </c>
    </row>
    <row r="23" spans="1:1">
      <c r="A23" s="6" t="s">
        <v>49</v>
      </c>
    </row>
    <row r="24" spans="1:1">
      <c r="A24" s="6" t="s">
        <v>50</v>
      </c>
    </row>
    <row r="25" spans="1:1">
      <c r="A25" s="6" t="s">
        <v>51</v>
      </c>
    </row>
    <row r="26" spans="1:1">
      <c r="A26" s="6" t="s">
        <v>52</v>
      </c>
    </row>
    <row r="27" spans="1:1">
      <c r="A27" s="6" t="s">
        <v>53</v>
      </c>
    </row>
    <row r="28" spans="1:1">
      <c r="A28" s="6" t="s">
        <v>54</v>
      </c>
    </row>
    <row r="29" spans="1:1">
      <c r="A29" s="6" t="s">
        <v>55</v>
      </c>
    </row>
    <row r="30" spans="1:1">
      <c r="A30" s="6" t="s">
        <v>56</v>
      </c>
    </row>
    <row r="31" spans="1:1">
      <c r="A31" s="6" t="s">
        <v>57</v>
      </c>
    </row>
    <row r="32" spans="1:1">
      <c r="A32" s="6" t="s">
        <v>58</v>
      </c>
    </row>
    <row r="33" spans="1:1">
      <c r="A33" s="6" t="s">
        <v>59</v>
      </c>
    </row>
    <row r="34" spans="1:1">
      <c r="A34" s="6" t="s">
        <v>60</v>
      </c>
    </row>
    <row r="35" spans="1:1">
      <c r="A35" s="6" t="s">
        <v>61</v>
      </c>
    </row>
    <row r="36" spans="1:1">
      <c r="A36" s="6" t="s">
        <v>62</v>
      </c>
    </row>
    <row r="37" spans="1:1">
      <c r="A37" s="6" t="s">
        <v>63</v>
      </c>
    </row>
    <row r="38" spans="1:1">
      <c r="A38" s="6" t="s">
        <v>64</v>
      </c>
    </row>
    <row r="39" spans="1:1">
      <c r="A39" s="6" t="s">
        <v>65</v>
      </c>
    </row>
    <row r="40" spans="1:1">
      <c r="A40" s="6" t="s">
        <v>66</v>
      </c>
    </row>
    <row r="41" spans="1:1">
      <c r="A41" s="6" t="s">
        <v>67</v>
      </c>
    </row>
    <row r="42" spans="1:1">
      <c r="A42" s="6" t="s">
        <v>68</v>
      </c>
    </row>
    <row r="43" spans="1:1">
      <c r="A43" s="6" t="s">
        <v>69</v>
      </c>
    </row>
    <row r="44" spans="1:1">
      <c r="A44" s="6" t="s">
        <v>70</v>
      </c>
    </row>
    <row r="45" spans="1:1">
      <c r="A45" s="6" t="s">
        <v>71</v>
      </c>
    </row>
    <row r="46" spans="1:1">
      <c r="A46" s="6" t="s">
        <v>72</v>
      </c>
    </row>
    <row r="47" spans="1:1">
      <c r="A47" s="6" t="s">
        <v>73</v>
      </c>
    </row>
    <row r="48" spans="1:1">
      <c r="A48" s="6" t="s">
        <v>74</v>
      </c>
    </row>
    <row r="49" spans="1:1">
      <c r="A49" s="6" t="s">
        <v>75</v>
      </c>
    </row>
    <row r="50" spans="1:1">
      <c r="A50" s="6" t="s">
        <v>76</v>
      </c>
    </row>
    <row r="51" spans="1:1">
      <c r="A51" s="6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Thamyres Cavalcante</dc:creator>
  <cp:lastModifiedBy>Thamyres Cavalcante</cp:lastModifiedBy>
  <dcterms:created xsi:type="dcterms:W3CDTF">2015-06-05T18:19:34Z</dcterms:created>
  <dcterms:modified xsi:type="dcterms:W3CDTF">2026-01-08T20:30:32Z</dcterms:modified>
</cp:coreProperties>
</file>