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mc:AlternateContent xmlns:mc="http://schemas.openxmlformats.org/markup-compatibility/2006">
    <mc:Choice Requires="x15">
      <x15ac:absPath xmlns:x15ac="http://schemas.microsoft.com/office/spreadsheetml/2010/11/ac" url="C:\Users\Ha\Desktop\Final CNPM\Software-Engineering-Final-Project\"/>
    </mc:Choice>
  </mc:AlternateContent>
  <xr:revisionPtr revIDLastSave="0" documentId="13_ncr:1_{8518DE8D-2289-464D-81CF-097EFC80493E}" xr6:coauthVersionLast="45" xr6:coauthVersionMax="45" xr10:uidLastSave="{00000000-0000-0000-0000-000000000000}"/>
  <bookViews>
    <workbookView xWindow="-120" yWindow="-120" windowWidth="20730" windowHeight="11160" tabRatio="705" firstSheet="17" activeTab="20"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hat với một người" sheetId="27" r:id="rId7"/>
    <sheet name="3.1.4 UC_Gửi tin nhắn" sheetId="28" r:id="rId8"/>
    <sheet name="3.1.5 UC_ Gửi Sticker" sheetId="29" r:id="rId9"/>
    <sheet name="3.1.6 UC_Tạo một Group chat" sheetId="30" r:id="rId10"/>
    <sheet name="3.1.7 UC_Thay đổi cài đặt" sheetId="31" r:id="rId11"/>
    <sheet name="3.1.8 UC_CS Thông báo, âm thanh" sheetId="32" r:id="rId12"/>
    <sheet name="3.1.9 UC_CS thông báo tin nhắn" sheetId="33" r:id="rId13"/>
    <sheet name="3.1.10 UC_CS thông báo nhóm" sheetId="34" r:id="rId14"/>
    <sheet name="3.1.11 UC_Quyền riêngtư,bảo mật" sheetId="35" r:id="rId15"/>
    <sheet name="3.1.12 UC_CS cai dat chat" sheetId="36" r:id="rId16"/>
    <sheet name="3.1.13 UC_Chinh sua profile" sheetId="37" r:id="rId17"/>
    <sheet name="3.1.14 UC_Chinh sua so dt" sheetId="39" r:id="rId18"/>
    <sheet name="3.1.15 UC_Chinh sửa tên" sheetId="40" r:id="rId19"/>
    <sheet name="3.1.16 UC_Đạt nền chat" sheetId="41" r:id="rId20"/>
    <sheet name="3.1.17 UC_CS ảnh profile" sheetId="42" r:id="rId21"/>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UC_CS thông báo nhóm'!$A$1:$AJ$56</definedName>
    <definedName name="_xlnm.Print_Area" localSheetId="14">'3.1.11 UC_Quyền riêngtư,bảo mật'!$A$1:$AJ$56</definedName>
    <definedName name="_xlnm.Print_Area" localSheetId="15">'3.1.12 UC_CS cai dat chat'!$A$1:$AJ$59</definedName>
    <definedName name="_xlnm.Print_Area" localSheetId="16">'3.1.13 UC_Chinh sua profile'!$A$1:$AJ$59</definedName>
    <definedName name="_xlnm.Print_Area" localSheetId="17">'3.1.14 UC_Chinh sua so dt'!$A$1:$AJ$59</definedName>
    <definedName name="_xlnm.Print_Area" localSheetId="18">'3.1.15 UC_Chinh sửa tên'!$A$1:$AJ$59</definedName>
    <definedName name="_xlnm.Print_Area" localSheetId="19">'3.1.16 UC_Đạt nền chat'!$A$1:$AJ$59</definedName>
    <definedName name="_xlnm.Print_Area" localSheetId="20">'3.1.17 UC_CS ảnh profile'!$A$1:$AJ$59</definedName>
    <definedName name="_xlnm.Print_Area" localSheetId="5">'3.1.2 UC_Nhập số điện thoại'!$A$1:$AJ$67</definedName>
    <definedName name="_xlnm.Print_Area" localSheetId="6">'3.1.3 UC_Chat với một người'!$A$1:$AJ$60</definedName>
    <definedName name="_xlnm.Print_Area" localSheetId="7">'3.1.4 UC_Gửi tin nhắn'!$A$1:$AJ$60</definedName>
    <definedName name="_xlnm.Print_Area" localSheetId="8">'3.1.5 UC_ Gửi Sticker'!$A$1:$AJ$59</definedName>
    <definedName name="_xlnm.Print_Area" localSheetId="9">'3.1.6 UC_Tạo một Group chat'!$A$1:$AJ$59</definedName>
    <definedName name="_xlnm.Print_Area" localSheetId="10">'3.1.7 UC_Thay đổi cài đặt'!$A$1:$AJ$59</definedName>
    <definedName name="_xlnm.Print_Area" localSheetId="11">'3.1.8 UC_CS Thông báo, âm thanh'!$A$1:$AJ$59</definedName>
    <definedName name="_xlnm.Print_Area" localSheetId="12">'3.1.9 UC_CS thông báo tin nhắn'!$A$1:$AJ$56</definedName>
  </definedNames>
  <calcPr calcId="125725"/>
</workbook>
</file>

<file path=xl/sharedStrings.xml><?xml version="1.0" encoding="utf-8"?>
<sst xmlns="http://schemas.openxmlformats.org/spreadsheetml/2006/main" count="1020" uniqueCount="255">
  <si>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</si>
  <si>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</si>
  <si>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</si>
  <si>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</si>
  <si>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</si>
  <si>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</si>
  <si>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</si>
  <si>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</si>
  <si>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</si>
  <si>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</si>
  <si>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</si>
  <si>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</si>
  <si>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</si>
  <si>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</si>
  <si>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</si>
  <si>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</si>
  <si>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</si>
  <si>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</si>
  <si>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</si>
  <si>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</si>
  <si>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</si>
  <si>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</si>
  <si>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</si>
  <si>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</si>
  <si>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</si>
  <si>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</si>
  <si>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</si>
  <si>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</si>
  <si>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</si>
  <si>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</si>
  <si>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</si>
  <si>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</si>
  <si>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</si>
  <si>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</si>
  <si>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</si>
  <si>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</si>
  <si>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</si>
  <si>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</si>
  <si>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</si>
  <si>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</si>
  <si>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</si>
  <si>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</si>
  <si>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</si>
  <si>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</si>
  <si>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</si>
  <si>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</si>
  <si>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</si>
  <si>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</si>
  <si>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</si>
  <si>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</si>
  <si>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</si>
  <si>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</si>
  <si>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</si>
  <si>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</si>
  <si>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</si>
  <si>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</si>
  <si>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</si>
  <si>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</si>
  <si>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</si>
  <si>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</si>
  <si>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</si>
  <si>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</si>
  <si>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</si>
  <si>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</si>
  <si>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</si>
  <si>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</si>
  <si>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</si>
  <si>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</si>
  <si>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</si>
  <si>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</si>
  <si>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</si>
  <si>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</si>
  <si>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</si>
  <si>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</si>
  <si>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</si>
  <si>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</si>
  <si>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</si>
  <si>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</si>
  <si>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</si>
  <si>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</si>
  <si>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</si>
  <si>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</si>
  <si>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</si>
  <si>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</si>
  <si>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</si>
  <si>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</si>
  <si>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</si>
  <si>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</si>
  <si>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</si>
  <si>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</si>
  <si>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</si>
  <si>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</si>
  <si>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</si>
  <si>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ID: SI UC 003</t>
  </si>
  <si>
    <t>chọn.</t>
  </si>
  <si>
    <t>Dữ liệu cập nhật hợp lệ.</t>
  </si>
  <si>
    <t>Cho phép thêm thông tin ngoại ngữ.</t>
  </si>
  <si>
    <t>ID: SI UC 008</t>
  </si>
  <si>
    <t>ID: SI UC 007</t>
  </si>
  <si>
    <t>ID: SI UC 005</t>
  </si>
  <si>
    <t>ID: SI UC 004</t>
  </si>
  <si>
    <t>ID: SI UC 009</t>
  </si>
  <si>
    <t>ID: SI UC 010</t>
  </si>
  <si>
    <t>ID: SI UC 011</t>
  </si>
  <si>
    <t>ID: SI UC 012</t>
  </si>
  <si>
    <t>ID: SI UC 013</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</si>
  <si>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</si>
  <si>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</si>
  <si>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</si>
  <si>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</si>
  <si>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</si>
  <si>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</si>
  <si>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</si>
  <si>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</si>
  <si>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</si>
  <si>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</si>
  <si>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</si>
  <si>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</si>
  <si>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</si>
  <si>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</si>
  <si>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</si>
  <si>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</si>
  <si>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</si>
  <si>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</si>
  <si>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</si>
  <si>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</si>
  <si>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</si>
  <si>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</si>
  <si>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</si>
  <si>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</si>
  <si>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</si>
  <si>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Chat với một người</t>
  </si>
  <si>
    <t>Chức năng này cho phép người dùng chat với một người khác. Nếu lần đầu chat với người đó thì sẽ tạo một box chat mới giữa hai người.</t>
  </si>
  <si>
    <t>1. Người dùng mở ứng dụng và đăng nhập thành công.</t>
  </si>
  <si>
    <t>2. Hệ thống hiển thị toàn bộ cuộc trò chuyện trước đó của người dùng</t>
  </si>
  <si>
    <t>3. Người dùng chọn và ấn chat với người dùng khác</t>
  </si>
  <si>
    <t>4. Hệ thống kiểm tra xem người dùng đã từng thực hiện chat với người này chưa, nếu chưa thì sẽ tạo một box chat mới.</t>
  </si>
  <si>
    <t>Gửi tin nhắn</t>
  </si>
  <si>
    <t>1.Người dùng nhập nội dung tin nhắn và ấn nút "gửi" tin nhắn.</t>
  </si>
  <si>
    <t>2. Hệ thống sẽ gửi tin nhắn ngay lập tức tới người còn lại.</t>
  </si>
  <si>
    <t>3. Người dùng chọn ảnh hoặc video và ấn nút gửi.</t>
  </si>
  <si>
    <t>9. Người dùng ấn nút "xóa" tin nhắn</t>
  </si>
  <si>
    <t>4. Hệ thống kiểm tra kích thước nội dung ảnh hoặc video, nếu hợp lệ thì sẽ gửi.</t>
  </si>
  <si>
    <t>10. Hệ thống sẽ hiện cửa sổ popup để xác nhận.</t>
  </si>
  <si>
    <t>11. Người dùng ấn "OK"</t>
  </si>
  <si>
    <t>12. Hệ thống sẽ xóa tin nhắn ở phía người dùng.</t>
  </si>
  <si>
    <t>12. Người dùng ấn nút phản hồi ở tin nhắn</t>
  </si>
  <si>
    <t xml:space="preserve">13. Hệ thống sẽ focus vào ô nhập tin nhắn. </t>
  </si>
  <si>
    <t xml:space="preserve"> 14. Người dùng ấn nút chuyển tiếp tin nhắn</t>
  </si>
  <si>
    <t>15. Hệ thống sẽ hiển thị toàn bộ danh sách bạn bè của người dùng để người dùng lựa chọn chuyển tiếp</t>
  </si>
  <si>
    <t>11.1 Nếu người dùng ấn nút "cancel" thì tin nhắn sẽ không được xóa.</t>
  </si>
  <si>
    <t>15.1 Nếu người dùng không có bạn bè nào khác thì hiển thị "danh sách bạn bè trống"</t>
  </si>
  <si>
    <t>Gửi Sticker</t>
  </si>
  <si>
    <t>Chức năng này cho phép người dùng gửi sticker cho người khác</t>
  </si>
  <si>
    <t>Chức năng này cho phép người dùng gửi tin nhắn tới người khác và xóa, chuyển tiếp phản hồi tin nhắn.</t>
  </si>
  <si>
    <t>1. Người dùng ấn nút sticker.</t>
  </si>
  <si>
    <t>2. Hệ thống sẽ hiển thị sticker người dùng đã lưu và toàn bộ sticker của hệ thống.</t>
  </si>
  <si>
    <t>3. Người dùng chọn vào sticker</t>
  </si>
  <si>
    <t>4. Hệ thống sẽ gửi sticker đó tới người khác</t>
  </si>
  <si>
    <t>Người dùng đã đăng nhập vào hệ thống</t>
  </si>
  <si>
    <t>Sticker được gửi đi thành công và được lưu lại</t>
  </si>
  <si>
    <t>Cho phép gửi một sticker</t>
  </si>
  <si>
    <t>2.1, 4.1, 8.1 Nếu gặp vấn đề về mạng thì tin nhắn sẽ chưa được gửi đi.</t>
  </si>
  <si>
    <t>Người dùng đã đăng nhập vào hệ thống.</t>
  </si>
  <si>
    <t>Tin nhắn được gửi đi hoặc cập nhật những thay đổi.</t>
  </si>
  <si>
    <t>Cho phép người dùng gửi tin nhắn.</t>
  </si>
  <si>
    <t>2.1 Hệ thống không tìm thấy cuộc trò chuyện nào trước đó.</t>
  </si>
  <si>
    <t>4.1 Người được chọn không tồn tại hoặc đã chặn.</t>
  </si>
  <si>
    <t>Người dùng đăng nhập thành công vào hệ thống.</t>
  </si>
  <si>
    <t>Cho phép chat với một người.</t>
  </si>
  <si>
    <t>Tạo một group chat</t>
  </si>
  <si>
    <t>Chức năng này cho phép người dùng tạo một group nhiều người cùng chat với nhau.</t>
  </si>
  <si>
    <t xml:space="preserve">Tạo một box chat </t>
  </si>
  <si>
    <t>1. Nhân viên ấn vào button "Tạo group" để tạo group chat</t>
  </si>
  <si>
    <t>2. Hệ thống sẽ hiển thị danh sách bạn bè của người dùng để thêm vào group</t>
  </si>
  <si>
    <t>3. Người dùng chọn các người dùng khác để thêm vào group chat và ấn xác nhận</t>
  </si>
  <si>
    <t>4. Hệ thống kiểm tra và chuyển sang màn hình điền tên group</t>
  </si>
  <si>
    <t>5. Người dùng nhập tên group và ấn nút "tạo"</t>
  </si>
  <si>
    <t>6. Hệ thống thực hiện tao group chat và chuyển người dùng vào màn hình group chat</t>
  </si>
  <si>
    <t xml:space="preserve">3.2 Người dùng ấn nút "quay lại" </t>
  </si>
  <si>
    <t>3.1 Người dùng không chọn ai để thêm vào group</t>
  </si>
  <si>
    <t>2.1 Hệ thống kiểm tra không tìm thấy bạn bè nào của người dùng.</t>
  </si>
  <si>
    <t>Tạo một group chat thành công.</t>
  </si>
  <si>
    <t>Tên group là hợp lệ.</t>
  </si>
  <si>
    <t>Thay đổi cài đặt</t>
  </si>
  <si>
    <t>Chức năng này cho phép người dùng thay đổi các cài đặt của người dùng và của ứng dụng.</t>
  </si>
  <si>
    <t>1. Người dùng ấn vào button "Cài đặt"</t>
  </si>
  <si>
    <t>2. Hệ thống chuyển sang màn hình cài đặt</t>
  </si>
  <si>
    <t>Chỉnh sửa thông báo và âm thanh</t>
  </si>
  <si>
    <t>Chức năng này cho phép người dùng chỉnh sửa thông báo tin nhắn và âm thanh ứng dụng.</t>
  </si>
  <si>
    <t>1. Người dùng ấn vào nút chỉnh sửa thông báo và âm thanh.</t>
  </si>
  <si>
    <t>2. Hệ thống chuyển sang màn hình gồm các tùy chỉnh về thông báo tin nhắn và thông báo nhóm.</t>
  </si>
  <si>
    <t>Chỉnh sửa thông báo tin nhắn</t>
  </si>
  <si>
    <t>Chức năng này cho phép người dùng thay đổi các cài đặt về tin nhắn</t>
  </si>
  <si>
    <t>1. Hệ thống hiện các cài đặt thông báo tin nhắn hiện tại của người dùng.</t>
  </si>
  <si>
    <t>2. Người dùng chạm vào các switch button ở mỗi cài đặt để thay đổi yes hoặc no</t>
  </si>
  <si>
    <t>3. Hệ thống sẽ lưu lại các thay đổi của người dùng.</t>
  </si>
  <si>
    <t>Người dùng đã đăng nhập vào hệ thống và vào phần cài đặt</t>
  </si>
  <si>
    <t>Lưu lại các thay đổi của người dùng.</t>
  </si>
  <si>
    <t>Cho phép xem các cài đặt thông báo tin nhắn hiện tại.</t>
  </si>
  <si>
    <t>Chỉnh sửa thông báo nhóm</t>
  </si>
  <si>
    <t>Chức năng này cho phép người dùng thay đổi các cài đặt về tin nhắn nhóm</t>
  </si>
  <si>
    <t>Chỉnh sửa quyền riêng tư và bảo mật.</t>
  </si>
  <si>
    <t>1. Người dùng ấn vào nút "Cá nhân và bảo mật"</t>
  </si>
  <si>
    <t>2. Hệ thống hiển thị các cài đặt về cá nhân, bảo mật, nâng cao.</t>
  </si>
  <si>
    <t>Người dùng đăng nhập vào hệ thống và vào mục cài đặt</t>
  </si>
  <si>
    <t>Chức năng này cho phép người dùng chỉnh sửa các quyền cá nhân hoặc thời gian tự động xóa tài khoản tài khoản.</t>
  </si>
  <si>
    <t>3. Người dùng chọn vào mục thời gian xóa tài khoản</t>
  </si>
  <si>
    <t>4. Hệ thống sẽ pop up 1 list mốc thời gian</t>
  </si>
  <si>
    <t>5. Người dùng chọn một mốc thời gian.</t>
  </si>
  <si>
    <t>5.1 Người dùng không chọn</t>
  </si>
  <si>
    <t>Cho phép xem các cài đặt hiện tại.</t>
  </si>
  <si>
    <t>Chỉnh sửa cài đặt chat</t>
  </si>
  <si>
    <t>Chức năng này cho phép người dùng chỉnh sửa cài đặt trong khi chat, tự động tải về ảnh, audio hoặc không.</t>
  </si>
  <si>
    <t>1. Người dùng Switch tắt chức năng</t>
  </si>
  <si>
    <t>2. Hệ thống lưu lại thay đổi người dùng.</t>
  </si>
  <si>
    <t>Cập nhật các thay đổi của người dùng ngay lâp tức</t>
  </si>
  <si>
    <t>Cho phép người dùng switch on off</t>
  </si>
  <si>
    <t>Chỉnh sửa profile</t>
  </si>
  <si>
    <t>Chức năng này cho phép người dùng chỉnh sửa các thông tin profile của người dùng và chỉnh sửa chat background</t>
  </si>
  <si>
    <t>1.Người dùng ấn vào mục "Cài đặt"</t>
  </si>
  <si>
    <t>2. Hệ thống hiện thị các thông tin profile hiện tại.</t>
  </si>
  <si>
    <t>Cho phép cập nhật profile cá nhân</t>
  </si>
  <si>
    <t>ID: SI UC 014</t>
  </si>
  <si>
    <t>Chỉnh sửa số điện thoại</t>
  </si>
  <si>
    <t>Chức năng này cho phép người dùng chỉnh sửa lại số điện thoại của người dùng</t>
  </si>
  <si>
    <t>3. Người dùng ấn chọn "thay đổi số điện thoại"</t>
  </si>
  <si>
    <t>4. Hệ thống pop up một cửa sổ yêu cầu người dùng xác nhận</t>
  </si>
  <si>
    <t>5. Người dùng chọn "thay đổi"</t>
  </si>
  <si>
    <t>6. Hệ thống chuyển người dùng sang màn hình nhập số điện thoại mới và yêu cầu xác nhận số điện thoại đó.</t>
  </si>
  <si>
    <t>3.1 Người dùng chọn "hủy bỏ"</t>
  </si>
  <si>
    <t>5.1 Người dùng hủy thao tác hiện tại, quay về màn hình chính</t>
  </si>
  <si>
    <t>6.1 Hệ thống kiểm tra thấy số điện thoại người dùng mới nhập không hợp lệ.</t>
  </si>
  <si>
    <t>Chỉnh sửa tên</t>
  </si>
  <si>
    <t>Chức năng này cho phép người dùng chỉnh sửa lại tên hiển thị của người dùng</t>
  </si>
  <si>
    <t>3. Người dùng ấn chọn "thay đổi tên"</t>
  </si>
  <si>
    <t>4. Hệ thống chuyển người dùng sang màn hình nhập tên mới và yêu cầu xác nhận.</t>
  </si>
  <si>
    <t>Tên người dùng được lưu lại</t>
  </si>
  <si>
    <t>Tên người dùng nhập vào hợp lệ</t>
  </si>
  <si>
    <t>Số điện thoại người dùng được thay đổi</t>
  </si>
  <si>
    <t>ID: SI UC 015</t>
  </si>
  <si>
    <t>ID: SI UC 016</t>
  </si>
  <si>
    <t>Đạt nền chat</t>
  </si>
  <si>
    <t>Chức năng này cho phép người dùng chỉnh sửa lại nền chat của box chat</t>
  </si>
  <si>
    <t>3. Người dùng ấn chọn "màn hình chat"</t>
  </si>
  <si>
    <t>4. Hệ thống chuyển người dùng sang màn hình lựa chọn các theme màn hình chat có sẵn hoặc tự import</t>
  </si>
  <si>
    <t>5. Người dùng chọn theme khác và ấn xác nhận</t>
  </si>
  <si>
    <t>Nền chat được cập nhật</t>
  </si>
  <si>
    <t>Cho phép người dùng thay đổi cài đặt</t>
  </si>
  <si>
    <t>Chỉnh sửa ảnh profile</t>
  </si>
  <si>
    <t>Chức năng này cho phép người dùng chỉnh sửa lại ảnh profile cá nhân của người dùng từ camera hoặc ảnh trong thiết bị</t>
  </si>
  <si>
    <t>3. Người dùng ấn chọn "thay đổi ảnh profile"</t>
  </si>
  <si>
    <t xml:space="preserve">4. Hệ thống chuyển người dùng sang màn hình lựa chọn các ảnh từ thiết bị hoặc ảnh từ camera </t>
  </si>
  <si>
    <t>5. Người dùng chọn chọn ảnh hoặc chụp từ camera và ấn xác nhận</t>
  </si>
  <si>
    <t>Ảnh profile được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</si>
</sst>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6">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0" fontId="0" fillId="0" borderId="34" xfId="0" applyFont="1" applyBorder="1"/>
    <xf numFmtId="0" fontId="39" fillId="0" borderId="35" xfId="0" applyFont="1" applyBorder="1"/>
    <xf numFmtId="0" fontId="39" fillId="0" borderId="36" xfId="0" applyFont="1" applyBorder="1"/>
    <xf numFmtId="0" fontId="0" fillId="29" borderId="34"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28" borderId="29" xfId="0" applyFill="1" applyBorder="1" applyAlignment="1">
      <alignment horizontal="left" vertical="top" wrapText="1"/>
    </xf>
    <xf numFmtId="0" fontId="0" fillId="28" borderId="30" xfId="0" applyFill="1" applyBorder="1" applyAlignment="1">
      <alignment horizontal="left" vertical="top" wrapText="1"/>
    </xf>
    <xf numFmtId="0" fontId="0" fillId="28" borderId="31"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xdr:row>
          <xdr:rowOff>104775</xdr:rowOff>
        </xdr:from>
        <xdr:to>
          <xdr:col>54</xdr:col>
          <xdr:colOff>133350</xdr:colOff>
          <xdr:row>54</xdr:row>
          <xdr:rowOff>19050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9</xdr:row>
          <xdr:rowOff>123825</xdr:rowOff>
        </xdr:from>
        <xdr:to>
          <xdr:col>33</xdr:col>
          <xdr:colOff>9525</xdr:colOff>
          <xdr:row>25</xdr:row>
          <xdr:rowOff>28575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C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6</xdr:row>
          <xdr:rowOff>85725</xdr:rowOff>
        </xdr:from>
        <xdr:to>
          <xdr:col>33</xdr:col>
          <xdr:colOff>76200</xdr:colOff>
          <xdr:row>25</xdr:row>
          <xdr:rowOff>142875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D00-0000016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6</xdr:row>
          <xdr:rowOff>47625</xdr:rowOff>
        </xdr:from>
        <xdr:to>
          <xdr:col>30</xdr:col>
          <xdr:colOff>219075</xdr:colOff>
          <xdr:row>28</xdr:row>
          <xdr:rowOff>152400</xdr:rowOff>
        </xdr:to>
        <xdr:sp macro="" textlink="">
          <xdr:nvSpPr>
            <xdr:cNvPr id="25602" name="Object 2" hidden="1">
              <a:extLst>
                <a:ext uri="{63B3BB69-23CF-44E3-9099-C40C66FF867C}">
                  <a14:compatExt spid="_x0000_s25602"/>
                </a:ext>
                <a:ext uri="{FF2B5EF4-FFF2-40B4-BE49-F238E27FC236}">
                  <a16:creationId xmlns:a16="http://schemas.microsoft.com/office/drawing/2014/main" id="{00000000-0008-0000-0E00-0000026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8</xdr:row>
          <xdr:rowOff>38100</xdr:rowOff>
        </xdr:from>
        <xdr:to>
          <xdr:col>35</xdr:col>
          <xdr:colOff>247650</xdr:colOff>
          <xdr:row>22</xdr:row>
          <xdr:rowOff>28575</xdr:rowOff>
        </xdr:to>
        <xdr:sp macro="" textlink="">
          <xdr:nvSpPr>
            <xdr:cNvPr id="27651" name="Object 3" hidden="1">
              <a:extLst>
                <a:ext uri="{63B3BB69-23CF-44E3-9099-C40C66FF867C}">
                  <a14:compatExt spid="_x0000_s27651"/>
                </a:ext>
                <a:ext uri="{FF2B5EF4-FFF2-40B4-BE49-F238E27FC236}">
                  <a16:creationId xmlns:a16="http://schemas.microsoft.com/office/drawing/2014/main" id="{00000000-0008-0000-0F00-0000036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11</xdr:row>
          <xdr:rowOff>142875</xdr:rowOff>
        </xdr:from>
        <xdr:to>
          <xdr:col>29</xdr:col>
          <xdr:colOff>114300</xdr:colOff>
          <xdr:row>24</xdr:row>
          <xdr:rowOff>19050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00000000-0008-0000-1000-0000017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7</xdr:row>
          <xdr:rowOff>161925</xdr:rowOff>
        </xdr:from>
        <xdr:to>
          <xdr:col>29</xdr:col>
          <xdr:colOff>161925</xdr:colOff>
          <xdr:row>25</xdr:row>
          <xdr:rowOff>76200</xdr:rowOff>
        </xdr:to>
        <xdr:sp macro="" textlink="">
          <xdr:nvSpPr>
            <xdr:cNvPr id="29698" name="Object 2" hidden="1">
              <a:extLst>
                <a:ext uri="{63B3BB69-23CF-44E3-9099-C40C66FF867C}">
                  <a14:compatExt spid="_x0000_s29698"/>
                </a:ext>
                <a:ext uri="{FF2B5EF4-FFF2-40B4-BE49-F238E27FC236}">
                  <a16:creationId xmlns:a16="http://schemas.microsoft.com/office/drawing/2014/main" id="{4723E9CF-7D4E-4898-B193-0CD7246422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8</xdr:row>
          <xdr:rowOff>152400</xdr:rowOff>
        </xdr:from>
        <xdr:to>
          <xdr:col>29</xdr:col>
          <xdr:colOff>76200</xdr:colOff>
          <xdr:row>24</xdr:row>
          <xdr:rowOff>104775</xdr:rowOff>
        </xdr:to>
        <xdr:sp macro="" textlink="">
          <xdr:nvSpPr>
            <xdr:cNvPr id="33795" name="Object 3" hidden="1">
              <a:extLst>
                <a:ext uri="{63B3BB69-23CF-44E3-9099-C40C66FF867C}">
                  <a14:compatExt spid="_x0000_s33795"/>
                </a:ext>
                <a:ext uri="{FF2B5EF4-FFF2-40B4-BE49-F238E27FC236}">
                  <a16:creationId xmlns:a16="http://schemas.microsoft.com/office/drawing/2014/main" id="{2311F4E2-6D25-4ECA-8D7D-E094A893040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190500</xdr:colOff>
          <xdr:row>6</xdr:row>
          <xdr:rowOff>123825</xdr:rowOff>
        </xdr:from>
        <xdr:to>
          <xdr:col>29</xdr:col>
          <xdr:colOff>9525</xdr:colOff>
          <xdr:row>26</xdr:row>
          <xdr:rowOff>171450</xdr:rowOff>
        </xdr:to>
        <xdr:sp macro="" textlink="">
          <xdr:nvSpPr>
            <xdr:cNvPr id="34818" name="Object 2" hidden="1">
              <a:extLst>
                <a:ext uri="{63B3BB69-23CF-44E3-9099-C40C66FF867C}">
                  <a14:compatExt spid="_x0000_s34818"/>
                </a:ext>
                <a:ext uri="{FF2B5EF4-FFF2-40B4-BE49-F238E27FC236}">
                  <a16:creationId xmlns:a16="http://schemas.microsoft.com/office/drawing/2014/main" id="{8202C84C-F7AD-4396-A6AE-E37161C284F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161925</xdr:colOff>
          <xdr:row>6</xdr:row>
          <xdr:rowOff>9525</xdr:rowOff>
        </xdr:from>
        <xdr:to>
          <xdr:col>35</xdr:col>
          <xdr:colOff>57150</xdr:colOff>
          <xdr:row>28</xdr:row>
          <xdr:rowOff>95250</xdr:rowOff>
        </xdr:to>
        <xdr:sp macro="" textlink="">
          <xdr:nvSpPr>
            <xdr:cNvPr id="35842" name="Object 2" hidden="1">
              <a:extLst>
                <a:ext uri="{63B3BB69-23CF-44E3-9099-C40C66FF867C}">
                  <a14:compatExt spid="_x0000_s35842"/>
                </a:ext>
                <a:ext uri="{FF2B5EF4-FFF2-40B4-BE49-F238E27FC236}">
                  <a16:creationId xmlns:a16="http://schemas.microsoft.com/office/drawing/2014/main" id="{2E609038-D7FF-450B-B60B-088D1BC3DA6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180975</xdr:rowOff>
        </xdr:from>
        <xdr:to>
          <xdr:col>24</xdr:col>
          <xdr:colOff>95250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11</xdr:row>
          <xdr:rowOff>114300</xdr:rowOff>
        </xdr:from>
        <xdr:to>
          <xdr:col>35</xdr:col>
          <xdr:colOff>247650</xdr:colOff>
          <xdr:row>21</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12</xdr:row>
          <xdr:rowOff>152400</xdr:rowOff>
        </xdr:from>
        <xdr:to>
          <xdr:col>32</xdr:col>
          <xdr:colOff>57150</xdr:colOff>
          <xdr:row>22</xdr:row>
          <xdr:rowOff>123825</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600-000004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xdr:row>
          <xdr:rowOff>28575</xdr:rowOff>
        </xdr:from>
        <xdr:to>
          <xdr:col>35</xdr:col>
          <xdr:colOff>238125</xdr:colOff>
          <xdr:row>28</xdr:row>
          <xdr:rowOff>142875</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700-000008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6</xdr:row>
          <xdr:rowOff>142875</xdr:rowOff>
        </xdr:from>
        <xdr:to>
          <xdr:col>34</xdr:col>
          <xdr:colOff>133350</xdr:colOff>
          <xdr:row>22</xdr:row>
          <xdr:rowOff>180975</xdr:rowOff>
        </xdr:to>
        <xdr:sp macro="" textlink="">
          <xdr:nvSpPr>
            <xdr:cNvPr id="19458" name="Object 2" hidden="1">
              <a:extLst>
                <a:ext uri="{63B3BB69-23CF-44E3-9099-C40C66FF867C}">
                  <a14:compatExt spid="_x0000_s19458"/>
                </a:ext>
                <a:ext uri="{FF2B5EF4-FFF2-40B4-BE49-F238E27FC236}">
                  <a16:creationId xmlns:a16="http://schemas.microsoft.com/office/drawing/2014/main" id="{00000000-0008-0000-0800-000002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12</xdr:row>
          <xdr:rowOff>19050</xdr:rowOff>
        </xdr:from>
        <xdr:to>
          <xdr:col>25</xdr:col>
          <xdr:colOff>104775</xdr:colOff>
          <xdr:row>24</xdr:row>
          <xdr:rowOff>171450</xdr:rowOff>
        </xdr:to>
        <xdr:sp macro="" textlink="">
          <xdr:nvSpPr>
            <xdr:cNvPr id="20483" name="Object 3" hidden="1">
              <a:extLst>
                <a:ext uri="{63B3BB69-23CF-44E3-9099-C40C66FF867C}">
                  <a14:compatExt spid="_x0000_s20483"/>
                </a:ext>
                <a:ext uri="{FF2B5EF4-FFF2-40B4-BE49-F238E27FC236}">
                  <a16:creationId xmlns:a16="http://schemas.microsoft.com/office/drawing/2014/main" id="{00000000-0008-0000-0900-00000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200025</xdr:colOff>
          <xdr:row>10</xdr:row>
          <xdr:rowOff>66675</xdr:rowOff>
        </xdr:from>
        <xdr:to>
          <xdr:col>28</xdr:col>
          <xdr:colOff>180975</xdr:colOff>
          <xdr:row>26</xdr:row>
          <xdr:rowOff>66675</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A00-0000015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171450</xdr:colOff>
          <xdr:row>8</xdr:row>
          <xdr:rowOff>104775</xdr:rowOff>
        </xdr:from>
        <xdr:to>
          <xdr:col>30</xdr:col>
          <xdr:colOff>95250</xdr:colOff>
          <xdr:row>24</xdr:row>
          <xdr:rowOff>9525</xdr:rowOff>
        </xdr:to>
        <xdr:sp macro="" textlink="">
          <xdr:nvSpPr>
            <xdr:cNvPr id="22531" name="Object 3" hidden="1">
              <a:extLst>
                <a:ext uri="{63B3BB69-23CF-44E3-9099-C40C66FF867C}">
                  <a14:compatExt spid="_x0000_s22531"/>
                </a:ext>
                <a:ext uri="{FF2B5EF4-FFF2-40B4-BE49-F238E27FC236}">
                  <a16:creationId xmlns:a16="http://schemas.microsoft.com/office/drawing/2014/main" id="{00000000-0008-0000-0B00-000003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7.emf"/><Relationship Id="rId4" Type="http://schemas.openxmlformats.org/officeDocument/2006/relationships/package" Target="../embeddings/Microsoft_Visio_Drawing6.vsdx"/></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 Id="rId5" Type="http://schemas.openxmlformats.org/officeDocument/2006/relationships/image" Target="../media/image8.emf"/><Relationship Id="rId4" Type="http://schemas.openxmlformats.org/officeDocument/2006/relationships/package" Target="../embeddings/Microsoft_Visio_Drawing7.vsdx"/></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 Id="rId5" Type="http://schemas.openxmlformats.org/officeDocument/2006/relationships/image" Target="../media/image9.emf"/><Relationship Id="rId4" Type="http://schemas.openxmlformats.org/officeDocument/2006/relationships/package" Target="../embeddings/Microsoft_Visio_Drawing8.vsd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 Id="rId5" Type="http://schemas.openxmlformats.org/officeDocument/2006/relationships/image" Target="../media/image10.emf"/><Relationship Id="rId4" Type="http://schemas.openxmlformats.org/officeDocument/2006/relationships/package" Target="../embeddings/Microsoft_Visio_Drawing9.vsdx"/></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4.bin"/><Relationship Id="rId5" Type="http://schemas.openxmlformats.org/officeDocument/2006/relationships/image" Target="../media/image11.emf"/><Relationship Id="rId4" Type="http://schemas.openxmlformats.org/officeDocument/2006/relationships/package" Target="../embeddings/Microsoft_Visio_Drawing10.vsdx"/></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5.bin"/><Relationship Id="rId5" Type="http://schemas.openxmlformats.org/officeDocument/2006/relationships/image" Target="../media/image12.emf"/><Relationship Id="rId4" Type="http://schemas.openxmlformats.org/officeDocument/2006/relationships/package" Target="../embeddings/Microsoft_Visio_Drawing11.vsdx"/></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6.bin"/><Relationship Id="rId5" Type="http://schemas.openxmlformats.org/officeDocument/2006/relationships/image" Target="../media/image13.emf"/><Relationship Id="rId4" Type="http://schemas.openxmlformats.org/officeDocument/2006/relationships/package" Target="../embeddings/Microsoft_Visio_Drawing12.vsdx"/></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7.bin"/><Relationship Id="rId5" Type="http://schemas.openxmlformats.org/officeDocument/2006/relationships/image" Target="../media/image14.emf"/><Relationship Id="rId4" Type="http://schemas.openxmlformats.org/officeDocument/2006/relationships/package" Target="../embeddings/Microsoft_Visio_Drawing13.vsdx"/></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8.bin"/><Relationship Id="rId5" Type="http://schemas.openxmlformats.org/officeDocument/2006/relationships/image" Target="../media/image15.emf"/><Relationship Id="rId4" Type="http://schemas.openxmlformats.org/officeDocument/2006/relationships/package" Target="../embeddings/Microsoft_Visio_Drawing14.vsdx"/></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9.bin"/><Relationship Id="rId5" Type="http://schemas.openxmlformats.org/officeDocument/2006/relationships/image" Target="../media/image16.emf"/><Relationship Id="rId4" Type="http://schemas.openxmlformats.org/officeDocument/2006/relationships/package" Target="../embeddings/Microsoft_Visio_Drawing15.vsd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20.bin"/><Relationship Id="rId5" Type="http://schemas.openxmlformats.org/officeDocument/2006/relationships/image" Target="../media/image17.emf"/><Relationship Id="rId4" Type="http://schemas.openxmlformats.org/officeDocument/2006/relationships/package" Target="../embeddings/Microsoft_Visio_Drawing16.vsdx"/></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21.bin"/><Relationship Id="rId5" Type="http://schemas.openxmlformats.org/officeDocument/2006/relationships/image" Target="../media/image18.emf"/><Relationship Id="rId4" Type="http://schemas.openxmlformats.org/officeDocument/2006/relationships/package" Target="../embeddings/Microsoft_Visio_Drawing17.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package" Target="../embeddings/Microsoft_Visio_Drawing3.vsdx"/></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package" Target="../embeddings/Microsoft_Visio_Drawing4.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6.emf"/><Relationship Id="rId4" Type="http://schemas.openxmlformats.org/officeDocument/2006/relationships/package" Target="../embeddings/Microsoft_Visio_Drawing5.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24"/>
  <sheetViews>
    <sheetView view="pageBreakPreview" zoomScaleSheetLayoutView="100" workbookViewId="0">
      <selection activeCell="D13" sqref="D13"/>
    </sheetView>
  </sheetViews>
  <sheetFormatPr defaultColWidth="9.140625" defaultRowHeight="14.2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58"/>
  <sheetViews>
    <sheetView showGridLines="0" view="pageBreakPreview" topLeftCell="A10" zoomScaleNormal="100" zoomScaleSheetLayoutView="100" workbookViewId="0">
      <selection activeCell="F55" sqref="F55:AI55"/>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170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99</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171</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t="s">
        <v>170</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173</v>
      </c>
      <c r="C42" s="92"/>
      <c r="D42" s="92"/>
      <c r="E42" s="92"/>
      <c r="F42" s="92"/>
      <c r="G42" s="92"/>
      <c r="H42" s="92"/>
      <c r="I42" s="92"/>
      <c r="J42" s="92"/>
      <c r="K42" s="92"/>
      <c r="L42" s="92"/>
      <c r="M42" s="92"/>
      <c r="N42" s="92"/>
      <c r="O42" s="92"/>
      <c r="P42" s="92"/>
      <c r="Q42" s="92"/>
      <c r="R42" s="93"/>
      <c r="S42" s="97" t="s">
        <v>174</v>
      </c>
      <c r="T42" s="92"/>
      <c r="U42" s="92"/>
      <c r="V42" s="92"/>
      <c r="W42" s="92"/>
      <c r="X42" s="92"/>
      <c r="Y42" s="92"/>
      <c r="Z42" s="92"/>
      <c r="AA42" s="92"/>
      <c r="AB42" s="92"/>
      <c r="AC42" s="92"/>
      <c r="AD42" s="92"/>
      <c r="AE42" s="92"/>
      <c r="AF42" s="92"/>
      <c r="AG42" s="92"/>
      <c r="AH42" s="92"/>
      <c r="AI42" s="93"/>
    </row>
    <row r="43" spans="2:35">
      <c r="B43" s="94" t="s">
        <v>175</v>
      </c>
      <c r="C43" s="95"/>
      <c r="D43" s="95"/>
      <c r="E43" s="95"/>
      <c r="F43" s="95"/>
      <c r="G43" s="95"/>
      <c r="H43" s="95"/>
      <c r="I43" s="95"/>
      <c r="J43" s="95"/>
      <c r="K43" s="95"/>
      <c r="L43" s="95"/>
      <c r="M43" s="95"/>
      <c r="N43" s="95"/>
      <c r="O43" s="95"/>
      <c r="P43" s="95"/>
      <c r="Q43" s="95"/>
      <c r="R43" s="96"/>
      <c r="S43" s="94" t="s">
        <v>176</v>
      </c>
      <c r="T43" s="95"/>
      <c r="U43" s="95"/>
      <c r="V43" s="95"/>
      <c r="W43" s="95"/>
      <c r="X43" s="95"/>
      <c r="Y43" s="95"/>
      <c r="Z43" s="95"/>
      <c r="AA43" s="95"/>
      <c r="AB43" s="95"/>
      <c r="AC43" s="95"/>
      <c r="AD43" s="95"/>
      <c r="AE43" s="95"/>
      <c r="AF43" s="95"/>
      <c r="AG43" s="95"/>
      <c r="AH43" s="95"/>
      <c r="AI43" s="96"/>
    </row>
    <row r="44" spans="2:35">
      <c r="B44" s="94" t="s">
        <v>177</v>
      </c>
      <c r="C44" s="95"/>
      <c r="D44" s="95"/>
      <c r="E44" s="95"/>
      <c r="F44" s="95"/>
      <c r="G44" s="95"/>
      <c r="H44" s="95"/>
      <c r="I44" s="95"/>
      <c r="J44" s="95"/>
      <c r="K44" s="95"/>
      <c r="L44" s="95"/>
      <c r="M44" s="95"/>
      <c r="N44" s="95"/>
      <c r="O44" s="95"/>
      <c r="P44" s="95"/>
      <c r="Q44" s="95"/>
      <c r="R44" s="96"/>
      <c r="S44" s="94" t="s">
        <v>178</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180</v>
      </c>
      <c r="C49" s="92"/>
      <c r="D49" s="92"/>
      <c r="E49" s="92"/>
      <c r="F49" s="92"/>
      <c r="G49" s="92"/>
      <c r="H49" s="92"/>
      <c r="I49" s="92"/>
      <c r="J49" s="92"/>
      <c r="K49" s="92"/>
      <c r="L49" s="92"/>
      <c r="M49" s="92"/>
      <c r="N49" s="92"/>
      <c r="O49" s="92"/>
      <c r="P49" s="92"/>
      <c r="Q49" s="92"/>
      <c r="R49" s="93"/>
      <c r="S49" s="97" t="s">
        <v>181</v>
      </c>
      <c r="T49" s="92"/>
      <c r="U49" s="92"/>
      <c r="V49" s="92"/>
      <c r="W49" s="92"/>
      <c r="X49" s="92"/>
      <c r="Y49" s="92"/>
      <c r="Z49" s="92"/>
      <c r="AA49" s="92"/>
      <c r="AB49" s="92"/>
      <c r="AC49" s="92"/>
      <c r="AD49" s="92"/>
      <c r="AE49" s="92"/>
      <c r="AF49" s="92"/>
      <c r="AG49" s="92"/>
      <c r="AH49" s="92"/>
      <c r="AI49" s="93"/>
    </row>
    <row r="50" spans="2:35">
      <c r="B50" s="94" t="s">
        <v>179</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163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182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183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96</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83" r:id="rId4">
          <objectPr defaultSize="0" r:id="rId5">
            <anchor moveWithCells="1">
              <from>
                <xdr:col>9</xdr:col>
                <xdr:colOff>28575</xdr:colOff>
                <xdr:row>12</xdr:row>
                <xdr:rowOff>19050</xdr:rowOff>
              </from>
              <to>
                <xdr:col>25</xdr:col>
                <xdr:colOff>104775</xdr:colOff>
                <xdr:row>24</xdr:row>
                <xdr:rowOff>171450</xdr:rowOff>
              </to>
            </anchor>
          </objectPr>
        </oleObject>
      </mc:Choice>
      <mc:Fallback>
        <oleObject progId="Visio.Drawing.15" shapeId="2048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J58"/>
  <sheetViews>
    <sheetView showGridLines="0" view="pageBreakPreview" topLeftCell="A34" zoomScaleNormal="100" zoomScaleSheetLayoutView="100" workbookViewId="0">
      <selection activeCell="S42" sqref="S42"/>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98</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185</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186</v>
      </c>
      <c r="C42" s="92"/>
      <c r="D42" s="92"/>
      <c r="E42" s="92"/>
      <c r="F42" s="92"/>
      <c r="G42" s="92"/>
      <c r="H42" s="92"/>
      <c r="I42" s="92"/>
      <c r="J42" s="92"/>
      <c r="K42" s="92"/>
      <c r="L42" s="92"/>
      <c r="M42" s="92"/>
      <c r="N42" s="92"/>
      <c r="O42" s="92"/>
      <c r="P42" s="92"/>
      <c r="Q42" s="92"/>
      <c r="R42" s="93"/>
      <c r="S42" s="94" t="s">
        <v>187</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163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2:AD32"/>
    <mergeCell ref="AE32:AI32"/>
    <mergeCell ref="A1:D2"/>
    <mergeCell ref="E1:V2"/>
    <mergeCell ref="W1:AJ1"/>
    <mergeCell ref="W2:AJ2"/>
    <mergeCell ref="A3:D4"/>
    <mergeCell ref="E3:H4"/>
    <mergeCell ref="I3:L4"/>
    <mergeCell ref="M3:V4"/>
    <mergeCell ref="Z3:AC3"/>
    <mergeCell ref="AG3:AJ3"/>
    <mergeCell ref="Z4:AC4"/>
    <mergeCell ref="AG4:AJ4"/>
    <mergeCell ref="F33:AI33"/>
    <mergeCell ref="F35:AI36"/>
    <mergeCell ref="F37:AI38"/>
    <mergeCell ref="F39:K39"/>
    <mergeCell ref="F34:AI34"/>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1505" r:id="rId4">
          <objectPr defaultSize="0" autoPict="0" r:id="rId5">
            <anchor moveWithCells="1">
              <from>
                <xdr:col>9</xdr:col>
                <xdr:colOff>200025</xdr:colOff>
                <xdr:row>10</xdr:row>
                <xdr:rowOff>66675</xdr:rowOff>
              </from>
              <to>
                <xdr:col>28</xdr:col>
                <xdr:colOff>180975</xdr:colOff>
                <xdr:row>26</xdr:row>
                <xdr:rowOff>66675</xdr:rowOff>
              </to>
            </anchor>
          </objectPr>
        </oleObject>
      </mc:Choice>
      <mc:Fallback>
        <oleObject progId="Visio.Drawing.15" shapeId="21505"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J58"/>
  <sheetViews>
    <sheetView showGridLines="0" view="pageBreakPreview" topLeftCell="A29" zoomScaleNormal="100" zoomScaleSheetLayoutView="100" workbookViewId="0">
      <selection activeCell="AG21" sqref="AG21"/>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97</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189</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190</v>
      </c>
      <c r="C42" s="92"/>
      <c r="D42" s="92"/>
      <c r="E42" s="92"/>
      <c r="F42" s="92"/>
      <c r="G42" s="92"/>
      <c r="H42" s="92"/>
      <c r="I42" s="92"/>
      <c r="J42" s="92"/>
      <c r="K42" s="92"/>
      <c r="L42" s="92"/>
      <c r="M42" s="92"/>
      <c r="N42" s="92"/>
      <c r="O42" s="92"/>
      <c r="P42" s="92"/>
      <c r="Q42" s="92"/>
      <c r="R42" s="93"/>
      <c r="S42" s="94" t="s">
        <v>191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168</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2531" r:id="rId4">
          <objectPr defaultSize="0" r:id="rId5">
            <anchor moveWithCells="1">
              <from>
                <xdr:col>5</xdr:col>
                <xdr:colOff>171450</xdr:colOff>
                <xdr:row>8</xdr:row>
                <xdr:rowOff>104775</xdr:rowOff>
              </from>
              <to>
                <xdr:col>30</xdr:col>
                <xdr:colOff>95250</xdr:colOff>
                <xdr:row>24</xdr:row>
                <xdr:rowOff>9525</xdr:rowOff>
              </to>
            </anchor>
          </objectPr>
        </oleObject>
      </mc:Choice>
      <mc:Fallback>
        <oleObject progId="Visio.Drawing.15" shapeId="2253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J56"/>
  <sheetViews>
    <sheetView showGridLines="0" view="pageBreakPreview" topLeftCell="A36" zoomScaleNormal="100" zoomScaleSheetLayoutView="100" workbookViewId="0">
      <selection activeCell="F53" sqref="F53:AI53"/>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192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101</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193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194</v>
      </c>
      <c r="T42" s="92"/>
      <c r="U42" s="92"/>
      <c r="V42" s="92"/>
      <c r="W42" s="92"/>
      <c r="X42" s="92"/>
      <c r="Y42" s="92"/>
      <c r="Z42" s="92"/>
      <c r="AA42" s="92"/>
      <c r="AB42" s="92"/>
      <c r="AC42" s="92"/>
      <c r="AD42" s="92"/>
      <c r="AE42" s="92"/>
      <c r="AF42" s="92"/>
      <c r="AG42" s="92"/>
      <c r="AH42" s="92"/>
      <c r="AI42" s="93"/>
    </row>
    <row r="43" spans="2:35">
      <c r="B43" s="97" t="s">
        <v>195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196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197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198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199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3:AI53"/>
    <mergeCell ref="F54:AI54"/>
    <mergeCell ref="F55:AI55"/>
    <mergeCell ref="F56:AI56"/>
    <mergeCell ref="F35:AI36"/>
    <mergeCell ref="F37:AI38"/>
    <mergeCell ref="F39:K39"/>
    <mergeCell ref="F50:AI50"/>
    <mergeCell ref="F51:AI51"/>
    <mergeCell ref="F52:AI52"/>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3553" r:id="rId4">
          <objectPr defaultSize="0" r:id="rId5">
            <anchor moveWithCells="1">
              <from>
                <xdr:col>2</xdr:col>
                <xdr:colOff>28575</xdr:colOff>
                <xdr:row>9</xdr:row>
                <xdr:rowOff>123825</xdr:rowOff>
              </from>
              <to>
                <xdr:col>33</xdr:col>
                <xdr:colOff>9525</xdr:colOff>
                <xdr:row>25</xdr:row>
                <xdr:rowOff>28575</xdr:rowOff>
              </to>
            </anchor>
          </objectPr>
        </oleObject>
      </mc:Choice>
      <mc:Fallback>
        <oleObject progId="Visio.Drawing.15" shapeId="2355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J56"/>
  <sheetViews>
    <sheetView showGridLines="0" view="pageBreakPreview" topLeftCell="A37" zoomScaleNormal="100" zoomScaleSheetLayoutView="100" workbookViewId="0">
      <selection activeCell="Z48" sqref="Z48"/>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200</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102</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201</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194</v>
      </c>
      <c r="T42" s="92"/>
      <c r="U42" s="92"/>
      <c r="V42" s="92"/>
      <c r="W42" s="92"/>
      <c r="X42" s="92"/>
      <c r="Y42" s="92"/>
      <c r="Z42" s="92"/>
      <c r="AA42" s="92"/>
      <c r="AB42" s="92"/>
      <c r="AC42" s="92"/>
      <c r="AD42" s="92"/>
      <c r="AE42" s="92"/>
      <c r="AF42" s="92"/>
      <c r="AG42" s="92"/>
      <c r="AH42" s="92"/>
      <c r="AI42" s="93"/>
    </row>
    <row r="43" spans="2:35">
      <c r="B43" s="97" t="s">
        <v>195</v>
      </c>
      <c r="C43" s="92"/>
      <c r="D43" s="92"/>
      <c r="E43" s="92"/>
      <c r="F43" s="92"/>
      <c r="G43" s="92"/>
      <c r="H43" s="92"/>
      <c r="I43" s="92"/>
      <c r="J43" s="92"/>
      <c r="K43" s="92"/>
      <c r="L43" s="92"/>
      <c r="M43" s="92"/>
      <c r="N43" s="92"/>
      <c r="O43" s="92"/>
      <c r="P43" s="92"/>
      <c r="Q43" s="92"/>
      <c r="R43" s="93"/>
      <c r="S43" s="94"/>
      <c r="T43" s="92"/>
      <c r="U43" s="92"/>
      <c r="V43" s="92"/>
      <c r="W43" s="92"/>
      <c r="X43" s="92"/>
      <c r="Y43" s="92"/>
      <c r="Z43" s="92"/>
      <c r="AA43" s="92"/>
      <c r="AB43" s="92"/>
      <c r="AC43" s="92"/>
      <c r="AD43" s="92"/>
      <c r="AE43" s="92"/>
      <c r="AF43" s="92"/>
      <c r="AG43" s="92"/>
      <c r="AH43" s="92"/>
      <c r="AI43" s="93"/>
    </row>
    <row r="44" spans="2:35">
      <c r="B44" s="94"/>
      <c r="C44" s="95"/>
      <c r="D44" s="95"/>
      <c r="E44" s="95"/>
      <c r="F44" s="95"/>
      <c r="G44" s="95"/>
      <c r="H44" s="95"/>
      <c r="I44" s="95"/>
      <c r="J44" s="95"/>
      <c r="K44" s="95"/>
      <c r="L44" s="95"/>
      <c r="M44" s="95"/>
      <c r="N44" s="95"/>
      <c r="O44" s="95"/>
      <c r="P44" s="95"/>
      <c r="Q44" s="95"/>
      <c r="R44" s="96"/>
      <c r="S44" s="94" t="s">
        <v>196</v>
      </c>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197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198</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199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3:AI53"/>
    <mergeCell ref="F54:AI54"/>
    <mergeCell ref="F55:AI55"/>
    <mergeCell ref="F56:AI56"/>
    <mergeCell ref="F35:AI36"/>
    <mergeCell ref="F37:AI38"/>
    <mergeCell ref="F39:K39"/>
    <mergeCell ref="F50:AI50"/>
    <mergeCell ref="F51:AI51"/>
    <mergeCell ref="F52:AI52"/>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4577" r:id="rId4">
          <objectPr defaultSize="0" autoPict="0" r:id="rId5">
            <anchor moveWithCells="1">
              <from>
                <xdr:col>2</xdr:col>
                <xdr:colOff>95250</xdr:colOff>
                <xdr:row>6</xdr:row>
                <xdr:rowOff>85725</xdr:rowOff>
              </from>
              <to>
                <xdr:col>33</xdr:col>
                <xdr:colOff>76200</xdr:colOff>
                <xdr:row>25</xdr:row>
                <xdr:rowOff>142875</xdr:rowOff>
              </to>
            </anchor>
          </objectPr>
        </oleObject>
      </mc:Choice>
      <mc:Fallback>
        <oleObject progId="Visio.Drawing.15" shapeId="24577"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J56"/>
  <sheetViews>
    <sheetView showGridLines="0" view="pageBreakPreview" topLeftCell="A26" zoomScaleNormal="100" zoomScaleSheetLayoutView="100" workbookViewId="0">
      <selection activeCell="AC60" sqref="AC60"/>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103</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206</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203</v>
      </c>
      <c r="C42" s="92"/>
      <c r="D42" s="92"/>
      <c r="E42" s="92"/>
      <c r="F42" s="92"/>
      <c r="G42" s="92"/>
      <c r="H42" s="92"/>
      <c r="I42" s="92"/>
      <c r="J42" s="92"/>
      <c r="K42" s="92"/>
      <c r="L42" s="92"/>
      <c r="M42" s="92"/>
      <c r="N42" s="92"/>
      <c r="O42" s="92"/>
      <c r="P42" s="92"/>
      <c r="Q42" s="92"/>
      <c r="R42" s="93"/>
      <c r="S42" s="94" t="s">
        <v>204</v>
      </c>
      <c r="T42" s="92"/>
      <c r="U42" s="92"/>
      <c r="V42" s="92"/>
      <c r="W42" s="92"/>
      <c r="X42" s="92"/>
      <c r="Y42" s="92"/>
      <c r="Z42" s="92"/>
      <c r="AA42" s="92"/>
      <c r="AB42" s="92"/>
      <c r="AC42" s="92"/>
      <c r="AD42" s="92"/>
      <c r="AE42" s="92"/>
      <c r="AF42" s="92"/>
      <c r="AG42" s="92"/>
      <c r="AH42" s="92"/>
      <c r="AI42" s="93"/>
    </row>
    <row r="43" spans="2:35">
      <c r="B43" s="97" t="s">
        <v>207</v>
      </c>
      <c r="C43" s="92"/>
      <c r="D43" s="92"/>
      <c r="E43" s="92"/>
      <c r="F43" s="92"/>
      <c r="G43" s="92"/>
      <c r="H43" s="92"/>
      <c r="I43" s="92"/>
      <c r="J43" s="92"/>
      <c r="K43" s="92"/>
      <c r="L43" s="92"/>
      <c r="M43" s="92"/>
      <c r="N43" s="92"/>
      <c r="O43" s="92"/>
      <c r="P43" s="92"/>
      <c r="Q43" s="92"/>
      <c r="R43" s="93"/>
      <c r="S43" s="94" t="s">
        <v>208</v>
      </c>
      <c r="T43" s="92"/>
      <c r="U43" s="92"/>
      <c r="V43" s="92"/>
      <c r="W43" s="92"/>
      <c r="X43" s="92"/>
      <c r="Y43" s="92"/>
      <c r="Z43" s="92"/>
      <c r="AA43" s="92"/>
      <c r="AB43" s="92"/>
      <c r="AC43" s="92"/>
      <c r="AD43" s="92"/>
      <c r="AE43" s="92"/>
      <c r="AF43" s="92"/>
      <c r="AG43" s="92"/>
      <c r="AH43" s="92"/>
      <c r="AI43" s="93"/>
    </row>
    <row r="44" spans="2:35">
      <c r="B44" s="94" t="s">
        <v>209</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65" t="s">
        <v>56</v>
      </c>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7"/>
    </row>
    <row r="46" spans="2:35">
      <c r="B46" s="68" t="s">
        <v>54</v>
      </c>
      <c r="C46" s="69"/>
      <c r="D46" s="69"/>
      <c r="E46" s="69"/>
      <c r="F46" s="69"/>
      <c r="G46" s="69"/>
      <c r="H46" s="69"/>
      <c r="I46" s="69"/>
      <c r="J46" s="69"/>
      <c r="K46" s="69"/>
      <c r="L46" s="69"/>
      <c r="M46" s="69"/>
      <c r="N46" s="69"/>
      <c r="O46" s="69"/>
      <c r="P46" s="69"/>
      <c r="Q46" s="69"/>
      <c r="R46" s="70"/>
      <c r="S46" s="68" t="s">
        <v>55</v>
      </c>
      <c r="T46" s="69"/>
      <c r="U46" s="69"/>
      <c r="V46" s="69"/>
      <c r="W46" s="69"/>
      <c r="X46" s="69"/>
      <c r="Y46" s="69"/>
      <c r="Z46" s="69"/>
      <c r="AA46" s="69"/>
      <c r="AB46" s="69"/>
      <c r="AC46" s="69"/>
      <c r="AD46" s="69"/>
      <c r="AE46" s="69"/>
      <c r="AF46" s="69"/>
      <c r="AG46" s="69"/>
      <c r="AH46" s="69"/>
      <c r="AI46" s="70"/>
    </row>
    <row r="47" spans="2:35">
      <c r="B47" s="97" t="s">
        <v>210</v>
      </c>
      <c r="C47" s="92"/>
      <c r="D47" s="92"/>
      <c r="E47" s="92"/>
      <c r="F47" s="92"/>
      <c r="G47" s="92"/>
      <c r="H47" s="92"/>
      <c r="I47" s="92"/>
      <c r="J47" s="92"/>
      <c r="K47" s="92"/>
      <c r="L47" s="92"/>
      <c r="M47" s="92"/>
      <c r="N47" s="92"/>
      <c r="O47" s="92"/>
      <c r="P47" s="92"/>
      <c r="Q47" s="92"/>
      <c r="R47" s="93"/>
      <c r="S47" s="97"/>
      <c r="T47" s="92"/>
      <c r="U47" s="92"/>
      <c r="V47" s="92"/>
      <c r="W47" s="92"/>
      <c r="X47" s="92"/>
      <c r="Y47" s="92"/>
      <c r="Z47" s="92"/>
      <c r="AA47" s="92"/>
      <c r="AB47" s="92"/>
      <c r="AC47" s="92"/>
      <c r="AD47" s="92"/>
      <c r="AE47" s="92"/>
      <c r="AF47" s="92"/>
      <c r="AG47" s="92"/>
      <c r="AH47" s="92"/>
      <c r="AI47" s="93"/>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58" t="s">
        <v>42</v>
      </c>
      <c r="C50" s="51"/>
      <c r="D50" s="51"/>
      <c r="E50" s="51"/>
      <c r="F50" s="189" t="s">
        <v>205</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43</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44</v>
      </c>
      <c r="C52" s="51"/>
      <c r="D52" s="51"/>
      <c r="E52" s="51"/>
      <c r="F52" s="189" t="s">
        <v>87</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45</v>
      </c>
      <c r="C53" s="51"/>
      <c r="D53" s="51"/>
      <c r="E53" s="51"/>
      <c r="F53" s="189" t="s">
        <v>211</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46</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47</v>
      </c>
      <c r="C55" s="51"/>
      <c r="D55" s="51"/>
      <c r="E55" s="5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60" t="s">
        <v>48</v>
      </c>
      <c r="C56" s="61"/>
      <c r="D56" s="61"/>
      <c r="E56" s="61"/>
      <c r="F56" s="189" t="s">
        <v>89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3:AI53"/>
    <mergeCell ref="F54:AI54"/>
    <mergeCell ref="F55:AI55"/>
    <mergeCell ref="F56:AI56"/>
    <mergeCell ref="F35:AI36"/>
    <mergeCell ref="F37:AI38"/>
    <mergeCell ref="F39:K39"/>
    <mergeCell ref="F50:AI50"/>
    <mergeCell ref="F51:AI51"/>
    <mergeCell ref="F52:AI52"/>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5602" r:id="rId4">
          <objectPr defaultSize="0" autoPict="0" r:id="rId5">
            <anchor moveWithCells="1">
              <from>
                <xdr:col>3</xdr:col>
                <xdr:colOff>66675</xdr:colOff>
                <xdr:row>6</xdr:row>
                <xdr:rowOff>47625</xdr:rowOff>
              </from>
              <to>
                <xdr:col>30</xdr:col>
                <xdr:colOff>219075</xdr:colOff>
                <xdr:row>28</xdr:row>
                <xdr:rowOff>152400</xdr:rowOff>
              </to>
            </anchor>
          </objectPr>
        </oleObject>
      </mc:Choice>
      <mc:Fallback>
        <oleObject progId="Visio.Drawing.15" shapeId="25602"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J58"/>
  <sheetViews>
    <sheetView showGridLines="0" view="pageBreakPreview" zoomScaleNormal="100" zoomScaleSheetLayoutView="100" workbookViewId="0">
      <selection activeCell="AJ8" sqref="AJ8"/>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104</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213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214</v>
      </c>
      <c r="C42" s="92"/>
      <c r="D42" s="92"/>
      <c r="E42" s="92"/>
      <c r="F42" s="92"/>
      <c r="G42" s="92"/>
      <c r="H42" s="92"/>
      <c r="I42" s="92"/>
      <c r="J42" s="92"/>
      <c r="K42" s="92"/>
      <c r="L42" s="92"/>
      <c r="M42" s="92"/>
      <c r="N42" s="92"/>
      <c r="O42" s="92"/>
      <c r="P42" s="92"/>
      <c r="Q42" s="92"/>
      <c r="R42" s="93"/>
      <c r="S42" s="97" t="s">
        <v>215</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216</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217</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7651" r:id="rId4">
          <objectPr defaultSize="0" autoPict="0" r:id="rId5">
            <anchor moveWithCells="1">
              <from>
                <xdr:col>0</xdr:col>
                <xdr:colOff>0</xdr:colOff>
                <xdr:row>8</xdr:row>
                <xdr:rowOff>38100</xdr:rowOff>
              </from>
              <to>
                <xdr:col>35</xdr:col>
                <xdr:colOff>247650</xdr:colOff>
                <xdr:row>22</xdr:row>
                <xdr:rowOff>28575</xdr:rowOff>
              </to>
            </anchor>
          </objectPr>
        </oleObject>
      </mc:Choice>
      <mc:Fallback>
        <oleObject progId="Visio.Drawing.15" shapeId="27651"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J58"/>
  <sheetViews>
    <sheetView showGridLines="0" view="pageBreakPreview" zoomScaleNormal="100" zoomScaleSheetLayoutView="100" workbookViewId="0">
      <selection activeCell="AP3" sqref="AP3"/>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218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105</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219</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222</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8673" r:id="rId4">
          <objectPr defaultSize="0" r:id="rId5">
            <anchor moveWithCells="1">
              <from>
                <xdr:col>6</xdr:col>
                <xdr:colOff>171450</xdr:colOff>
                <xdr:row>11</xdr:row>
                <xdr:rowOff>142875</xdr:rowOff>
              </from>
              <to>
                <xdr:col>29</xdr:col>
                <xdr:colOff>114300</xdr:colOff>
                <xdr:row>24</xdr:row>
                <xdr:rowOff>19050</xdr:rowOff>
              </to>
            </anchor>
          </objectPr>
        </oleObject>
      </mc:Choice>
      <mc:Fallback>
        <oleObject progId="Visio.Drawing.15" shapeId="28673" r:id="rId4"/>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4365-4B84-41B4-A438-BFA0620F32C5}">
  <dimension ref="A1:AJ58"/>
  <sheetViews>
    <sheetView showGridLines="0" view="pageBreakPreview" topLeftCell="A40" zoomScaleNormal="100" zoomScaleSheetLayoutView="100" workbookViewId="0">
      <selection activeCell="F54" sqref="F54:AI54"/>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224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223</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225</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t="s">
        <v>226</v>
      </c>
      <c r="C43" s="95"/>
      <c r="D43" s="95"/>
      <c r="E43" s="95"/>
      <c r="F43" s="95"/>
      <c r="G43" s="95"/>
      <c r="H43" s="95"/>
      <c r="I43" s="95"/>
      <c r="J43" s="95"/>
      <c r="K43" s="95"/>
      <c r="L43" s="95"/>
      <c r="M43" s="95"/>
      <c r="N43" s="95"/>
      <c r="O43" s="95"/>
      <c r="P43" s="95"/>
      <c r="Q43" s="95"/>
      <c r="R43" s="96"/>
      <c r="S43" s="94" t="s">
        <v>227</v>
      </c>
      <c r="T43" s="95"/>
      <c r="U43" s="95"/>
      <c r="V43" s="95"/>
      <c r="W43" s="95"/>
      <c r="X43" s="95"/>
      <c r="Y43" s="95"/>
      <c r="Z43" s="95"/>
      <c r="AA43" s="95"/>
      <c r="AB43" s="95"/>
      <c r="AC43" s="95"/>
      <c r="AD43" s="95"/>
      <c r="AE43" s="95"/>
      <c r="AF43" s="95"/>
      <c r="AG43" s="95"/>
      <c r="AH43" s="95"/>
      <c r="AI43" s="96"/>
    </row>
    <row r="44" spans="2:35">
      <c r="B44" s="94" t="s">
        <v>228</v>
      </c>
      <c r="C44" s="95"/>
      <c r="D44" s="95"/>
      <c r="E44" s="95"/>
      <c r="F44" s="95"/>
      <c r="G44" s="95"/>
      <c r="H44" s="95"/>
      <c r="I44" s="95"/>
      <c r="J44" s="95"/>
      <c r="K44" s="95"/>
      <c r="L44" s="95"/>
      <c r="M44" s="95"/>
      <c r="N44" s="95"/>
      <c r="O44" s="95"/>
      <c r="P44" s="95"/>
      <c r="Q44" s="95"/>
      <c r="R44" s="96"/>
      <c r="S44" s="94" t="s">
        <v>229</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230</v>
      </c>
      <c r="C49" s="92"/>
      <c r="D49" s="92"/>
      <c r="E49" s="92"/>
      <c r="F49" s="92"/>
      <c r="G49" s="92"/>
      <c r="H49" s="92"/>
      <c r="I49" s="92"/>
      <c r="J49" s="92"/>
      <c r="K49" s="92"/>
      <c r="L49" s="92"/>
      <c r="M49" s="92"/>
      <c r="N49" s="92"/>
      <c r="O49" s="92"/>
      <c r="P49" s="92"/>
      <c r="Q49" s="92"/>
      <c r="R49" s="93"/>
      <c r="S49" s="97" t="s">
        <v>232</v>
      </c>
      <c r="T49" s="92"/>
      <c r="U49" s="92"/>
      <c r="V49" s="92"/>
      <c r="W49" s="92"/>
      <c r="X49" s="92"/>
      <c r="Y49" s="92"/>
      <c r="Z49" s="92"/>
      <c r="AA49" s="92"/>
      <c r="AB49" s="92"/>
      <c r="AC49" s="92"/>
      <c r="AD49" s="92"/>
      <c r="AE49" s="92"/>
      <c r="AF49" s="92"/>
      <c r="AG49" s="92"/>
      <c r="AH49" s="92"/>
      <c r="AI49" s="93"/>
    </row>
    <row r="50" spans="2:35">
      <c r="B50" s="94" t="s">
        <v>231</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239</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222</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7C9187F6-AD1B-4CFC-879A-05E9FF710116}">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9698" r:id="rId4">
          <objectPr defaultSize="0" r:id="rId5">
            <anchor moveWithCells="1">
              <from>
                <xdr:col>5</xdr:col>
                <xdr:colOff>0</xdr:colOff>
                <xdr:row>7</xdr:row>
                <xdr:rowOff>161925</xdr:rowOff>
              </from>
              <to>
                <xdr:col>29</xdr:col>
                <xdr:colOff>161925</xdr:colOff>
                <xdr:row>25</xdr:row>
                <xdr:rowOff>76200</xdr:rowOff>
              </to>
            </anchor>
          </objectPr>
        </oleObject>
      </mc:Choice>
      <mc:Fallback>
        <oleObject progId="Visio.Drawing.15" shapeId="29698"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7A24-B280-4FB7-B198-3EA740E30529}">
  <dimension ref="A1:AJ58"/>
  <sheetViews>
    <sheetView showGridLines="0" view="pageBreakPreview" topLeftCell="A37" zoomScaleNormal="100" zoomScaleSheetLayoutView="100" workbookViewId="0">
      <selection activeCell="AA28" sqref="AA28"/>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233</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240</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234</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t="s">
        <v>235</v>
      </c>
      <c r="C43" s="95"/>
      <c r="D43" s="95"/>
      <c r="E43" s="95"/>
      <c r="F43" s="95"/>
      <c r="G43" s="95"/>
      <c r="H43" s="95"/>
      <c r="I43" s="95"/>
      <c r="J43" s="95"/>
      <c r="K43" s="95"/>
      <c r="L43" s="95"/>
      <c r="M43" s="95"/>
      <c r="N43" s="95"/>
      <c r="O43" s="95"/>
      <c r="P43" s="95"/>
      <c r="Q43" s="95"/>
      <c r="R43" s="96"/>
      <c r="S43" s="94" t="s">
        <v>236</v>
      </c>
      <c r="T43" s="95"/>
      <c r="U43" s="95"/>
      <c r="V43" s="95"/>
      <c r="W43" s="95"/>
      <c r="X43" s="95"/>
      <c r="Y43" s="95"/>
      <c r="Z43" s="95"/>
      <c r="AA43" s="95"/>
      <c r="AB43" s="95"/>
      <c r="AC43" s="95"/>
      <c r="AD43" s="95"/>
      <c r="AE43" s="95"/>
      <c r="AF43" s="95"/>
      <c r="AG43" s="95"/>
      <c r="AH43" s="95"/>
      <c r="AI43" s="96"/>
    </row>
    <row r="44" spans="2:35">
      <c r="B44" s="94" t="s">
        <v>228</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230</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t="s">
        <v>231</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237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238</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222</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810D0582-1FD6-424D-A936-44154269A371}">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33795" r:id="rId4">
          <objectPr defaultSize="0" r:id="rId5">
            <anchor moveWithCells="1">
              <from>
                <xdr:col>6</xdr:col>
                <xdr:colOff>200025</xdr:colOff>
                <xdr:row>8</xdr:row>
                <xdr:rowOff>152400</xdr:rowOff>
              </from>
              <to>
                <xdr:col>29</xdr:col>
                <xdr:colOff>76200</xdr:colOff>
                <xdr:row>24</xdr:row>
                <xdr:rowOff>104775</xdr:rowOff>
              </to>
            </anchor>
          </objectPr>
        </oleObject>
      </mc:Choice>
      <mc:Fallback>
        <oleObject progId="Visio.Drawing.15" shapeId="3379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52"/>
  <sheetViews>
    <sheetView showGridLines="0" view="pageBreakPreview" topLeftCell="A24" zoomScaleNormal="100" zoomScaleSheetLayoutView="100" workbookViewId="0">
      <selection activeCell="I48" sqref="I48"/>
    </sheetView>
  </sheetViews>
  <sheetFormatPr defaultColWidth="3.85546875" defaultRowHeight="15"/>
  <sheetData>
    <row r="1" spans="1:36" ht="15" customHeight="1">
      <c r="A1" s="161" t="s">
        <v>19</v>
      </c>
      <c r="B1" s="162"/>
      <c r="C1" s="162"/>
      <c r="D1" s="162"/>
      <c r="E1" s="165" t="s">
        <v>79</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75">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75">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7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75">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75">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75">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75">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75">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75">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75">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75">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75">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75">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75">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75">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75">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75">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75">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75">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75">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54" t="s">
        <v>82</v>
      </c>
      <c r="D42" s="152"/>
      <c r="E42" s="152"/>
      <c r="F42" s="152"/>
      <c r="G42" s="152"/>
      <c r="H42" s="153"/>
      <c r="I42" s="154" t="s">
        <v>83</v>
      </c>
      <c r="J42" s="152"/>
      <c r="K42" s="152"/>
      <c r="L42" s="152"/>
      <c r="M42" s="152"/>
      <c r="N42" s="153"/>
      <c r="O42" s="154" t="s">
        <v>84</v>
      </c>
      <c r="P42" s="152"/>
      <c r="Q42" s="152"/>
      <c r="R42" s="152"/>
      <c r="S42" s="152"/>
      <c r="T42" s="153"/>
      <c r="U42" s="51"/>
      <c r="V42" s="51"/>
      <c r="W42" s="51"/>
      <c r="X42" s="51"/>
      <c r="Y42" s="51"/>
      <c r="Z42" s="51"/>
      <c r="AA42" s="51"/>
      <c r="AB42" s="51"/>
      <c r="AC42" s="51"/>
      <c r="AD42" s="51"/>
      <c r="AE42" s="51"/>
      <c r="AF42" s="51"/>
      <c r="AG42" s="51"/>
      <c r="AH42" s="51"/>
      <c r="AI42" s="51"/>
      <c r="AJ42" s="51"/>
    </row>
    <row r="43" spans="1:36">
      <c r="A43" s="51"/>
      <c r="B43" s="81">
        <v>1</v>
      </c>
      <c r="C43" s="151"/>
      <c r="D43" s="152"/>
      <c r="E43" s="152"/>
      <c r="F43" s="152"/>
      <c r="G43" s="152"/>
      <c r="H43" s="153"/>
      <c r="I43" s="151"/>
      <c r="J43" s="152"/>
      <c r="K43" s="152"/>
      <c r="L43" s="152"/>
      <c r="M43" s="152"/>
      <c r="N43" s="153"/>
      <c r="O43" s="151"/>
      <c r="P43" s="152"/>
      <c r="Q43" s="152"/>
      <c r="R43" s="152"/>
      <c r="S43" s="152"/>
      <c r="T43" s="153"/>
      <c r="U43" s="51"/>
      <c r="V43" s="51"/>
      <c r="W43" s="51"/>
      <c r="X43" s="51"/>
      <c r="Y43" s="51"/>
      <c r="Z43" s="51"/>
      <c r="AA43" s="51"/>
      <c r="AB43" s="51"/>
      <c r="AC43" s="51"/>
      <c r="AD43" s="51"/>
      <c r="AE43" s="51"/>
      <c r="AF43" s="51"/>
      <c r="AG43" s="51"/>
      <c r="AH43" s="51"/>
      <c r="AI43" s="51"/>
      <c r="AJ43" s="51"/>
    </row>
    <row r="44" spans="1:36">
      <c r="B44" s="81">
        <v>2</v>
      </c>
      <c r="C44" s="151"/>
      <c r="D44" s="152"/>
      <c r="E44" s="152"/>
      <c r="F44" s="152"/>
      <c r="G44" s="152"/>
      <c r="H44" s="153"/>
      <c r="I44" s="151"/>
      <c r="J44" s="152"/>
      <c r="K44" s="152"/>
      <c r="L44" s="152"/>
      <c r="M44" s="152"/>
      <c r="N44" s="153"/>
      <c r="O44" s="151"/>
      <c r="P44" s="152"/>
      <c r="Q44" s="152"/>
      <c r="R44" s="152"/>
      <c r="S44" s="152"/>
      <c r="T44" s="153"/>
    </row>
    <row r="45" spans="1:36">
      <c r="B45" s="81">
        <v>3</v>
      </c>
      <c r="C45" s="151"/>
      <c r="D45" s="152"/>
      <c r="E45" s="152"/>
      <c r="F45" s="152"/>
      <c r="G45" s="152"/>
      <c r="H45" s="153"/>
      <c r="I45" s="151"/>
      <c r="J45" s="152"/>
      <c r="K45" s="152"/>
      <c r="L45" s="152"/>
      <c r="M45" s="152"/>
      <c r="N45" s="153"/>
      <c r="O45" s="151"/>
      <c r="P45" s="152"/>
      <c r="Q45" s="152"/>
      <c r="R45" s="152"/>
      <c r="S45" s="152"/>
      <c r="T45" s="153"/>
    </row>
    <row r="48" spans="1:36">
      <c r="A48" s="85"/>
      <c r="B48" s="86"/>
    </row>
    <row r="49" spans="1:2">
      <c r="A49" s="85"/>
      <c r="B49" s="88"/>
    </row>
    <row r="50" spans="1:2">
      <c r="A50" s="85"/>
      <c r="B50" s="86"/>
    </row>
    <row r="51" spans="1:2" ht="15.75">
      <c r="A51" s="85"/>
      <c r="B51" s="87"/>
    </row>
    <row r="52" spans="1:2">
      <c r="A52" s="85"/>
      <c r="B52" s="86"/>
    </row>
  </sheetData>
  <sheetProtection selectLockedCells="1" selectUnlockedCells="1"/>
  <mergeCells count="24">
    <mergeCell ref="Z4:AC4"/>
    <mergeCell ref="AG4:AJ4"/>
    <mergeCell ref="A1:D2"/>
    <mergeCell ref="E1:V2"/>
    <mergeCell ref="W1:AJ1"/>
    <mergeCell ref="W2:AJ2"/>
    <mergeCell ref="A3:D4"/>
    <mergeCell ref="E3:H4"/>
    <mergeCell ref="I3:L4"/>
    <mergeCell ref="M3:V4"/>
    <mergeCell ref="Z3:AC3"/>
    <mergeCell ref="AG3:AJ3"/>
    <mergeCell ref="C42:H42"/>
    <mergeCell ref="I42:N42"/>
    <mergeCell ref="O42:T42"/>
    <mergeCell ref="C43:H43"/>
    <mergeCell ref="I43:N43"/>
    <mergeCell ref="O43:T43"/>
    <mergeCell ref="C44:H44"/>
    <mergeCell ref="I44:N44"/>
    <mergeCell ref="O44:T44"/>
    <mergeCell ref="C45:H45"/>
    <mergeCell ref="I45:N45"/>
    <mergeCell ref="O45:T45"/>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1095-C5E9-4F15-A06C-FECA66C3BDE6}">
  <dimension ref="A1:AJ58"/>
  <sheetViews>
    <sheetView showGridLines="0" view="pageBreakPreview" topLeftCell="A43" zoomScaleNormal="100" zoomScaleSheetLayoutView="100" workbookViewId="0">
      <selection activeCell="AB62" sqref="AB62"/>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242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241</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243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t="s">
        <v>244</v>
      </c>
      <c r="C43" s="95"/>
      <c r="D43" s="95"/>
      <c r="E43" s="95"/>
      <c r="F43" s="95"/>
      <c r="G43" s="95"/>
      <c r="H43" s="95"/>
      <c r="I43" s="95"/>
      <c r="J43" s="95"/>
      <c r="K43" s="95"/>
      <c r="L43" s="95"/>
      <c r="M43" s="95"/>
      <c r="N43" s="95"/>
      <c r="O43" s="95"/>
      <c r="P43" s="95"/>
      <c r="Q43" s="95"/>
      <c r="R43" s="96"/>
      <c r="S43" s="94" t="s">
        <v>245</v>
      </c>
      <c r="T43" s="95"/>
      <c r="U43" s="95"/>
      <c r="V43" s="95"/>
      <c r="W43" s="95"/>
      <c r="X43" s="95"/>
      <c r="Y43" s="95"/>
      <c r="Z43" s="95"/>
      <c r="AA43" s="95"/>
      <c r="AB43" s="95"/>
      <c r="AC43" s="95"/>
      <c r="AD43" s="95"/>
      <c r="AE43" s="95"/>
      <c r="AF43" s="95"/>
      <c r="AG43" s="95"/>
      <c r="AH43" s="95"/>
      <c r="AI43" s="96"/>
    </row>
    <row r="44" spans="2:35">
      <c r="B44" s="94" t="s">
        <v>246</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t="s">
        <v>231</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247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248</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2C48FFCA-69DC-4977-87C7-0945E4D31C9E}">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34818" r:id="rId4">
          <objectPr defaultSize="0" r:id="rId5">
            <anchor moveWithCells="1">
              <from>
                <xdr:col>7</xdr:col>
                <xdr:colOff>190500</xdr:colOff>
                <xdr:row>6</xdr:row>
                <xdr:rowOff>123825</xdr:rowOff>
              </from>
              <to>
                <xdr:col>29</xdr:col>
                <xdr:colOff>9525</xdr:colOff>
                <xdr:row>26</xdr:row>
                <xdr:rowOff>171450</xdr:rowOff>
              </to>
            </anchor>
          </objectPr>
        </oleObject>
      </mc:Choice>
      <mc:Fallback>
        <oleObject progId="Visio.Drawing.15" shapeId="34818" r:id="rId4"/>
      </mc:Fallback>
    </mc:AlternateContent>
  </oleObjec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0CC34-5DFC-4A88-94CC-36383E325050}">
  <dimension ref="A1:AJ58"/>
  <sheetViews>
    <sheetView showGridLines="0" tabSelected="1" view="pageBreakPreview" topLeftCell="A19" zoomScaleNormal="100" zoomScaleSheetLayoutView="100" workbookViewId="0">
      <selection activeCell="AQ33" sqref="AQ33"/>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58" t="s">
        <v>91</v>
      </c>
      <c r="AH3" s="159"/>
      <c r="AI3" s="159"/>
      <c r="AJ3" s="16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249</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241</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250</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220</v>
      </c>
      <c r="C42" s="92"/>
      <c r="D42" s="92"/>
      <c r="E42" s="92"/>
      <c r="F42" s="92"/>
      <c r="G42" s="92"/>
      <c r="H42" s="92"/>
      <c r="I42" s="92"/>
      <c r="J42" s="92"/>
      <c r="K42" s="92"/>
      <c r="L42" s="92"/>
      <c r="M42" s="92"/>
      <c r="N42" s="92"/>
      <c r="O42" s="92"/>
      <c r="P42" s="92"/>
      <c r="Q42" s="92"/>
      <c r="R42" s="93"/>
      <c r="S42" s="97" t="s">
        <v>221</v>
      </c>
      <c r="T42" s="92"/>
      <c r="U42" s="92"/>
      <c r="V42" s="92"/>
      <c r="W42" s="92"/>
      <c r="X42" s="92"/>
      <c r="Y42" s="92"/>
      <c r="Z42" s="92"/>
      <c r="AA42" s="92"/>
      <c r="AB42" s="92"/>
      <c r="AC42" s="92"/>
      <c r="AD42" s="92"/>
      <c r="AE42" s="92"/>
      <c r="AF42" s="92"/>
      <c r="AG42" s="92"/>
      <c r="AH42" s="92"/>
      <c r="AI42" s="93"/>
    </row>
    <row r="43" spans="2:35">
      <c r="B43" s="94" t="s">
        <v>251</v>
      </c>
      <c r="C43" s="95"/>
      <c r="D43" s="95"/>
      <c r="E43" s="95"/>
      <c r="F43" s="95"/>
      <c r="G43" s="95"/>
      <c r="H43" s="95"/>
      <c r="I43" s="95"/>
      <c r="J43" s="95"/>
      <c r="K43" s="95"/>
      <c r="L43" s="95"/>
      <c r="M43" s="95"/>
      <c r="N43" s="95"/>
      <c r="O43" s="95"/>
      <c r="P43" s="95"/>
      <c r="Q43" s="95"/>
      <c r="R43" s="96"/>
      <c r="S43" s="94" t="s">
        <v>252</v>
      </c>
      <c r="T43" s="95"/>
      <c r="U43" s="95"/>
      <c r="V43" s="95"/>
      <c r="W43" s="95"/>
      <c r="X43" s="95"/>
      <c r="Y43" s="95"/>
      <c r="Z43" s="95"/>
      <c r="AA43" s="95"/>
      <c r="AB43" s="95"/>
      <c r="AC43" s="95"/>
      <c r="AD43" s="95"/>
      <c r="AE43" s="95"/>
      <c r="AF43" s="95"/>
      <c r="AG43" s="95"/>
      <c r="AH43" s="95"/>
      <c r="AI43" s="96"/>
    </row>
    <row r="44" spans="2:35">
      <c r="B44" s="94" t="s">
        <v>253</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t="s">
        <v>231</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254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248</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Z4:AC4"/>
    <mergeCell ref="AG4:AJ4"/>
    <mergeCell ref="F32:AD32"/>
    <mergeCell ref="AE32:AI32"/>
    <mergeCell ref="F33:AI33"/>
    <mergeCell ref="F34:AI34"/>
    <mergeCell ref="A1:D2"/>
    <mergeCell ref="E1:V2"/>
    <mergeCell ref="W1:AJ1"/>
    <mergeCell ref="W2:AJ2"/>
    <mergeCell ref="A3:D4"/>
    <mergeCell ref="E3:H4"/>
    <mergeCell ref="I3:L4"/>
    <mergeCell ref="M3:V4"/>
    <mergeCell ref="Z3:AC3"/>
    <mergeCell ref="AG3:AJ3"/>
  </mergeCells>
  <dataValidations count="1">
    <dataValidation type="list" allowBlank="1" showInputMessage="1" showErrorMessage="1" sqref="F39:K39" xr:uid="{15B04D56-E3F5-4C77-82D2-1434C2501144}">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35842" r:id="rId4">
          <objectPr defaultSize="0" autoPict="0" r:id="rId5">
            <anchor moveWithCells="1">
              <from>
                <xdr:col>3</xdr:col>
                <xdr:colOff>161925</xdr:colOff>
                <xdr:row>6</xdr:row>
                <xdr:rowOff>9525</xdr:rowOff>
              </from>
              <to>
                <xdr:col>35</xdr:col>
                <xdr:colOff>57150</xdr:colOff>
                <xdr:row>28</xdr:row>
                <xdr:rowOff>95250</xdr:rowOff>
              </to>
            </anchor>
          </objectPr>
        </oleObject>
      </mc:Choice>
      <mc:Fallback>
        <oleObject progId="Visio.Drawing.15" shapeId="35842"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J37"/>
  <sheetViews>
    <sheetView showGridLines="0" view="pageBreakPreview" topLeftCell="A13" zoomScaleNormal="100" zoomScaleSheetLayoutView="100" workbookViewId="0">
      <selection activeCell="AD4" sqref="AD4"/>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75">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75">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75">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75">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75">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75">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75">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75">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75">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75">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31"/>
  <sheetViews>
    <sheetView showGridLines="0" view="pageBreakPreview" topLeftCell="A4" zoomScale="85" zoomScaleNormal="100" zoomScaleSheetLayoutView="85" workbookViewId="0">
      <selection activeCell="BF14" sqref="BF14"/>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75">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75">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autoPict="0" r:id="rId5">
            <anchor moveWithCells="1">
              <from>
                <xdr:col>0</xdr:col>
                <xdr:colOff>66675</xdr:colOff>
                <xdr:row>5</xdr:row>
                <xdr:rowOff>104775</xdr:rowOff>
              </from>
              <to>
                <xdr:col>54</xdr:col>
                <xdr:colOff>133350</xdr:colOff>
                <xdr:row>54</xdr:row>
                <xdr:rowOff>19050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5"/>
  <sheetViews>
    <sheetView showGridLines="0" view="pageBreakPreview" topLeftCell="A4" zoomScaleNormal="100" zoomScaleSheetLayoutView="100" workbookViewId="0">
      <selection activeCell="F50" sqref="F50:AI50"/>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15" customHeight="1"/>
    <row r="27" spans="1:36" ht="16.899999999999999" customHeight="1">
      <c r="B27" s="56" t="s">
        <v>49</v>
      </c>
      <c r="C27" s="57"/>
      <c r="D27" s="57"/>
      <c r="E27" s="57"/>
      <c r="F27" s="182" t="s">
        <v>107</v>
      </c>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4"/>
      <c r="AE27" s="136" t="s">
        <v>118</v>
      </c>
      <c r="AF27" s="134"/>
      <c r="AG27" s="134"/>
      <c r="AH27" s="134"/>
      <c r="AI27" s="135"/>
    </row>
    <row r="28" spans="1:36" ht="16.899999999999999" customHeight="1">
      <c r="B28" s="58" t="s">
        <v>50</v>
      </c>
      <c r="C28" s="51"/>
      <c r="D28" s="51"/>
      <c r="E28" s="51"/>
      <c r="F28" s="185" t="s">
        <v>106</v>
      </c>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7"/>
    </row>
    <row r="29" spans="1:36" ht="16.899999999999999" customHeight="1">
      <c r="B29" s="60" t="s">
        <v>51</v>
      </c>
      <c r="C29" s="61"/>
      <c r="D29" s="61"/>
      <c r="E29" s="61"/>
      <c r="F29" s="176" t="s">
        <v>108</v>
      </c>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77"/>
    </row>
    <row r="30" spans="1:36">
      <c r="B30" s="56" t="s">
        <v>52</v>
      </c>
      <c r="C30" s="57"/>
      <c r="D30" s="57"/>
      <c r="E30" s="57"/>
      <c r="F30" s="179" t="s">
        <v>109</v>
      </c>
      <c r="G30" s="162"/>
      <c r="H30" s="162"/>
      <c r="I30" s="162"/>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80"/>
    </row>
    <row r="31" spans="1:36">
      <c r="B31" s="58"/>
      <c r="C31" s="51"/>
      <c r="D31" s="51"/>
      <c r="E31" s="51"/>
      <c r="F31" s="163"/>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77"/>
    </row>
    <row r="32" spans="1:36">
      <c r="B32" s="58" t="s">
        <v>40</v>
      </c>
      <c r="C32" s="51"/>
      <c r="D32" s="51"/>
      <c r="E32" s="51"/>
      <c r="F32" s="179" t="s">
        <v>110</v>
      </c>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80"/>
    </row>
    <row r="33" spans="2:35">
      <c r="B33" s="58"/>
      <c r="C33" s="51"/>
      <c r="D33" s="51"/>
      <c r="E33" s="51"/>
      <c r="F33" s="163"/>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77"/>
    </row>
    <row r="34" spans="2:35">
      <c r="B34" s="58" t="s">
        <v>41</v>
      </c>
      <c r="C34" s="51"/>
      <c r="D34" s="51"/>
      <c r="E34" s="51"/>
      <c r="F34" s="181" t="s">
        <v>92</v>
      </c>
      <c r="G34" s="181"/>
      <c r="H34" s="181"/>
      <c r="I34" s="181"/>
      <c r="J34" s="181"/>
      <c r="K34" s="181"/>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111</v>
      </c>
      <c r="C37" s="146"/>
      <c r="D37" s="147"/>
      <c r="E37" s="147"/>
      <c r="F37" s="146"/>
      <c r="G37" s="146"/>
      <c r="H37" s="146"/>
      <c r="I37" s="146"/>
      <c r="J37" s="146"/>
      <c r="K37" s="146"/>
      <c r="L37" s="146"/>
      <c r="M37" s="146"/>
      <c r="N37" s="146"/>
      <c r="O37" s="146"/>
      <c r="P37" s="146"/>
      <c r="Q37" s="146"/>
      <c r="R37" s="148"/>
      <c r="S37" s="149" t="s">
        <v>112</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113</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78" t="s">
        <v>87</v>
      </c>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77"/>
    </row>
    <row r="50" spans="2:35">
      <c r="B50" s="58" t="s">
        <v>43</v>
      </c>
      <c r="C50" s="51"/>
      <c r="D50" s="51"/>
      <c r="E50" s="51"/>
      <c r="F50" s="178" t="s">
        <v>88</v>
      </c>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77"/>
    </row>
    <row r="51" spans="2:35">
      <c r="B51" s="58" t="s">
        <v>44</v>
      </c>
      <c r="C51" s="51"/>
      <c r="D51" s="51"/>
      <c r="E51" s="51"/>
      <c r="F51" s="178" t="s">
        <v>114</v>
      </c>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77"/>
    </row>
    <row r="52" spans="2:35">
      <c r="B52" s="58" t="s">
        <v>45</v>
      </c>
      <c r="C52" s="51"/>
      <c r="D52" s="51"/>
      <c r="E52" s="51"/>
      <c r="F52" s="178" t="s">
        <v>115</v>
      </c>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77"/>
    </row>
    <row r="53" spans="2:35">
      <c r="B53" s="58" t="s">
        <v>46</v>
      </c>
      <c r="C53" s="51"/>
      <c r="D53" s="51"/>
      <c r="E53" s="51"/>
      <c r="F53" s="178" t="s">
        <v>87</v>
      </c>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77"/>
    </row>
    <row r="54" spans="2:35">
      <c r="B54" s="58" t="s">
        <v>47</v>
      </c>
      <c r="C54" s="51"/>
      <c r="D54" s="51"/>
      <c r="E54" s="51"/>
      <c r="F54" s="178" t="s">
        <v>89</v>
      </c>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77"/>
    </row>
    <row r="55" spans="2:35">
      <c r="B55" s="60" t="s">
        <v>48</v>
      </c>
      <c r="C55" s="61"/>
      <c r="D55" s="61"/>
      <c r="E55" s="61"/>
      <c r="F55" s="178" t="s">
        <v>90</v>
      </c>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77"/>
    </row>
  </sheetData>
  <sheetProtection selectLockedCells="1" selectUnlockedCells="1"/>
  <mergeCells count="25">
    <mergeCell ref="F27:AD27"/>
    <mergeCell ref="F28:AI28"/>
    <mergeCell ref="A1:D2"/>
    <mergeCell ref="E1:V2"/>
    <mergeCell ref="W1:AJ1"/>
    <mergeCell ref="W2:AJ2"/>
    <mergeCell ref="A3:D4"/>
    <mergeCell ref="E3:H4"/>
    <mergeCell ref="I3:L4"/>
    <mergeCell ref="M3:V4"/>
    <mergeCell ref="Z3:AC3"/>
    <mergeCell ref="AG3:AJ3"/>
    <mergeCell ref="Z4:AC4"/>
    <mergeCell ref="AG4:AJ4"/>
    <mergeCell ref="F29:AI29"/>
    <mergeCell ref="F53:AI53"/>
    <mergeCell ref="F54:AI54"/>
    <mergeCell ref="F55:AI55"/>
    <mergeCell ref="F32:AI33"/>
    <mergeCell ref="F34:K34"/>
    <mergeCell ref="F49:AI49"/>
    <mergeCell ref="F50:AI50"/>
    <mergeCell ref="F51:AI51"/>
    <mergeCell ref="F52:AI52"/>
    <mergeCell ref="F30:AI31"/>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180975</xdr:rowOff>
              </from>
              <to>
                <xdr:col>24</xdr:col>
                <xdr:colOff>95250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66"/>
  <sheetViews>
    <sheetView showGridLines="0" view="pageBreakPreview" topLeftCell="A13" zoomScaleNormal="100" zoomScaleSheetLayoutView="100" workbookViewId="0">
      <selection activeCell="B63" sqref="B63"/>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116</v>
      </c>
      <c r="G32" s="152"/>
      <c r="H32" s="152"/>
      <c r="I32" s="152"/>
      <c r="J32" s="152"/>
      <c r="K32" s="152"/>
      <c r="L32" s="152"/>
      <c r="M32" s="152"/>
      <c r="N32" s="152"/>
      <c r="O32" s="152"/>
      <c r="P32" s="152"/>
      <c r="Q32" s="152"/>
      <c r="R32" s="152"/>
      <c r="S32" s="152"/>
      <c r="T32" s="152"/>
      <c r="U32" s="152"/>
      <c r="V32" s="152"/>
      <c r="W32" s="152"/>
      <c r="X32" s="152"/>
      <c r="Y32" s="152"/>
      <c r="Z32" s="152"/>
      <c r="AA32" s="152"/>
      <c r="AB32" s="152"/>
      <c r="AC32" s="152"/>
      <c r="AD32" s="153"/>
      <c r="AE32" s="89" t="s">
        <v>117</v>
      </c>
      <c r="AF32" s="90"/>
      <c r="AG32" s="90"/>
      <c r="AH32" s="90"/>
      <c r="AI32" s="91"/>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119</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79" t="s">
        <v>120</v>
      </c>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80"/>
    </row>
    <row r="38" spans="2:35">
      <c r="B38" s="58"/>
      <c r="C38" s="51"/>
      <c r="D38" s="51"/>
      <c r="E38" s="51"/>
      <c r="F38" s="163"/>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77"/>
    </row>
    <row r="39" spans="2:35">
      <c r="B39" s="58" t="s">
        <v>41</v>
      </c>
      <c r="C39" s="51"/>
      <c r="D39" s="51"/>
      <c r="E39" s="51"/>
      <c r="F39" s="181" t="s">
        <v>92</v>
      </c>
      <c r="G39" s="181"/>
      <c r="H39" s="181"/>
      <c r="I39" s="181"/>
      <c r="J39" s="181"/>
      <c r="K39" s="181"/>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121</v>
      </c>
      <c r="C42" s="143"/>
      <c r="D42" s="142"/>
      <c r="E42" s="142"/>
      <c r="F42" s="138"/>
      <c r="G42" s="141"/>
      <c r="H42" s="138"/>
      <c r="I42" s="138"/>
      <c r="J42" s="141"/>
      <c r="K42" s="141"/>
      <c r="L42" s="141"/>
      <c r="M42" s="141"/>
      <c r="N42" s="138"/>
      <c r="O42" s="138"/>
      <c r="P42" s="138"/>
      <c r="Q42" s="138"/>
      <c r="R42" s="139"/>
      <c r="S42" s="144" t="s">
        <v>122</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124</v>
      </c>
      <c r="T43" s="95"/>
      <c r="U43" s="95"/>
      <c r="V43" s="95"/>
      <c r="W43" s="95"/>
      <c r="X43" s="95"/>
      <c r="Y43" s="95"/>
      <c r="Z43" s="95"/>
      <c r="AA43" s="95"/>
      <c r="AB43" s="95"/>
      <c r="AC43" s="95"/>
      <c r="AD43" s="95"/>
      <c r="AE43" s="95"/>
      <c r="AF43" s="95"/>
      <c r="AG43" s="95"/>
      <c r="AH43" s="95"/>
      <c r="AI43" s="96"/>
    </row>
    <row r="44" spans="2:35">
      <c r="B44" s="94" t="s">
        <v>125</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127</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126</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123</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128</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78" t="s">
        <v>129</v>
      </c>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77"/>
    </row>
    <row r="61" spans="2:35">
      <c r="B61" s="58" t="s">
        <v>43</v>
      </c>
      <c r="C61" s="51"/>
      <c r="D61" s="51"/>
      <c r="E61" s="51"/>
      <c r="F61" s="178" t="s">
        <v>88</v>
      </c>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77"/>
    </row>
    <row r="62" spans="2:35">
      <c r="B62" s="58" t="s">
        <v>44</v>
      </c>
      <c r="C62" s="51"/>
      <c r="D62" s="51"/>
      <c r="E62" s="51"/>
      <c r="F62" s="178" t="s">
        <v>87</v>
      </c>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77"/>
    </row>
    <row r="63" spans="2:35">
      <c r="B63" s="58" t="s">
        <v>45</v>
      </c>
      <c r="C63" s="51"/>
      <c r="D63" s="51"/>
      <c r="E63" s="51"/>
      <c r="F63" s="178" t="s">
        <v>130</v>
      </c>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77"/>
    </row>
    <row r="64" spans="2:35">
      <c r="B64" s="58" t="s">
        <v>46</v>
      </c>
      <c r="C64" s="51"/>
      <c r="D64" s="51"/>
      <c r="E64" s="51"/>
      <c r="F64" s="178" t="s">
        <v>87</v>
      </c>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77"/>
    </row>
    <row r="65" spans="2:35">
      <c r="B65" s="58" t="s">
        <v>47</v>
      </c>
      <c r="C65" s="51"/>
      <c r="D65" s="51"/>
      <c r="E65" s="51"/>
      <c r="F65" s="178" t="s">
        <v>89</v>
      </c>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77"/>
    </row>
    <row r="66" spans="2:35">
      <c r="B66" s="60" t="s">
        <v>48</v>
      </c>
      <c r="C66" s="61"/>
      <c r="D66" s="61"/>
      <c r="E66" s="61"/>
      <c r="F66" s="178" t="s">
        <v>89</v>
      </c>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77"/>
    </row>
  </sheetData>
  <sheetProtection selectLockedCells="1" selectUnlockedCells="1"/>
  <mergeCells count="25">
    <mergeCell ref="A1:D2"/>
    <mergeCell ref="E1:V2"/>
    <mergeCell ref="W1:AJ1"/>
    <mergeCell ref="W2:AJ2"/>
    <mergeCell ref="A3:D4"/>
    <mergeCell ref="E3:H4"/>
    <mergeCell ref="I3:L4"/>
    <mergeCell ref="M3:V4"/>
    <mergeCell ref="Z3:AC3"/>
    <mergeCell ref="AG3:AJ3"/>
    <mergeCell ref="Z4:AC4"/>
    <mergeCell ref="AG4:AJ4"/>
    <mergeCell ref="F32:AD32"/>
    <mergeCell ref="F33:AI33"/>
    <mergeCell ref="F34:AI34"/>
    <mergeCell ref="F63:AI63"/>
    <mergeCell ref="F64:AI64"/>
    <mergeCell ref="F65:AI65"/>
    <mergeCell ref="F66:AI66"/>
    <mergeCell ref="F35:AI36"/>
    <mergeCell ref="F37:AI38"/>
    <mergeCell ref="F39:K39"/>
    <mergeCell ref="F60:AI60"/>
    <mergeCell ref="F61:AI61"/>
    <mergeCell ref="F62:AI62"/>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28575</xdr:colOff>
                <xdr:row>11</xdr:row>
                <xdr:rowOff>114300</xdr:rowOff>
              </from>
              <to>
                <xdr:col>35</xdr:col>
                <xdr:colOff>247650</xdr:colOff>
                <xdr:row>21</xdr:row>
                <xdr:rowOff>95250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J59"/>
  <sheetViews>
    <sheetView showGridLines="0" view="pageBreakPreview" topLeftCell="A11" zoomScaleNormal="100" zoomScaleSheetLayoutView="100" workbookViewId="0">
      <selection activeCell="AF27" sqref="AF27:AF28"/>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131</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93</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132</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t="s">
        <v>172</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133</v>
      </c>
      <c r="C42" s="92"/>
      <c r="D42" s="92"/>
      <c r="E42" s="92"/>
      <c r="F42" s="92"/>
      <c r="G42" s="92"/>
      <c r="H42" s="92"/>
      <c r="I42" s="92"/>
      <c r="K42" s="92"/>
      <c r="L42" s="92"/>
      <c r="M42" s="92"/>
      <c r="N42" s="92"/>
      <c r="O42" s="92"/>
      <c r="P42" s="92"/>
      <c r="Q42" s="92"/>
      <c r="R42" s="93"/>
      <c r="S42" s="97" t="s">
        <v>134</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94</v>
      </c>
      <c r="T43" s="95"/>
      <c r="U43" s="95"/>
      <c r="V43" s="95"/>
      <c r="W43" s="95"/>
      <c r="X43" s="95"/>
      <c r="Y43" s="95"/>
      <c r="Z43" s="95"/>
      <c r="AA43" s="95"/>
      <c r="AB43" s="95"/>
      <c r="AC43" s="95"/>
      <c r="AD43" s="95"/>
      <c r="AE43" s="95"/>
      <c r="AF43" s="95"/>
      <c r="AG43" s="95"/>
      <c r="AH43" s="95"/>
      <c r="AI43" s="96"/>
    </row>
    <row r="44" spans="2:35">
      <c r="B44" s="94" t="s">
        <v>135</v>
      </c>
      <c r="C44" s="95"/>
      <c r="D44" s="95"/>
      <c r="E44" s="95"/>
      <c r="F44" s="95"/>
      <c r="G44" s="95"/>
      <c r="H44" s="95"/>
      <c r="I44" s="95"/>
      <c r="J44" s="95"/>
      <c r="K44" s="95"/>
      <c r="L44" s="95"/>
      <c r="M44" s="95"/>
      <c r="N44" s="95"/>
      <c r="O44" s="95"/>
      <c r="P44" s="95"/>
      <c r="Q44" s="95"/>
      <c r="R44" s="96"/>
      <c r="S44" s="94" t="s">
        <v>136</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c r="C50" s="92"/>
      <c r="D50" s="92"/>
      <c r="E50" s="92"/>
      <c r="F50" s="92"/>
      <c r="G50" s="92"/>
      <c r="H50" s="92"/>
      <c r="I50" s="92"/>
      <c r="J50" s="92"/>
      <c r="K50" s="92"/>
      <c r="L50" s="92"/>
      <c r="M50" s="92"/>
      <c r="N50" s="92"/>
      <c r="O50" s="92"/>
      <c r="P50" s="92"/>
      <c r="Q50" s="92"/>
      <c r="R50" s="93"/>
      <c r="S50" s="97" t="s">
        <v>166</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t="s">
        <v>167</v>
      </c>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168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95</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169</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6:AI56"/>
    <mergeCell ref="F57:AI57"/>
    <mergeCell ref="F58:AI58"/>
    <mergeCell ref="F59:AI59"/>
    <mergeCell ref="F35:AI36"/>
    <mergeCell ref="F37:AI38"/>
    <mergeCell ref="F39:K39"/>
    <mergeCell ref="F53:AI53"/>
    <mergeCell ref="F54:AI54"/>
    <mergeCell ref="F55:AI55"/>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7412" r:id="rId4">
          <objectPr defaultSize="0" autoPict="0" r:id="rId5">
            <anchor moveWithCells="1">
              <from>
                <xdr:col>4</xdr:col>
                <xdr:colOff>228600</xdr:colOff>
                <xdr:row>12</xdr:row>
                <xdr:rowOff>152400</xdr:rowOff>
              </from>
              <to>
                <xdr:col>32</xdr:col>
                <xdr:colOff>57150</xdr:colOff>
                <xdr:row>22</xdr:row>
                <xdr:rowOff>123825</xdr:rowOff>
              </to>
            </anchor>
          </objectPr>
        </oleObject>
      </mc:Choice>
      <mc:Fallback>
        <oleObject progId="Visio.Drawing.15" shapeId="17412"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J61"/>
  <sheetViews>
    <sheetView showGridLines="0" view="pageBreakPreview" topLeftCell="A4" zoomScaleNormal="100" zoomScaleSheetLayoutView="100" workbookViewId="0">
      <selection activeCell="AU20" sqref="AU20"/>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91</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91</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100</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154</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138</v>
      </c>
      <c r="C42" s="92"/>
      <c r="D42" s="92"/>
      <c r="E42" s="92"/>
      <c r="F42" s="92"/>
      <c r="G42" s="92"/>
      <c r="H42" s="92"/>
      <c r="I42" s="92"/>
      <c r="J42" s="92"/>
      <c r="K42" s="92"/>
      <c r="L42" s="92"/>
      <c r="M42" s="92"/>
      <c r="N42" s="92"/>
      <c r="O42" s="92"/>
      <c r="P42" s="92"/>
      <c r="Q42" s="92"/>
      <c r="R42" s="93"/>
      <c r="S42" s="97" t="s">
        <v>139</v>
      </c>
      <c r="T42" s="92"/>
      <c r="U42" s="92"/>
      <c r="V42" s="92"/>
      <c r="W42" s="92"/>
      <c r="X42" s="92"/>
      <c r="Y42" s="92"/>
      <c r="Z42" s="92"/>
      <c r="AA42" s="92"/>
      <c r="AB42" s="92"/>
      <c r="AC42" s="92"/>
      <c r="AD42" s="92"/>
      <c r="AE42" s="92"/>
      <c r="AF42" s="92"/>
      <c r="AG42" s="92"/>
      <c r="AH42" s="92"/>
      <c r="AI42" s="93"/>
    </row>
    <row r="43" spans="2:35">
      <c r="B43" s="94" t="s">
        <v>140</v>
      </c>
      <c r="C43" s="95"/>
      <c r="D43" s="95"/>
      <c r="E43" s="95"/>
      <c r="F43" s="95"/>
      <c r="G43" s="95"/>
      <c r="H43" s="95"/>
      <c r="I43" s="95"/>
      <c r="J43" s="95"/>
      <c r="K43" s="95"/>
      <c r="L43" s="95"/>
      <c r="M43" s="95"/>
      <c r="N43" s="95"/>
      <c r="O43" s="95"/>
      <c r="P43" s="95"/>
      <c r="Q43" s="95"/>
      <c r="R43" s="96"/>
      <c r="S43" s="94" t="s">
        <v>142</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t="s">
        <v>141</v>
      </c>
      <c r="C45" s="95"/>
      <c r="D45" s="95"/>
      <c r="E45" s="95"/>
      <c r="F45" s="95"/>
      <c r="G45" s="95"/>
      <c r="H45" s="95"/>
      <c r="I45" s="95"/>
      <c r="J45" s="95"/>
      <c r="K45" s="95"/>
      <c r="L45" s="95"/>
      <c r="M45" s="95"/>
      <c r="N45" s="95"/>
      <c r="O45" s="95"/>
      <c r="P45" s="95"/>
      <c r="Q45" s="95"/>
      <c r="R45" s="96"/>
      <c r="S45" s="94" t="s">
        <v>143</v>
      </c>
      <c r="T45" s="95"/>
      <c r="U45" s="95"/>
      <c r="V45" s="95"/>
      <c r="W45" s="95"/>
      <c r="X45" s="95"/>
      <c r="Y45" s="95"/>
      <c r="Z45" s="95"/>
      <c r="AA45" s="95"/>
      <c r="AB45" s="95"/>
      <c r="AC45" s="95"/>
      <c r="AD45" s="95"/>
      <c r="AE45" s="95"/>
      <c r="AF45" s="95"/>
      <c r="AG45" s="95"/>
      <c r="AH45" s="95"/>
      <c r="AI45" s="96"/>
    </row>
    <row r="46" spans="2:35">
      <c r="B46" s="94" t="s">
        <v>144</v>
      </c>
      <c r="C46" s="95"/>
      <c r="D46" s="95"/>
      <c r="E46" s="95"/>
      <c r="F46" s="95"/>
      <c r="G46" s="95"/>
      <c r="H46" s="95"/>
      <c r="I46" s="95"/>
      <c r="J46" s="95"/>
      <c r="K46" s="95"/>
      <c r="L46" s="95"/>
      <c r="M46" s="95"/>
      <c r="N46" s="95"/>
      <c r="O46" s="95"/>
      <c r="P46" s="95"/>
      <c r="Q46" s="95"/>
      <c r="R46" s="96"/>
      <c r="S46" s="94" t="s">
        <v>145</v>
      </c>
      <c r="T46" s="95"/>
      <c r="U46" s="95"/>
      <c r="V46" s="95"/>
      <c r="W46" s="95"/>
      <c r="X46" s="95"/>
      <c r="Y46" s="95"/>
      <c r="Z46" s="95"/>
      <c r="AA46" s="95"/>
      <c r="AB46" s="95"/>
      <c r="AC46" s="95"/>
      <c r="AD46" s="95"/>
      <c r="AE46" s="95"/>
      <c r="AF46" s="95"/>
      <c r="AG46" s="95"/>
      <c r="AH46" s="95"/>
      <c r="AI46" s="96"/>
    </row>
    <row r="47" spans="2:35">
      <c r="B47" s="94" t="s">
        <v>146</v>
      </c>
      <c r="C47" s="95"/>
      <c r="D47" s="95"/>
      <c r="E47" s="95"/>
      <c r="F47" s="95"/>
      <c r="G47" s="95"/>
      <c r="H47" s="95"/>
      <c r="I47" s="95"/>
      <c r="J47" s="95"/>
      <c r="K47" s="95"/>
      <c r="L47" s="95"/>
      <c r="M47" s="95"/>
      <c r="N47" s="95"/>
      <c r="O47" s="95"/>
      <c r="P47" s="95"/>
      <c r="Q47" s="95"/>
      <c r="R47" s="96"/>
      <c r="S47" s="94" t="s">
        <v>147</v>
      </c>
      <c r="T47" s="95"/>
      <c r="U47" s="95"/>
      <c r="V47" s="95"/>
      <c r="W47" s="95"/>
      <c r="X47" s="95"/>
      <c r="Y47" s="95"/>
      <c r="Z47" s="95"/>
      <c r="AA47" s="95"/>
      <c r="AB47" s="95"/>
      <c r="AC47" s="95"/>
      <c r="AD47" s="95"/>
      <c r="AE47" s="95"/>
      <c r="AF47" s="95"/>
      <c r="AG47" s="95"/>
      <c r="AH47" s="95"/>
      <c r="AI47" s="96"/>
    </row>
    <row r="48" spans="2:35">
      <c r="B48" s="94" t="s">
        <v>148</v>
      </c>
      <c r="C48" s="95"/>
      <c r="D48" s="95"/>
      <c r="E48" s="95"/>
      <c r="F48" s="95"/>
      <c r="G48" s="95"/>
      <c r="H48" s="95"/>
      <c r="I48" s="95"/>
      <c r="J48" s="95"/>
      <c r="K48" s="95"/>
      <c r="L48" s="95"/>
      <c r="M48" s="95"/>
      <c r="N48" s="95"/>
      <c r="O48" s="95"/>
      <c r="P48" s="95"/>
      <c r="Q48" s="95"/>
      <c r="R48" s="96"/>
      <c r="S48" s="94" t="s">
        <v>149</v>
      </c>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65" t="s">
        <v>56</v>
      </c>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7"/>
    </row>
    <row r="51" spans="2:35">
      <c r="B51" s="68" t="s">
        <v>54</v>
      </c>
      <c r="C51" s="69"/>
      <c r="D51" s="69"/>
      <c r="E51" s="69"/>
      <c r="F51" s="69"/>
      <c r="G51" s="69"/>
      <c r="H51" s="69"/>
      <c r="I51" s="69"/>
      <c r="J51" s="69"/>
      <c r="K51" s="69"/>
      <c r="L51" s="69"/>
      <c r="M51" s="69"/>
      <c r="N51" s="69"/>
      <c r="O51" s="69"/>
      <c r="P51" s="69"/>
      <c r="Q51" s="69"/>
      <c r="R51" s="70"/>
      <c r="S51" s="68" t="s">
        <v>55</v>
      </c>
      <c r="T51" s="69"/>
      <c r="U51" s="69"/>
      <c r="V51" s="69"/>
      <c r="W51" s="69"/>
      <c r="X51" s="69"/>
      <c r="Y51" s="69"/>
      <c r="Z51" s="69"/>
      <c r="AA51" s="69"/>
      <c r="AB51" s="69"/>
      <c r="AC51" s="69"/>
      <c r="AD51" s="69"/>
      <c r="AE51" s="69"/>
      <c r="AF51" s="69"/>
      <c r="AG51" s="69"/>
      <c r="AH51" s="69"/>
      <c r="AI51" s="70"/>
    </row>
    <row r="52" spans="2:35">
      <c r="B52" s="97" t="s">
        <v>150</v>
      </c>
      <c r="C52" s="92"/>
      <c r="D52" s="92"/>
      <c r="E52" s="92"/>
      <c r="F52" s="92"/>
      <c r="G52" s="92"/>
      <c r="H52" s="92"/>
      <c r="I52" s="92"/>
      <c r="J52" s="92"/>
      <c r="K52" s="92"/>
      <c r="L52" s="92"/>
      <c r="M52" s="92"/>
      <c r="N52" s="92"/>
      <c r="O52" s="92"/>
      <c r="P52" s="92"/>
      <c r="Q52" s="92"/>
      <c r="R52" s="93"/>
      <c r="S52" s="97" t="s">
        <v>151</v>
      </c>
      <c r="T52" s="92"/>
      <c r="U52" s="92"/>
      <c r="V52" s="92"/>
      <c r="W52" s="92"/>
      <c r="X52" s="92"/>
      <c r="Y52" s="92"/>
      <c r="Z52" s="92"/>
      <c r="AA52" s="92"/>
      <c r="AB52" s="92"/>
      <c r="AC52" s="92"/>
      <c r="AD52" s="92"/>
      <c r="AE52" s="92"/>
      <c r="AF52" s="92"/>
      <c r="AG52" s="92"/>
      <c r="AH52" s="92"/>
      <c r="AI52" s="93"/>
    </row>
    <row r="53" spans="2:35" ht="15" customHeight="1">
      <c r="B53" s="94"/>
      <c r="C53" s="95"/>
      <c r="D53" s="95"/>
      <c r="E53" s="95"/>
      <c r="F53" s="95"/>
      <c r="G53" s="95"/>
      <c r="H53" s="95"/>
      <c r="I53" s="95"/>
      <c r="J53" s="95"/>
      <c r="K53" s="95"/>
      <c r="L53" s="95"/>
      <c r="M53" s="95"/>
      <c r="N53" s="95"/>
      <c r="O53" s="95"/>
      <c r="P53" s="95"/>
      <c r="Q53" s="95"/>
      <c r="R53" s="96"/>
      <c r="S53" s="94" t="s">
        <v>162</v>
      </c>
      <c r="T53" s="95"/>
      <c r="U53" s="95"/>
      <c r="V53" s="95"/>
      <c r="W53" s="95"/>
      <c r="X53" s="95"/>
      <c r="Y53" s="95"/>
      <c r="Z53" s="95"/>
      <c r="AA53" s="95"/>
      <c r="AB53" s="95"/>
      <c r="AC53" s="95"/>
      <c r="AD53" s="95"/>
      <c r="AE53" s="95"/>
      <c r="AF53" s="95"/>
      <c r="AG53" s="95"/>
      <c r="AH53" s="95"/>
      <c r="AI53" s="96"/>
    </row>
    <row r="54" spans="2:35" ht="15" customHeight="1">
      <c r="B54" s="94"/>
      <c r="C54" s="95"/>
      <c r="D54" s="95"/>
      <c r="E54" s="95"/>
      <c r="F54" s="95"/>
      <c r="G54" s="95"/>
      <c r="H54" s="95"/>
      <c r="I54" s="95"/>
      <c r="J54" s="95"/>
      <c r="K54" s="95"/>
      <c r="L54" s="95"/>
      <c r="M54" s="95"/>
      <c r="N54" s="95"/>
      <c r="O54" s="95"/>
      <c r="P54" s="95"/>
      <c r="Q54" s="95"/>
      <c r="R54" s="96"/>
      <c r="S54" s="94"/>
      <c r="T54" s="95"/>
      <c r="U54" s="95"/>
      <c r="V54" s="95"/>
      <c r="W54" s="95"/>
      <c r="X54" s="95"/>
      <c r="Y54" s="95"/>
      <c r="Z54" s="95"/>
      <c r="AA54" s="95"/>
      <c r="AB54" s="95"/>
      <c r="AC54" s="95"/>
      <c r="AD54" s="95"/>
      <c r="AE54" s="95"/>
      <c r="AF54" s="95"/>
      <c r="AG54" s="95"/>
      <c r="AH54" s="95"/>
      <c r="AI54" s="96"/>
    </row>
    <row r="55" spans="2:35" ht="15" customHeight="1">
      <c r="B55" s="58" t="s">
        <v>42</v>
      </c>
      <c r="C55" s="51"/>
      <c r="D55" s="51"/>
      <c r="E55" s="51"/>
      <c r="F55" s="193" t="s">
        <v>163</v>
      </c>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5"/>
    </row>
    <row r="56" spans="2:35" ht="15" customHeight="1">
      <c r="B56" s="58" t="s">
        <v>43</v>
      </c>
      <c r="C56" s="51"/>
      <c r="D56" s="51"/>
      <c r="E56" s="51"/>
      <c r="F56" s="193" t="s">
        <v>164</v>
      </c>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5"/>
    </row>
    <row r="57" spans="2:35" ht="15" customHeight="1">
      <c r="B57" s="58" t="s">
        <v>44</v>
      </c>
      <c r="C57" s="51"/>
      <c r="D57" s="51"/>
      <c r="E57" s="51"/>
      <c r="F57" s="193" t="s">
        <v>95</v>
      </c>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5"/>
    </row>
    <row r="58" spans="2:35" ht="15" customHeight="1">
      <c r="B58" s="58" t="s">
        <v>45</v>
      </c>
      <c r="C58" s="51"/>
      <c r="D58" s="51"/>
      <c r="E58" s="51"/>
      <c r="F58" s="193" t="s">
        <v>165</v>
      </c>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5"/>
    </row>
    <row r="59" spans="2:35" ht="15" customHeight="1">
      <c r="B59" s="58" t="s">
        <v>46</v>
      </c>
      <c r="C59" s="51"/>
      <c r="D59" s="51"/>
      <c r="E59" s="51"/>
      <c r="F59" s="193" t="s">
        <v>87</v>
      </c>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5"/>
    </row>
    <row r="60" spans="2:35">
      <c r="B60" s="58" t="s">
        <v>47</v>
      </c>
      <c r="C60" s="51"/>
      <c r="D60" s="51"/>
      <c r="E60" s="51"/>
      <c r="F60" s="193" t="s">
        <v>89</v>
      </c>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5"/>
    </row>
    <row r="61" spans="2:35">
      <c r="B61" s="60" t="s">
        <v>48</v>
      </c>
      <c r="C61" s="61"/>
      <c r="D61" s="61"/>
      <c r="E61" s="61"/>
      <c r="F61" s="193" t="s">
        <v>89</v>
      </c>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5"/>
    </row>
  </sheetData>
  <sheetProtection selectLockedCells="1" selectUnlockedCells="1"/>
  <mergeCells count="26">
    <mergeCell ref="F58:AI58"/>
    <mergeCell ref="F59:AI59"/>
    <mergeCell ref="F60:AI60"/>
    <mergeCell ref="F61:AI61"/>
    <mergeCell ref="F35:AI36"/>
    <mergeCell ref="F37:AI38"/>
    <mergeCell ref="F39:K39"/>
    <mergeCell ref="F55:AI55"/>
    <mergeCell ref="F56:AI56"/>
    <mergeCell ref="F57:AI57"/>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8440" r:id="rId4">
          <objectPr defaultSize="0" autoPict="0" r:id="rId5">
            <anchor moveWithCells="1">
              <from>
                <xdr:col>0</xdr:col>
                <xdr:colOff>38100</xdr:colOff>
                <xdr:row>6</xdr:row>
                <xdr:rowOff>28575</xdr:rowOff>
              </from>
              <to>
                <xdr:col>35</xdr:col>
                <xdr:colOff>238125</xdr:colOff>
                <xdr:row>28</xdr:row>
                <xdr:rowOff>142875</xdr:rowOff>
              </to>
            </anchor>
          </objectPr>
        </oleObject>
      </mc:Choice>
      <mc:Fallback>
        <oleObject progId="Visio.Drawing.15" shapeId="18440"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J58"/>
  <sheetViews>
    <sheetView showGridLines="0" view="pageBreakPreview" topLeftCell="A7" zoomScaleNormal="100" zoomScaleSheetLayoutView="100" workbookViewId="0">
      <selection activeCell="AE32" sqref="AE32:AI32"/>
    </sheetView>
  </sheetViews>
  <sheetFormatPr defaultColWidth="3.85546875" defaultRowHeight="15"/>
  <sheetData>
    <row r="1" spans="1:36" ht="15" customHeight="1">
      <c r="A1" s="161" t="s">
        <v>19</v>
      </c>
      <c r="B1" s="162"/>
      <c r="C1" s="162"/>
      <c r="D1" s="162"/>
      <c r="E1" s="165" t="s">
        <v>106</v>
      </c>
      <c r="F1" s="162"/>
      <c r="G1" s="162"/>
      <c r="H1" s="162"/>
      <c r="I1" s="162"/>
      <c r="J1" s="162"/>
      <c r="K1" s="162"/>
      <c r="L1" s="162"/>
      <c r="M1" s="162"/>
      <c r="N1" s="162"/>
      <c r="O1" s="162"/>
      <c r="P1" s="162"/>
      <c r="Q1" s="162"/>
      <c r="R1" s="162"/>
      <c r="S1" s="162"/>
      <c r="T1" s="162"/>
      <c r="U1" s="162"/>
      <c r="V1" s="166"/>
      <c r="W1" s="169" t="s">
        <v>12</v>
      </c>
      <c r="X1" s="156"/>
      <c r="Y1" s="156"/>
      <c r="Z1" s="156"/>
      <c r="AA1" s="156"/>
      <c r="AB1" s="156"/>
      <c r="AC1" s="156"/>
      <c r="AD1" s="156"/>
      <c r="AE1" s="156"/>
      <c r="AF1" s="156"/>
      <c r="AG1" s="156"/>
      <c r="AH1" s="156"/>
      <c r="AI1" s="156"/>
      <c r="AJ1" s="170"/>
    </row>
    <row r="2" spans="1:36" ht="15" customHeight="1">
      <c r="A2" s="163"/>
      <c r="B2" s="164"/>
      <c r="C2" s="164"/>
      <c r="D2" s="164"/>
      <c r="E2" s="167"/>
      <c r="F2" s="164"/>
      <c r="G2" s="164"/>
      <c r="H2" s="164"/>
      <c r="I2" s="164"/>
      <c r="J2" s="164"/>
      <c r="K2" s="164"/>
      <c r="L2" s="164"/>
      <c r="M2" s="164"/>
      <c r="N2" s="164"/>
      <c r="O2" s="164"/>
      <c r="P2" s="164"/>
      <c r="Q2" s="164"/>
      <c r="R2" s="164"/>
      <c r="S2" s="164"/>
      <c r="T2" s="164"/>
      <c r="U2" s="164"/>
      <c r="V2" s="168"/>
      <c r="W2" s="171" t="s">
        <v>17</v>
      </c>
      <c r="X2" s="159"/>
      <c r="Y2" s="159"/>
      <c r="Z2" s="159"/>
      <c r="AA2" s="159"/>
      <c r="AB2" s="159"/>
      <c r="AC2" s="159"/>
      <c r="AD2" s="159"/>
      <c r="AE2" s="159"/>
      <c r="AF2" s="159"/>
      <c r="AG2" s="159"/>
      <c r="AH2" s="159"/>
      <c r="AI2" s="159"/>
      <c r="AJ2" s="160"/>
    </row>
    <row r="3" spans="1:36" ht="15" customHeight="1">
      <c r="A3" s="172" t="s">
        <v>14</v>
      </c>
      <c r="B3" s="162"/>
      <c r="C3" s="162"/>
      <c r="D3" s="162"/>
      <c r="E3" s="173" t="s">
        <v>19</v>
      </c>
      <c r="F3" s="162"/>
      <c r="G3" s="162"/>
      <c r="H3" s="166"/>
      <c r="I3" s="174" t="s">
        <v>15</v>
      </c>
      <c r="J3" s="162"/>
      <c r="K3" s="162"/>
      <c r="L3" s="166"/>
      <c r="M3" s="173" t="s">
        <v>18</v>
      </c>
      <c r="N3" s="162"/>
      <c r="O3" s="162"/>
      <c r="P3" s="162"/>
      <c r="Q3" s="162"/>
      <c r="R3" s="162"/>
      <c r="S3" s="162"/>
      <c r="T3" s="162"/>
      <c r="U3" s="162"/>
      <c r="V3" s="166"/>
      <c r="W3" s="98" t="s">
        <v>8</v>
      </c>
      <c r="X3" s="99"/>
      <c r="Y3" s="99"/>
      <c r="Z3" s="155">
        <v>43552</v>
      </c>
      <c r="AA3" s="156"/>
      <c r="AB3" s="156"/>
      <c r="AC3" s="157"/>
      <c r="AD3" s="98" t="s">
        <v>9</v>
      </c>
      <c r="AE3" s="100"/>
      <c r="AF3" s="101"/>
      <c r="AG3" s="175" t="s">
        <v>86</v>
      </c>
      <c r="AH3" s="156"/>
      <c r="AI3" s="156"/>
      <c r="AJ3" s="170"/>
    </row>
    <row r="4" spans="1:36" ht="15" customHeight="1">
      <c r="A4" s="163"/>
      <c r="B4" s="164"/>
      <c r="C4" s="164"/>
      <c r="D4" s="164"/>
      <c r="E4" s="167"/>
      <c r="F4" s="164"/>
      <c r="G4" s="164"/>
      <c r="H4" s="168"/>
      <c r="I4" s="164"/>
      <c r="J4" s="164"/>
      <c r="K4" s="164"/>
      <c r="L4" s="168"/>
      <c r="M4" s="167"/>
      <c r="N4" s="164"/>
      <c r="O4" s="164"/>
      <c r="P4" s="164"/>
      <c r="Q4" s="164"/>
      <c r="R4" s="164"/>
      <c r="S4" s="164"/>
      <c r="T4" s="164"/>
      <c r="U4" s="164"/>
      <c r="V4" s="168"/>
      <c r="W4" s="102" t="s">
        <v>10</v>
      </c>
      <c r="X4" s="103"/>
      <c r="Y4" s="103"/>
      <c r="Z4" s="155">
        <v>43552</v>
      </c>
      <c r="AA4" s="156"/>
      <c r="AB4" s="156"/>
      <c r="AC4" s="157"/>
      <c r="AD4" s="102" t="s">
        <v>11</v>
      </c>
      <c r="AE4" s="104"/>
      <c r="AF4" s="105"/>
      <c r="AG4" s="158" t="s">
        <v>86</v>
      </c>
      <c r="AH4" s="159"/>
      <c r="AI4" s="159"/>
      <c r="AJ4" s="160"/>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152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99</v>
      </c>
      <c r="AF32" s="191"/>
      <c r="AG32" s="191"/>
      <c r="AH32" s="191"/>
      <c r="AI32" s="192"/>
    </row>
    <row r="33" spans="2:35">
      <c r="B33" s="58" t="s">
        <v>50</v>
      </c>
      <c r="C33" s="51"/>
      <c r="D33" s="51"/>
      <c r="E33" s="51"/>
      <c r="F33" s="188" t="s">
        <v>106</v>
      </c>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3"/>
    </row>
    <row r="34" spans="2:35">
      <c r="B34" s="60" t="s">
        <v>51</v>
      </c>
      <c r="C34" s="61"/>
      <c r="D34" s="61"/>
      <c r="E34" s="61"/>
      <c r="F34" s="188" t="s">
        <v>108</v>
      </c>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3"/>
    </row>
    <row r="35" spans="2:35">
      <c r="B35" s="56" t="s">
        <v>52</v>
      </c>
      <c r="C35" s="57"/>
      <c r="D35" s="57"/>
      <c r="E35" s="57"/>
      <c r="F35" s="179" t="s">
        <v>153</v>
      </c>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80"/>
    </row>
    <row r="36" spans="2:35">
      <c r="B36" s="58"/>
      <c r="C36" s="51"/>
      <c r="D36" s="51"/>
      <c r="E36" s="51"/>
      <c r="F36" s="163"/>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77"/>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1" t="s">
        <v>92</v>
      </c>
      <c r="G39" s="181"/>
      <c r="H39" s="181"/>
      <c r="I39" s="181"/>
      <c r="J39" s="181"/>
      <c r="K39" s="181"/>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155</v>
      </c>
      <c r="C42" s="92"/>
      <c r="D42" s="92"/>
      <c r="E42" s="92"/>
      <c r="F42" s="92"/>
      <c r="G42" s="92"/>
      <c r="H42" s="92"/>
      <c r="I42" s="92"/>
      <c r="J42" s="92"/>
      <c r="K42" s="92"/>
      <c r="L42" s="92"/>
      <c r="M42" s="92"/>
      <c r="N42" s="92"/>
      <c r="O42" s="92"/>
      <c r="P42" s="92"/>
      <c r="Q42" s="92"/>
      <c r="R42" s="93"/>
      <c r="S42" s="97" t="s">
        <v>156</v>
      </c>
      <c r="T42" s="92"/>
      <c r="U42" s="92"/>
      <c r="V42" s="92"/>
      <c r="W42" s="92"/>
      <c r="X42" s="92"/>
      <c r="Y42" s="92"/>
      <c r="Z42" s="92"/>
      <c r="AA42" s="92"/>
      <c r="AB42" s="92"/>
      <c r="AC42" s="92"/>
      <c r="AD42" s="92"/>
      <c r="AE42" s="92"/>
      <c r="AF42" s="92"/>
      <c r="AG42" s="92"/>
      <c r="AH42" s="92"/>
      <c r="AI42" s="93"/>
    </row>
    <row r="43" spans="2:35">
      <c r="B43" s="94" t="s">
        <v>157</v>
      </c>
      <c r="C43" s="95"/>
      <c r="D43" s="95"/>
      <c r="E43" s="95"/>
      <c r="F43" s="95"/>
      <c r="G43" s="95"/>
      <c r="H43" s="95"/>
      <c r="I43" s="95"/>
      <c r="J43" s="95"/>
      <c r="K43" s="95"/>
      <c r="L43" s="95"/>
      <c r="M43" s="95"/>
      <c r="N43" s="95"/>
      <c r="O43" s="95"/>
      <c r="P43" s="95"/>
      <c r="Q43" s="95"/>
      <c r="R43" s="96"/>
      <c r="S43" s="94" t="s">
        <v>158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159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160</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161</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9458" r:id="rId4">
          <objectPr defaultSize="0" r:id="rId5">
            <anchor moveWithCells="1">
              <from>
                <xdr:col>0</xdr:col>
                <xdr:colOff>152400</xdr:colOff>
                <xdr:row>6</xdr:row>
                <xdr:rowOff>142875</xdr:rowOff>
              </from>
              <to>
                <xdr:col>34</xdr:col>
                <xdr:colOff>133350</xdr:colOff>
                <xdr:row>22</xdr:row>
                <xdr:rowOff>180975</xdr:rowOff>
              </to>
            </anchor>
          </objectPr>
        </oleObject>
      </mc:Choice>
      <mc:Fallback>
        <oleObject progId="Visio.Drawing.15" shapeId="1945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Record of change</vt:lpstr>
      <vt:lpstr>1.Introduction</vt:lpstr>
      <vt:lpstr>2 OVERALL DESCRIPTION</vt:lpstr>
      <vt:lpstr>3.1 Functionality</vt:lpstr>
      <vt:lpstr>3.1.1 UC_Đăng nhập</vt:lpstr>
      <vt:lpstr>3.1.2 UC_Nhập số điện thoại</vt:lpstr>
      <vt:lpstr>3.1.3 UC_Chat với một người</vt:lpstr>
      <vt:lpstr>3.1.4 UC_Gửi tin nhắn</vt:lpstr>
      <vt:lpstr>3.1.5 UC_ Gửi Sticker</vt:lpstr>
      <vt:lpstr>3.1.6 UC_Tạo một Group chat</vt:lpstr>
      <vt:lpstr>3.1.7 UC_Thay đổi cài đặt</vt:lpstr>
      <vt:lpstr>3.1.8 UC_CS Thông báo, âm thanh</vt:lpstr>
      <vt:lpstr>3.1.9 UC_CS thông báo tin nhắn</vt:lpstr>
      <vt:lpstr>3.1.10 UC_CS thông báo nhóm</vt:lpstr>
      <vt:lpstr>3.1.11 UC_Quyền riêngtư,bảo mật</vt:lpstr>
      <vt:lpstr>3.1.12 UC_CS cai dat chat</vt:lpstr>
      <vt:lpstr>3.1.13 UC_Chinh sua profile</vt:lpstr>
      <vt:lpstr>3.1.14 UC_Chinh sua so dt</vt:lpstr>
      <vt:lpstr>3.1.15 UC_Chinh sửa tên</vt:lpstr>
      <vt:lpstr>3.1.16 UC_Đạt nền chat</vt:lpstr>
      <vt:lpstr>3.1.17 UC_CS ảnh profile</vt:lpstr>
      <vt:lpstr>'1.Introduction'!Print_Area</vt:lpstr>
      <vt:lpstr>'2 OVERALL DESCRIPTION'!Print_Area</vt:lpstr>
      <vt:lpstr>'3.1 Functionality'!Print_Area</vt:lpstr>
      <vt:lpstr>'3.1.1 UC_Đăng nhập'!Print_Area</vt:lpstr>
      <vt:lpstr>'3.1.10 UC_CS thông báo nhóm'!Print_Area</vt:lpstr>
      <vt:lpstr>'3.1.11 UC_Quyền riêngtư,bảo mật'!Print_Area</vt:lpstr>
      <vt:lpstr>'3.1.12 UC_CS cai dat chat'!Print_Area</vt:lpstr>
      <vt:lpstr>'3.1.13 UC_Chinh sua profile'!Print_Area</vt:lpstr>
      <vt:lpstr>'3.1.14 UC_Chinh sua so dt'!Print_Area</vt:lpstr>
      <vt:lpstr>'3.1.15 UC_Chinh sửa tên'!Print_Area</vt:lpstr>
      <vt:lpstr>'3.1.16 UC_Đạt nền chat'!Print_Area</vt:lpstr>
      <vt:lpstr>'3.1.17 UC_CS ảnh profile'!Print_Area</vt:lpstr>
      <vt:lpstr>'3.1.2 UC_Nhập số điện thoại'!Print_Area</vt:lpstr>
      <vt:lpstr>'3.1.3 UC_Chat với một người'!Print_Area</vt:lpstr>
      <vt:lpstr>'3.1.4 UC_Gửi tin nhắn'!Print_Area</vt:lpstr>
      <vt:lpstr>'3.1.5 UC_ Gửi Sticker'!Print_Area</vt:lpstr>
      <vt:lpstr>'3.1.6 UC_Tạo một Group chat'!Print_Area</vt:lpstr>
      <vt:lpstr>'3.1.7 UC_Thay đổi cài đặt'!Print_Area</vt:lpstr>
      <vt:lpstr>'3.1.8 UC_CS Thông báo, âm thanh'!Print_Area</vt:lpstr>
      <vt:lpstr>'3.1.9 UC_CS thông báo tin nhắn'!Print_Area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ismail - [2010]</cp:lastModifiedBy>
  <cp:lastPrinted>2017-08-08T01:06:10Z</cp:lastPrinted>
  <dcterms:created xsi:type="dcterms:W3CDTF">2015-03-27T11:07:48Z</dcterms:created>
  <dcterms:modified xsi:type="dcterms:W3CDTF">2020-10-30T14:48:12Z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