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<sst xmlns="http://schemas.openxmlformats.org/spreadsheetml/2006/main" count="177" uniqueCount="176">
  <si>
    <t xml:space="preserve">                                            CONFIGURATION CHECK LIST     </t>
  </si>
  <si>
    <t>Seq No.</t>
  </si>
  <si>
    <t>ARISTOCRAT - WorldBase -</t>
  </si>
  <si>
    <t>Location</t>
  </si>
  <si>
    <t>Date Printed</t>
  </si>
  <si>
    <t>Machine Number</t>
  </si>
  <si>
    <t>Time Printed</t>
  </si>
  <si>
    <t>Game Denom</t>
  </si>
  <si>
    <t>Rtp Min</t>
  </si>
  <si>
    <t>Game Description</t>
  </si>
  <si>
    <t>Rtp Variation</t>
  </si>
  <si>
    <t>Progressive Name</t>
  </si>
  <si>
    <t>Prog Link</t>
  </si>
  <si>
    <t>Max Bet</t>
  </si>
  <si>
    <t>GAME MACHINE OPTIONS</t>
  </si>
  <si>
    <t>OPERATOR SETUP/SELECTION</t>
  </si>
  <si>
    <t>MACHINE ID:</t>
  </si>
  <si>
    <t>Jurisdictional Settings</t>
  </si>
  <si>
    <t>MACHINE SERIAL#:</t>
  </si>
  <si>
    <t>Jurisdiction</t>
  </si>
  <si>
    <t>COMMS PROTOCOL:</t>
  </si>
  <si>
    <t xml:space="preserve">Value of 1 coin </t>
  </si>
  <si>
    <t>SPLIT PAY TYPE:</t>
  </si>
  <si>
    <t>Value of 1 credit</t>
  </si>
  <si>
    <t>SPLIT PAY LIMIT ( coins ):</t>
  </si>
  <si>
    <t>Bill Acceptor Protocol</t>
  </si>
  <si>
    <t>HOPPER:</t>
  </si>
  <si>
    <t>HOPPER COLLECT LIMIT ( coins ):</t>
  </si>
  <si>
    <t>Currency Type</t>
  </si>
  <si>
    <t>HOPPER REFILL LIMIT ( coins ):</t>
  </si>
  <si>
    <t>Max Bet Coin Reject</t>
  </si>
  <si>
    <t>PRINTER:</t>
  </si>
  <si>
    <t>Max Credit Limit</t>
  </si>
  <si>
    <t>DOOR TICKET PRINT OPTION:</t>
  </si>
  <si>
    <t>Max Lines</t>
  </si>
  <si>
    <t>LANGUAGE:</t>
  </si>
  <si>
    <t>Max Credit per line</t>
  </si>
  <si>
    <t>TOP SCREEN:</t>
  </si>
  <si>
    <t>Allowed RTP range</t>
  </si>
  <si>
    <t>FLIP SCREEN:</t>
  </si>
  <si>
    <t>BUTTON PANEL:</t>
  </si>
  <si>
    <t>Hyperlink</t>
  </si>
  <si>
    <t>MECHANICAL METER SCALING FACTOR:</t>
  </si>
  <si>
    <t>Printer/Hopper Setting</t>
  </si>
  <si>
    <t>MECHANICAL METER SCALING UNIT:</t>
  </si>
  <si>
    <t>MECHANICAL METER SELECTION:</t>
  </si>
  <si>
    <t>Split Pay Type</t>
  </si>
  <si>
    <t>Electronic Transfer Limit</t>
  </si>
  <si>
    <t>FLIP TOP SCREEN:</t>
  </si>
  <si>
    <t>Electronic Transfer Mode</t>
  </si>
  <si>
    <t>TOPPER SCREEN</t>
  </si>
  <si>
    <t>Bonus Transfer mode</t>
  </si>
  <si>
    <t>FLIP TOPPER SCREEN:</t>
  </si>
  <si>
    <t>Validation Default</t>
  </si>
  <si>
    <t>Onscreen Clock Settings</t>
  </si>
  <si>
    <t>Cancel Residual Credit Type</t>
  </si>
  <si>
    <t>CREDIT LIMIT CONFIGURATION</t>
  </si>
  <si>
    <t>Validation Modes Available</t>
  </si>
  <si>
    <t>CREDIT LIMIT:</t>
  </si>
  <si>
    <t>HANDPAY LIMIT:</t>
  </si>
  <si>
    <t>Mechanical Meters</t>
  </si>
  <si>
    <t>JACKPOT LIMIT:</t>
  </si>
  <si>
    <t>Setchip</t>
  </si>
  <si>
    <t>LOCKUP LIMIT:</t>
  </si>
  <si>
    <t>Mystery</t>
  </si>
  <si>
    <t>JACKPOT ACTION:</t>
  </si>
  <si>
    <t>Gamble</t>
  </si>
  <si>
    <t>REMOTE KEYOFF:</t>
  </si>
  <si>
    <t>Max Bet Limit</t>
  </si>
  <si>
    <t>HOPPER REFILL</t>
  </si>
  <si>
    <t>Tax Limit</t>
  </si>
  <si>
    <t>Not Available</t>
  </si>
  <si>
    <t>Play Button</t>
  </si>
  <si>
    <t>DENOMINATION OPTION</t>
  </si>
  <si>
    <t>Voucher Redemption</t>
  </si>
  <si>
    <t>RTP Display</t>
  </si>
  <si>
    <t>GAME / DENOMINATIONS OPTIONS MGMD ONLY</t>
  </si>
  <si>
    <t>Multidenom Game Support</t>
  </si>
  <si>
    <t>Denom</t>
  </si>
  <si>
    <t>Edge Lighting Color when machine is in idle</t>
  </si>
  <si>
    <t>Variation</t>
  </si>
  <si>
    <t>EGM Disabled On Comm Timeout</t>
  </si>
  <si>
    <t>Force Max Line</t>
  </si>
  <si>
    <t>PROGRESSIVE LEVEL SETUP</t>
  </si>
  <si>
    <t>Min Bet</t>
  </si>
  <si>
    <t>PROTOCOL SELECTED</t>
  </si>
  <si>
    <t xml:space="preserve">Max Bet </t>
  </si>
  <si>
    <t>PROGRESSIVE ADDRESS / ID</t>
  </si>
  <si>
    <t>Some Game may need to refer to "Multi Game Accounting" Page to check the RTP's. * Some games are not available</t>
  </si>
  <si>
    <t>NUMBER OF LEVELS</t>
  </si>
  <si>
    <t>HYPERLINK TURNOVER</t>
  </si>
  <si>
    <t>EFT/AFT BONUS OPTIONS</t>
  </si>
  <si>
    <t>BOOST CHECK</t>
  </si>
  <si>
    <t>BONUS TRANSFER MODE:</t>
  </si>
  <si>
    <t>BONUS MJT MODE:</t>
  </si>
  <si>
    <t>Real Time Clock Setup</t>
  </si>
  <si>
    <t>EFT / AFT TRANSFER IN MODE:</t>
  </si>
  <si>
    <t>Set automatically after ram clear</t>
  </si>
  <si>
    <t>EFT / AFT TRANSFER OUT MODE:</t>
  </si>
  <si>
    <t>Sound System Setup</t>
  </si>
  <si>
    <t>EFT / AFT TRANSFER LIMIT:</t>
  </si>
  <si>
    <t>Sound Volume</t>
  </si>
  <si>
    <t>BILL/VOUCHER OPTIONS</t>
  </si>
  <si>
    <t>Attract Mode Setup</t>
  </si>
  <si>
    <t>EXCESSIVE BILL REJECT:</t>
  </si>
  <si>
    <t>Attract Mode Duration</t>
  </si>
  <si>
    <t>MAX BACC LIMIT:</t>
  </si>
  <si>
    <t>MINUTES</t>
  </si>
  <si>
    <t>ACCEPT VOUCHERS:</t>
  </si>
  <si>
    <t>SECONDS</t>
  </si>
  <si>
    <t>VOUCHER IN LIMIT:</t>
  </si>
  <si>
    <t>Attract Mode Interval</t>
  </si>
  <si>
    <t>VOUCHER OUT LIMIT:</t>
  </si>
  <si>
    <t>PRINT PROMO TICKETS:</t>
  </si>
  <si>
    <t xml:space="preserve">SECONDS </t>
  </si>
  <si>
    <t>HP/JP RECEIPTS:</t>
  </si>
  <si>
    <t>ATTRACT MODE</t>
  </si>
  <si>
    <t>VALIDATION:</t>
  </si>
  <si>
    <t>Bet/Line Variation Settings</t>
  </si>
  <si>
    <t>BARCODE:</t>
  </si>
  <si>
    <t>Current Max Bet Limit</t>
  </si>
  <si>
    <t>VALIDATION LENGTH:</t>
  </si>
  <si>
    <t>Current Play Lines</t>
  </si>
  <si>
    <t>VOUCHER LAYOUT TYPE:</t>
  </si>
  <si>
    <t>Current Max Credit per line</t>
  </si>
  <si>
    <t>VOUCHER EXPIRATION:</t>
  </si>
  <si>
    <t xml:space="preserve">Current % Variation </t>
  </si>
  <si>
    <t>BILL ACCEPTOR DEFAULT STATUS:</t>
  </si>
  <si>
    <t>Base Variation (Percentage) Available</t>
  </si>
  <si>
    <t>ACCEPT $1 BILLS:</t>
  </si>
  <si>
    <t>ACCEPT $2 BILLS:</t>
  </si>
  <si>
    <t>ACCEPT $5 BILLS:</t>
  </si>
  <si>
    <t>ACCEPT $10 BILLS:</t>
  </si>
  <si>
    <t>SPC CONFIGURATION</t>
  </si>
  <si>
    <t>ACCEPT $20 BILLS:</t>
  </si>
  <si>
    <t>HW id:</t>
  </si>
  <si>
    <t>ACCEPT $50 BILLS:</t>
  </si>
  <si>
    <t>Firmware ID:</t>
  </si>
  <si>
    <t>ACCEPT $100 BILLS:</t>
  </si>
  <si>
    <t>Firmware Ver:</t>
  </si>
  <si>
    <t>DEVICE DRIVER OPTIONS</t>
  </si>
  <si>
    <t>Firmware Name:</t>
  </si>
  <si>
    <t>BILL ACCEPTOR</t>
  </si>
  <si>
    <t>Floor Location:</t>
  </si>
  <si>
    <t>TOUCH SCREEN</t>
  </si>
  <si>
    <t>FPGA HW Version:</t>
  </si>
  <si>
    <t>COIN ENTRY</t>
  </si>
  <si>
    <t>HW ID/Timestamp:</t>
  </si>
  <si>
    <t>PRINTER</t>
  </si>
  <si>
    <t>SW ID/Timestamp:</t>
  </si>
  <si>
    <t>HOPPER</t>
  </si>
  <si>
    <t>SPC ID NUMBER:</t>
  </si>
  <si>
    <t>CARD READER</t>
  </si>
  <si>
    <t>HAND PAY MODE:</t>
  </si>
  <si>
    <t>SINGLE /DUAL PORT:</t>
  </si>
  <si>
    <t>LOCATION NAME SETUP</t>
  </si>
  <si>
    <t>EFT/AFT:</t>
  </si>
  <si>
    <t>Location Name</t>
  </si>
  <si>
    <t>PROGRESSIVES:</t>
  </si>
  <si>
    <t>Location Address 1</t>
  </si>
  <si>
    <t>SYSTEM BONUSING:</t>
  </si>
  <si>
    <t>Location Address 2</t>
  </si>
  <si>
    <t>VALIDATION :</t>
  </si>
  <si>
    <t>GENERAL CONTROL:</t>
  </si>
  <si>
    <t>ACCOUNTING DENOM:</t>
  </si>
  <si>
    <t>SAS Meter Change Notification Support - A0:</t>
  </si>
  <si>
    <t>Host Down Action</t>
  </si>
  <si>
    <t>Host Disabled Cashout</t>
  </si>
  <si>
    <t>Machine Configured by:</t>
  </si>
  <si>
    <t>Technician</t>
  </si>
  <si>
    <t>Configuration Checked by:</t>
  </si>
  <si>
    <t>Lead Tech or Above</t>
  </si>
  <si>
    <t>Configuration Verified by:</t>
  </si>
  <si>
    <t>Slot Operations</t>
  </si>
  <si>
    <t>Re-Print</t>
  </si>
  <si>
    <t>Not Available for this game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</si>
</sst>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0.000%"/>
    <numFmt numFmtId="166" formatCode="&quot;$&quot;#,##0.00"/>
    <numFmt numFmtId="167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7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right" vertical="center"/>
    </xf>
    <xf numFmtId="164" fontId="6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right" vertical="center"/>
    </xf>
    <xf numFmtId="10" fontId="6" fillId="0" borderId="0" xfId="2" applyNumberFormat="1" applyFont="1" applyFill="1" applyBorder="1" applyAlignment="1" applyProtection="1">
      <alignment vertical="center"/>
    </xf>
    <xf numFmtId="20" fontId="6" fillId="0" borderId="0" xfId="0" applyNumberFormat="1" applyFont="1" applyFill="1" applyBorder="1" applyAlignment="1" applyProtection="1">
      <alignment horizontal="right" vertical="center"/>
    </xf>
    <xf numFmtId="0" fontId="7" fillId="3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/>
    </xf>
    <xf numFmtId="0" fontId="6" fillId="0" borderId="0" xfId="2" applyNumberFormat="1" applyFont="1" applyFill="1" applyBorder="1" applyAlignment="1" applyProtection="1">
      <alignment horizontal="right" vertical="center"/>
    </xf>
    <xf numFmtId="0" fontId="10" fillId="4" borderId="2" xfId="0" applyFont="1" applyFill="1" applyBorder="1" applyAlignment="1" applyProtection="1">
      <alignment vertical="center"/>
    </xf>
    <xf numFmtId="0" fontId="10" fillId="4" borderId="3" xfId="0" applyFont="1" applyFill="1" applyBorder="1" applyAlignment="1" applyProtection="1">
      <alignment vertical="center"/>
    </xf>
    <xf numFmtId="0" fontId="5" fillId="4" borderId="3" xfId="0" applyFont="1" applyFill="1" applyBorder="1" applyAlignment="1" applyProtection="1">
      <alignment vertical="center"/>
    </xf>
    <xf numFmtId="0" fontId="10" fillId="4" borderId="4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vertical="center"/>
    </xf>
    <xf numFmtId="0" fontId="10" fillId="4" borderId="5" xfId="0" applyFont="1" applyFill="1" applyBorder="1" applyAlignment="1" applyProtection="1">
      <alignment vertical="center"/>
    </xf>
    <xf numFmtId="0" fontId="10" fillId="4" borderId="6" xfId="0" applyFont="1" applyFill="1" applyBorder="1" applyAlignment="1" applyProtection="1">
      <alignment vertical="center"/>
    </xf>
    <xf numFmtId="0" fontId="10" fillId="4" borderId="7" xfId="0" applyFont="1" applyFill="1" applyBorder="1" applyAlignment="1" applyProtection="1">
      <alignment horizontal="right" vertical="center"/>
    </xf>
    <xf numFmtId="0" fontId="5" fillId="0" borderId="8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horizontal="right" vertical="center"/>
    </xf>
    <xf numFmtId="0" fontId="11" fillId="0" borderId="0" xfId="0" quotePrefix="1" applyFont="1" applyFill="1" applyBorder="1" applyAlignment="1" applyProtection="1">
      <alignment vertical="center"/>
    </xf>
    <xf numFmtId="0" fontId="10" fillId="0" borderId="5" xfId="0" applyFont="1" applyFill="1" applyBorder="1" applyProtection="1"/>
    <xf numFmtId="0" fontId="5" fillId="0" borderId="6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horizontal="right" vertical="center"/>
    </xf>
    <xf numFmtId="0" fontId="5" fillId="0" borderId="8" xfId="0" applyFont="1" applyFill="1" applyBorder="1" applyProtection="1"/>
    <xf numFmtId="0" fontId="5" fillId="0" borderId="0" xfId="0" applyFont="1" applyFill="1" applyBorder="1" applyAlignment="1" applyProtection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166" fontId="5" fillId="0" borderId="9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 applyProtection="1">
      <alignment horizontal="right" vertical="center"/>
    </xf>
    <xf numFmtId="166" fontId="5" fillId="0" borderId="11" xfId="0" applyNumberFormat="1" applyFont="1" applyFill="1" applyBorder="1" applyAlignment="1">
      <alignment horizontal="right" vertical="center"/>
    </xf>
    <xf numFmtId="44" fontId="9" fillId="0" borderId="9" xfId="1" applyFont="1" applyFill="1" applyBorder="1" applyAlignment="1">
      <alignment horizontal="right" vertical="center"/>
    </xf>
    <xf numFmtId="0" fontId="5" fillId="0" borderId="15" xfId="0" applyFont="1" applyFill="1" applyBorder="1" applyProtection="1"/>
    <xf numFmtId="0" fontId="5" fillId="0" borderId="10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0" fontId="13" fillId="0" borderId="15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11" xfId="0" applyFont="1" applyFill="1" applyBorder="1" applyAlignment="1" applyProtection="1">
      <alignment horizontal="right" vertical="center"/>
    </xf>
    <xf numFmtId="0" fontId="5" fillId="0" borderId="1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right" vertical="center" wrapText="1"/>
    </xf>
    <xf numFmtId="0" fontId="14" fillId="0" borderId="9" xfId="0" applyFont="1" applyFill="1" applyBorder="1" applyAlignment="1">
      <alignment horizontal="right" vertical="center"/>
    </xf>
    <xf numFmtId="0" fontId="5" fillId="3" borderId="8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0" fontId="5" fillId="3" borderId="8" xfId="0" applyFont="1" applyFill="1" applyBorder="1" applyProtection="1"/>
    <xf numFmtId="0" fontId="5" fillId="0" borderId="11" xfId="0" applyFont="1" applyFill="1" applyBorder="1" applyAlignment="1">
      <alignment horizontal="right" vertical="center"/>
    </xf>
    <xf numFmtId="0" fontId="10" fillId="4" borderId="2" xfId="0" applyFont="1" applyFill="1" applyBorder="1" applyProtection="1"/>
    <xf numFmtId="166" fontId="10" fillId="4" borderId="4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right" wrapText="1"/>
    </xf>
    <xf numFmtId="49" fontId="5" fillId="0" borderId="9" xfId="1" applyNumberFormat="1" applyFont="1" applyFill="1" applyBorder="1" applyAlignment="1" applyProtection="1">
      <alignment horizontal="right" vertical="center"/>
    </xf>
    <xf numFmtId="44" fontId="5" fillId="0" borderId="9" xfId="1" applyFont="1" applyFill="1" applyBorder="1" applyAlignment="1" applyProtection="1">
      <alignment horizontal="right" vertical="center"/>
    </xf>
    <xf numFmtId="7" fontId="5" fillId="0" borderId="9" xfId="0" applyNumberFormat="1" applyFont="1" applyFill="1" applyBorder="1" applyAlignment="1">
      <alignment horizontal="right" vertical="center"/>
    </xf>
    <xf numFmtId="0" fontId="5" fillId="3" borderId="9" xfId="0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vertical="center"/>
    </xf>
    <xf numFmtId="0" fontId="5" fillId="0" borderId="5" xfId="0" applyFont="1" applyFill="1" applyBorder="1" applyProtection="1"/>
    <xf numFmtId="0" fontId="14" fillId="0" borderId="16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/>
    </xf>
    <xf numFmtId="0" fontId="14" fillId="0" borderId="17" xfId="0" applyFont="1" applyFill="1" applyBorder="1" applyAlignment="1" applyProtection="1">
      <alignment horizontal="right" vertical="center"/>
    </xf>
    <xf numFmtId="44" fontId="13" fillId="0" borderId="0" xfId="1" applyFont="1" applyFill="1" applyBorder="1" applyAlignment="1" applyProtection="1">
      <alignment horizontal="right" vertical="center" wrapText="1"/>
    </xf>
    <xf numFmtId="44" fontId="9" fillId="0" borderId="9" xfId="1" applyFont="1" applyFill="1" applyBorder="1" applyAlignment="1" applyProtection="1">
      <alignment horizontal="right" vertical="center"/>
    </xf>
    <xf numFmtId="37" fontId="9" fillId="0" borderId="9" xfId="1" applyNumberFormat="1" applyFont="1" applyFill="1" applyBorder="1" applyAlignment="1" applyProtection="1">
      <alignment horizontal="right" vertical="center"/>
    </xf>
    <xf numFmtId="8" fontId="5" fillId="0" borderId="8" xfId="0" applyNumberFormat="1" applyFont="1" applyFill="1" applyBorder="1" applyAlignment="1" applyProtection="1">
      <alignment vertical="center"/>
    </xf>
    <xf numFmtId="166" fontId="5" fillId="0" borderId="9" xfId="0" applyNumberFormat="1" applyFont="1" applyFill="1" applyBorder="1" applyAlignment="1" applyProtection="1">
      <alignment horizontal="right" vertical="center"/>
    </xf>
    <xf numFmtId="0" fontId="5" fillId="4" borderId="4" xfId="0" applyFont="1" applyFill="1" applyBorder="1" applyAlignment="1" applyProtection="1">
      <alignment horizontal="right" vertical="center"/>
    </xf>
    <xf numFmtId="0" fontId="5" fillId="0" borderId="16" xfId="0" applyFont="1" applyFill="1" applyBorder="1" applyAlignment="1" applyProtection="1">
      <alignment vertical="center"/>
    </xf>
    <xf numFmtId="0" fontId="5" fillId="0" borderId="17" xfId="0" applyFont="1" applyFill="1" applyBorder="1" applyAlignment="1" applyProtection="1">
      <alignment horizontal="right" vertical="center"/>
    </xf>
    <xf numFmtId="0" fontId="14" fillId="3" borderId="5" xfId="0" applyFont="1" applyFill="1" applyBorder="1" applyProtection="1"/>
    <xf numFmtId="0" fontId="14" fillId="3" borderId="6" xfId="0" applyFont="1" applyFill="1" applyBorder="1" applyAlignment="1" applyProtection="1">
      <alignment vertical="center"/>
    </xf>
    <xf numFmtId="0" fontId="14" fillId="3" borderId="7" xfId="0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vertical="center"/>
    </xf>
    <xf numFmtId="0" fontId="14" fillId="3" borderId="8" xfId="0" applyFont="1" applyFill="1" applyBorder="1" applyProtection="1"/>
    <xf numFmtId="0" fontId="14" fillId="3" borderId="0" xfId="0" applyFont="1" applyFill="1" applyBorder="1" applyAlignment="1" applyProtection="1">
      <alignment vertical="center"/>
    </xf>
    <xf numFmtId="0" fontId="14" fillId="3" borderId="9" xfId="0" applyFont="1" applyFill="1" applyBorder="1" applyAlignment="1" applyProtection="1">
      <alignment horizontal="right" vertical="center"/>
    </xf>
    <xf numFmtId="0" fontId="10" fillId="4" borderId="4" xfId="0" applyFont="1" applyFill="1" applyBorder="1" applyAlignment="1" applyProtection="1">
      <alignment vertical="center"/>
    </xf>
    <xf numFmtId="0" fontId="3" fillId="3" borderId="8" xfId="0" applyFont="1" applyFill="1" applyBorder="1" applyProtection="1"/>
    <xf numFmtId="0" fontId="13" fillId="3" borderId="0" xfId="0" applyFont="1" applyFill="1" applyBorder="1" applyAlignment="1" applyProtection="1">
      <alignment vertical="center"/>
    </xf>
    <xf numFmtId="166" fontId="3" fillId="3" borderId="9" xfId="0" applyNumberFormat="1" applyFont="1" applyFill="1" applyBorder="1" applyAlignment="1" applyProtection="1">
      <alignment horizontal="right" vertical="center"/>
    </xf>
    <xf numFmtId="0" fontId="5" fillId="0" borderId="18" xfId="0" applyFont="1" applyFill="1" applyBorder="1" applyAlignment="1" applyProtection="1">
      <alignment horizontal="right"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9" xfId="0" applyFont="1" applyFill="1" applyBorder="1" applyAlignment="1" applyProtection="1">
      <alignment horizontal="right" vertical="center"/>
    </xf>
    <xf numFmtId="0" fontId="5" fillId="3" borderId="16" xfId="0" applyFont="1" applyFill="1" applyBorder="1" applyAlignment="1" applyProtection="1">
      <alignment vertical="center"/>
    </xf>
    <xf numFmtId="0" fontId="5" fillId="3" borderId="1" xfId="0" applyFont="1" applyFill="1" applyBorder="1" applyAlignment="1" applyProtection="1">
      <alignment vertical="center"/>
    </xf>
    <xf numFmtId="166" fontId="14" fillId="3" borderId="17" xfId="0" applyNumberFormat="1" applyFont="1" applyFill="1" applyBorder="1" applyAlignment="1" applyProtection="1">
      <alignment horizontal="right" vertical="center"/>
    </xf>
    <xf numFmtId="0" fontId="5" fillId="0" borderId="16" xfId="0" applyFont="1" applyFill="1" applyBorder="1" applyAlignment="1" applyProtection="1"/>
    <xf numFmtId="0" fontId="5" fillId="0" borderId="1" xfId="0" applyFont="1" applyFill="1" applyBorder="1" applyAlignment="1" applyProtection="1"/>
    <xf numFmtId="9" fontId="5" fillId="0" borderId="17" xfId="0" applyNumberFormat="1" applyFont="1" applyFill="1" applyBorder="1" applyAlignment="1" applyProtection="1"/>
    <xf numFmtId="166" fontId="5" fillId="3" borderId="0" xfId="0" applyNumberFormat="1" applyFont="1" applyFill="1" applyBorder="1" applyAlignment="1" applyProtection="1">
      <alignment horizontal="right" vertical="center"/>
    </xf>
    <xf numFmtId="166" fontId="14" fillId="0" borderId="9" xfId="0" applyNumberFormat="1" applyFont="1" applyFill="1" applyBorder="1" applyAlignment="1" applyProtection="1">
      <alignment horizontal="right" vertical="center"/>
    </xf>
    <xf numFmtId="49" fontId="5" fillId="0" borderId="9" xfId="0" applyNumberFormat="1" applyFont="1" applyFill="1" applyBorder="1" applyAlignment="1" applyProtection="1">
      <alignment horizontal="right" vertical="center"/>
    </xf>
    <xf numFmtId="0" fontId="5" fillId="0" borderId="16" xfId="0" applyFont="1" applyFill="1" applyBorder="1" applyProtection="1"/>
    <xf numFmtId="8" fontId="5" fillId="0" borderId="9" xfId="0" applyNumberFormat="1" applyFont="1" applyFill="1" applyBorder="1" applyAlignment="1">
      <alignment horizontal="right" vertical="center"/>
    </xf>
    <xf numFmtId="8" fontId="14" fillId="0" borderId="9" xfId="0" applyNumberFormat="1" applyFont="1" applyFill="1" applyBorder="1" applyAlignment="1">
      <alignment horizontal="right" vertical="center"/>
    </xf>
    <xf numFmtId="0" fontId="14" fillId="0" borderId="8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14" fillId="0" borderId="6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right" vertical="center"/>
    </xf>
    <xf numFmtId="0" fontId="5" fillId="0" borderId="17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right" vertical="center" wrapText="1"/>
    </xf>
    <xf numFmtId="8" fontId="3" fillId="0" borderId="0" xfId="0" applyNumberFormat="1" applyFont="1" applyFill="1" applyBorder="1" applyAlignment="1">
      <alignment horizontal="center" vertical="center" wrapText="1"/>
    </xf>
    <xf numFmtId="8" fontId="3" fillId="0" borderId="9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Fill="1" applyBorder="1" applyAlignment="1">
      <alignment horizontal="center" vertical="center" wrapText="1"/>
    </xf>
    <xf numFmtId="8" fontId="3" fillId="0" borderId="17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0" borderId="10" xfId="0" applyFont="1" applyFill="1" applyBorder="1" applyAlignment="1" applyProtection="1">
      <alignment horizontal="left" vertical="center" wrapText="1"/>
    </xf>
    <xf numFmtId="44" fontId="9" fillId="0" borderId="0" xfId="1" applyFont="1" applyFill="1" applyBorder="1" applyAlignment="1" applyProtection="1">
      <alignment horizontal="center" vertical="center"/>
    </xf>
    <xf numFmtId="44" fontId="9" fillId="0" borderId="9" xfId="1" applyFont="1" applyFill="1" applyBorder="1" applyAlignment="1" applyProtection="1">
      <alignment horizontal="center" vertical="center"/>
    </xf>
    <xf numFmtId="167" fontId="9" fillId="0" borderId="0" xfId="1" applyNumberFormat="1" applyFont="1" applyFill="1" applyBorder="1" applyAlignment="1" applyProtection="1">
      <alignment horizontal="right" vertical="center" wrapText="1"/>
    </xf>
    <xf numFmtId="167" fontId="9" fillId="0" borderId="9" xfId="1" applyNumberFormat="1" applyFont="1" applyFill="1" applyBorder="1" applyAlignment="1" applyProtection="1">
      <alignment horizontal="right" vertical="center" wrapText="1"/>
    </xf>
    <xf numFmtId="8" fontId="14" fillId="0" borderId="8" xfId="0" applyNumberFormat="1" applyFont="1" applyFill="1" applyBorder="1" applyAlignment="1" applyProtection="1">
      <alignment horizontal="left" vertical="center" wrapText="1"/>
    </xf>
    <xf numFmtId="8" fontId="14" fillId="0" borderId="0" xfId="0" applyNumberFormat="1" applyFont="1" applyFill="1" applyBorder="1" applyAlignment="1" applyProtection="1">
      <alignment horizontal="left" vertical="center" wrapText="1"/>
    </xf>
    <xf numFmtId="8" fontId="14" fillId="0" borderId="9" xfId="0" applyNumberFormat="1" applyFont="1" applyFill="1" applyBorder="1" applyAlignment="1" applyProtection="1">
      <alignment horizontal="left" vertical="center" wrapText="1"/>
    </xf>
    <xf numFmtId="8" fontId="14" fillId="0" borderId="16" xfId="0" applyNumberFormat="1" applyFont="1" applyFill="1" applyBorder="1" applyAlignment="1" applyProtection="1">
      <alignment horizontal="left" vertical="center" wrapText="1"/>
    </xf>
    <xf numFmtId="8" fontId="14" fillId="0" borderId="1" xfId="0" applyNumberFormat="1" applyFont="1" applyFill="1" applyBorder="1" applyAlignment="1" applyProtection="1">
      <alignment horizontal="left" vertical="center" wrapText="1"/>
    </xf>
    <xf numFmtId="8" fontId="14" fillId="0" borderId="17" xfId="0" applyNumberFormat="1" applyFont="1" applyFill="1" applyBorder="1" applyAlignment="1" applyProtection="1">
      <alignment horizontal="left" vertical="center" wrapText="1"/>
    </xf>
    <xf numFmtId="0" fontId="13" fillId="0" borderId="8" xfId="0" applyFont="1" applyFill="1" applyBorder="1" applyAlignment="1" applyProtection="1">
      <alignment horizontal="left" wrapText="1"/>
    </xf>
    <xf numFmtId="0" fontId="13" fillId="0" borderId="0" xfId="0" applyFont="1" applyFill="1" applyBorder="1" applyAlignment="1" applyProtection="1">
      <alignment horizontal="left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13" xfId="0" applyFont="1" applyFill="1" applyBorder="1" applyAlignment="1" applyProtection="1">
      <alignment horizontal="left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right" vertical="center" wrapText="1"/>
    </xf>
    <xf numFmtId="0" fontId="5" fillId="0" borderId="1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 applyProtection="1">
      <alignment horizontal="right" vertical="center" wrapText="1"/>
    </xf>
    <xf numFmtId="0" fontId="5" fillId="0" borderId="9" xfId="0" applyFont="1" applyFill="1" applyBorder="1" applyAlignment="1" applyProtection="1">
      <alignment horizontal="right" vertical="center" wrapText="1"/>
    </xf>
    <xf numFmtId="0" fontId="5" fillId="0" borderId="10" xfId="0" applyFont="1" applyFill="1" applyBorder="1" applyAlignment="1" applyProtection="1">
      <alignment horizontal="right" vertical="center" wrapText="1"/>
    </xf>
    <xf numFmtId="0" fontId="5" fillId="0" borderId="11" xfId="0" applyFont="1" applyFill="1" applyBorder="1" applyAlignment="1" applyProtection="1">
      <alignment horizontal="right" vertical="center" wrapText="1"/>
    </xf>
    <xf numFmtId="0" fontId="5" fillId="0" borderId="12" xfId="0" applyFont="1" applyFill="1" applyBorder="1" applyAlignment="1" applyProtection="1">
      <alignment horizontal="left" wrapText="1"/>
    </xf>
    <xf numFmtId="0" fontId="5" fillId="0" borderId="13" xfId="0" applyFont="1" applyFill="1" applyBorder="1" applyAlignment="1" applyProtection="1">
      <alignment horizontal="left" wrapText="1"/>
    </xf>
    <xf numFmtId="0" fontId="5" fillId="0" borderId="15" xfId="0" applyFont="1" applyFill="1" applyBorder="1" applyAlignment="1" applyProtection="1">
      <alignment horizontal="left" wrapText="1"/>
    </xf>
    <xf numFmtId="0" fontId="5" fillId="0" borderId="10" xfId="0" applyFont="1" applyFill="1" applyBorder="1" applyAlignment="1" applyProtection="1">
      <alignment horizontal="left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44" fontId="9" fillId="0" borderId="6" xfId="1" applyFont="1" applyFill="1" applyBorder="1" applyAlignment="1" applyProtection="1">
      <alignment horizontal="center" vertical="center"/>
    </xf>
    <xf numFmtId="44" fontId="9" fillId="0" borderId="7" xfId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2" xfId="0" applyFont="1" applyFill="1" applyBorder="1" applyAlignment="1" applyProtection="1">
      <alignment horizontal="left" vertical="center" wrapText="1"/>
    </xf>
    <xf numFmtId="0" fontId="12" fillId="0" borderId="13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0" fontId="12" fillId="0" borderId="10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right" vertical="center" wrapText="1"/>
    </xf>
    <xf numFmtId="0" fontId="3" fillId="0" borderId="11" xfId="0" applyFont="1" applyFill="1" applyBorder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0"/>
  <sheetViews>
    <sheetView tabSelected="1" workbookViewId="0">
      <selection activeCell="O7" sqref="O7"/>
    </sheetView>
  </sheetViews>
  <sheetFormatPr defaultRowHeight="15" x14ac:dyDescent="0.25"/>
  <cols>
    <col min="1" max="1" width="9.140625" style="4"/>
    <col min="2" max="2" width="11.42578125" style="4" customWidth="1"/>
    <col min="3" max="3" width="6.140625" style="4" customWidth="1"/>
    <col min="4" max="4" width="5" style="4" customWidth="1"/>
    <col min="5" max="5" width="14.5703125" style="35" customWidth="1"/>
    <col min="6" max="7" width="1.140625" style="24" customWidth="1"/>
    <col min="8" max="8" width="9.140625" style="4"/>
    <col min="9" max="9" width="7.5703125" style="4" customWidth="1"/>
    <col min="10" max="10" width="7.85546875" style="4" customWidth="1"/>
    <col min="11" max="11" width="5.7109375" style="4" bestFit="1" customWidth="1"/>
    <col min="12" max="12" width="14.85546875" style="35" bestFit="1" customWidth="1"/>
    <col min="13" max="16384" width="9.140625" style="4"/>
  </cols>
  <sheetData>
    <row r="1" spans="1:19" ht="23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 t="s">
        <v>1</v>
      </c>
      <c r="L1" s="3" t="s">
        <v>174</v>
      </c>
    </row>
    <row r="2" spans="1:19" ht="23.25" customHeight="1" x14ac:dyDescent="0.25">
      <c r="A2" s="157" t="s">
        <v>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9" ht="15" customHeight="1" x14ac:dyDescent="0.25">
      <c r="A3" s="5" t="s">
        <v>3</v>
      </c>
      <c r="B3" s="5"/>
      <c r="C3" s="6"/>
      <c r="D3" s="7"/>
      <c r="E3" s="6"/>
      <c r="F3" s="8"/>
      <c r="G3" s="8"/>
      <c r="H3" s="5"/>
      <c r="I3" s="5"/>
      <c r="J3" s="5"/>
      <c r="K3" s="9" t="s">
        <v>4</v>
      </c>
      <c r="L3" s="10"/>
      <c r="N3" s="11"/>
      <c r="O3" s="11"/>
      <c r="P3" s="11"/>
      <c r="Q3" s="11"/>
      <c r="R3" s="11"/>
      <c r="S3" s="11"/>
    </row>
    <row r="4" spans="1:19" ht="15" customHeight="1" x14ac:dyDescent="0.25">
      <c r="A4" s="5" t="s">
        <v>5</v>
      </c>
      <c r="B4" s="5"/>
      <c r="C4" s="158"/>
      <c r="D4" s="158"/>
      <c r="E4" s="7"/>
      <c r="F4" s="8"/>
      <c r="G4" s="12"/>
      <c r="H4" s="13"/>
      <c r="I4" s="5"/>
      <c r="J4" s="5"/>
      <c r="K4" s="9" t="s">
        <v>6</v>
      </c>
      <c r="L4" s="14"/>
      <c r="N4" s="11"/>
      <c r="O4" s="11"/>
      <c r="P4" s="11"/>
      <c r="Q4" s="11"/>
      <c r="R4" s="11"/>
      <c r="S4" s="11"/>
    </row>
    <row r="5" spans="1:19" s="18" customFormat="1" ht="15" customHeight="1" x14ac:dyDescent="0.25">
      <c r="A5" s="6" t="s">
        <v>7</v>
      </c>
      <c r="B5" s="5"/>
      <c r="C5" s="15"/>
      <c r="D5" s="7"/>
      <c r="E5" s="7"/>
      <c r="F5" s="8"/>
      <c r="G5" s="16"/>
      <c r="H5" s="6"/>
      <c r="I5" s="5"/>
      <c r="J5" s="5"/>
      <c r="K5" s="9" t="s">
        <v>8</v>
      </c>
      <c r="L5" s="17"/>
      <c r="N5" s="11"/>
      <c r="O5" s="11"/>
      <c r="P5" s="11"/>
      <c r="Q5" s="11"/>
      <c r="R5" s="11"/>
      <c r="S5" s="11"/>
    </row>
    <row r="6" spans="1:19" s="18" customFormat="1" ht="15" customHeight="1" x14ac:dyDescent="0.25">
      <c r="A6" s="6" t="s">
        <v>9</v>
      </c>
      <c r="B6" s="5"/>
      <c r="C6" s="15"/>
      <c r="D6" s="7"/>
      <c r="E6" s="7"/>
      <c r="F6" s="16"/>
      <c r="G6" s="12"/>
      <c r="H6" s="13"/>
      <c r="I6" s="5"/>
      <c r="J6" s="9"/>
      <c r="K6" s="9" t="s">
        <v>10</v>
      </c>
      <c r="L6" s="19"/>
      <c r="N6" s="11"/>
      <c r="O6" s="11"/>
      <c r="P6" s="11"/>
      <c r="Q6" s="11"/>
      <c r="R6" s="11"/>
      <c r="S6" s="11"/>
    </row>
    <row r="7" spans="1:19" s="18" customFormat="1" ht="15" customHeight="1" x14ac:dyDescent="0.25">
      <c r="A7" s="6" t="s">
        <v>11</v>
      </c>
      <c r="B7" s="5"/>
      <c r="C7" s="159"/>
      <c r="D7" s="159"/>
      <c r="E7" s="159"/>
      <c r="F7" s="16" t="s">
        <v>12</v>
      </c>
      <c r="G7" s="12"/>
      <c r="H7" s="13"/>
      <c r="I7" s="5"/>
      <c r="J7" s="9"/>
      <c r="K7" s="9" t="s">
        <v>13</v>
      </c>
      <c r="L7" s="19"/>
      <c r="N7" s="11"/>
      <c r="O7" s="11"/>
      <c r="P7" s="11"/>
      <c r="Q7" s="11"/>
      <c r="R7" s="11"/>
      <c r="S7" s="11"/>
    </row>
    <row r="8" spans="1:19" x14ac:dyDescent="0.25">
      <c r="A8" s="20" t="s">
        <v>14</v>
      </c>
      <c r="B8" s="21"/>
      <c r="C8" s="21"/>
      <c r="D8" s="22"/>
      <c r="E8" s="23"/>
      <c r="H8" s="25" t="s">
        <v>15</v>
      </c>
      <c r="I8" s="26"/>
      <c r="J8" s="26"/>
      <c r="K8" s="26"/>
      <c r="L8" s="27"/>
    </row>
    <row r="9" spans="1:19" ht="14.25" customHeight="1" x14ac:dyDescent="0.25">
      <c r="A9" s="28" t="s">
        <v>16</v>
      </c>
      <c r="E9" s="29"/>
      <c r="F9" s="30">
        <v>8</v>
      </c>
      <c r="G9" s="30">
        <v>104</v>
      </c>
      <c r="H9" s="31" t="s">
        <v>17</v>
      </c>
      <c r="I9" s="32"/>
      <c r="J9" s="32"/>
      <c r="K9" s="32"/>
      <c r="L9" s="33"/>
    </row>
    <row r="10" spans="1:19" ht="14.25" customHeight="1" x14ac:dyDescent="0.25">
      <c r="A10" s="28" t="s">
        <v>18</v>
      </c>
      <c r="E10" s="29"/>
      <c r="F10" s="30">
        <v>9</v>
      </c>
      <c r="G10" s="30">
        <v>105</v>
      </c>
      <c r="H10" s="34" t="s">
        <v>19</v>
      </c>
      <c r="K10" s="35"/>
      <c r="L10" s="36"/>
    </row>
    <row r="11" spans="1:19" ht="14.25" customHeight="1" x14ac:dyDescent="0.25">
      <c r="A11" s="28" t="s">
        <v>20</v>
      </c>
      <c r="E11" s="29"/>
      <c r="F11" s="30">
        <v>10</v>
      </c>
      <c r="G11" s="30">
        <v>106</v>
      </c>
      <c r="H11" s="34" t="s">
        <v>21</v>
      </c>
      <c r="K11" s="35"/>
      <c r="L11" s="37"/>
    </row>
    <row r="12" spans="1:19" ht="14.25" customHeight="1" x14ac:dyDescent="0.25">
      <c r="A12" s="28" t="s">
        <v>22</v>
      </c>
      <c r="E12" s="29"/>
      <c r="F12" s="30">
        <v>11</v>
      </c>
      <c r="G12" s="30">
        <v>107</v>
      </c>
      <c r="H12" s="34" t="s">
        <v>23</v>
      </c>
      <c r="K12" s="38"/>
      <c r="L12" s="39"/>
    </row>
    <row r="13" spans="1:19" ht="14.25" customHeight="1" x14ac:dyDescent="0.25">
      <c r="A13" s="28" t="s">
        <v>24</v>
      </c>
      <c r="E13" s="29"/>
      <c r="F13" s="30">
        <v>12</v>
      </c>
      <c r="G13" s="30">
        <v>108</v>
      </c>
      <c r="H13" s="137" t="s">
        <v>25</v>
      </c>
      <c r="I13" s="138"/>
      <c r="J13" s="138"/>
      <c r="K13" s="151"/>
      <c r="L13" s="152"/>
    </row>
    <row r="14" spans="1:19" ht="14.25" customHeight="1" x14ac:dyDescent="0.25">
      <c r="A14" s="28" t="s">
        <v>26</v>
      </c>
      <c r="E14" s="29"/>
      <c r="F14" s="30">
        <v>13</v>
      </c>
      <c r="G14" s="30"/>
      <c r="H14" s="123"/>
      <c r="I14" s="124"/>
      <c r="J14" s="124"/>
      <c r="K14" s="153"/>
      <c r="L14" s="154"/>
    </row>
    <row r="15" spans="1:19" ht="14.25" customHeight="1" x14ac:dyDescent="0.25">
      <c r="A15" s="28" t="s">
        <v>27</v>
      </c>
      <c r="E15" s="29"/>
      <c r="F15" s="30">
        <v>14</v>
      </c>
      <c r="G15" s="24">
        <v>79</v>
      </c>
      <c r="H15" s="34" t="s">
        <v>28</v>
      </c>
      <c r="K15" s="35"/>
      <c r="L15" s="36"/>
    </row>
    <row r="16" spans="1:19" ht="14.25" customHeight="1" x14ac:dyDescent="0.25">
      <c r="A16" s="28" t="s">
        <v>29</v>
      </c>
      <c r="E16" s="29"/>
      <c r="F16" s="30">
        <v>15</v>
      </c>
      <c r="G16" s="24">
        <v>80</v>
      </c>
      <c r="H16" s="34" t="s">
        <v>30</v>
      </c>
      <c r="K16" s="35"/>
      <c r="L16" s="36"/>
    </row>
    <row r="17" spans="1:12" ht="14.25" customHeight="1" x14ac:dyDescent="0.25">
      <c r="A17" s="28" t="s">
        <v>31</v>
      </c>
      <c r="E17" s="29"/>
      <c r="F17" s="30">
        <v>16</v>
      </c>
      <c r="G17" s="24">
        <v>81</v>
      </c>
      <c r="H17" s="34" t="s">
        <v>32</v>
      </c>
      <c r="K17" s="35"/>
      <c r="L17" s="40"/>
    </row>
    <row r="18" spans="1:12" ht="14.25" customHeight="1" x14ac:dyDescent="0.25">
      <c r="A18" s="28" t="s">
        <v>33</v>
      </c>
      <c r="E18" s="29"/>
      <c r="F18" s="30">
        <v>17</v>
      </c>
      <c r="G18" s="24">
        <v>82</v>
      </c>
      <c r="H18" s="34" t="s">
        <v>34</v>
      </c>
      <c r="K18" s="35"/>
      <c r="L18" s="36"/>
    </row>
    <row r="19" spans="1:12" ht="14.25" customHeight="1" x14ac:dyDescent="0.25">
      <c r="A19" s="28" t="s">
        <v>35</v>
      </c>
      <c r="E19" s="29"/>
      <c r="F19" s="30">
        <v>18</v>
      </c>
      <c r="G19" s="24">
        <v>83</v>
      </c>
      <c r="H19" s="34" t="s">
        <v>36</v>
      </c>
      <c r="K19" s="35"/>
      <c r="L19" s="40"/>
    </row>
    <row r="20" spans="1:12" ht="14.25" customHeight="1" x14ac:dyDescent="0.25">
      <c r="A20" s="28" t="s">
        <v>37</v>
      </c>
      <c r="E20" s="29"/>
      <c r="F20" s="30">
        <v>19</v>
      </c>
      <c r="G20" s="24">
        <v>84</v>
      </c>
      <c r="H20" s="160" t="s">
        <v>38</v>
      </c>
      <c r="I20" s="161"/>
      <c r="J20" s="164"/>
      <c r="K20" s="164"/>
      <c r="L20" s="165"/>
    </row>
    <row r="21" spans="1:12" ht="14.25" customHeight="1" x14ac:dyDescent="0.25">
      <c r="A21" s="28" t="s">
        <v>39</v>
      </c>
      <c r="E21" s="29"/>
      <c r="F21" s="30">
        <v>20</v>
      </c>
      <c r="H21" s="162"/>
      <c r="I21" s="163"/>
      <c r="J21" s="166"/>
      <c r="K21" s="166"/>
      <c r="L21" s="167"/>
    </row>
    <row r="22" spans="1:12" ht="14.25" customHeight="1" x14ac:dyDescent="0.25">
      <c r="A22" s="28" t="s">
        <v>40</v>
      </c>
      <c r="E22" s="29"/>
      <c r="F22" s="30">
        <v>21</v>
      </c>
      <c r="G22" s="24">
        <v>85</v>
      </c>
      <c r="H22" s="41" t="s">
        <v>41</v>
      </c>
      <c r="I22" s="42"/>
      <c r="J22" s="42"/>
      <c r="K22" s="38"/>
      <c r="L22" s="39"/>
    </row>
    <row r="23" spans="1:12" ht="14.25" customHeight="1" x14ac:dyDescent="0.25">
      <c r="A23" s="43" t="s">
        <v>42</v>
      </c>
      <c r="B23" s="44"/>
      <c r="C23" s="44"/>
      <c r="D23" s="44"/>
      <c r="E23" s="45"/>
      <c r="F23" s="30">
        <v>22</v>
      </c>
      <c r="G23" s="24">
        <v>86</v>
      </c>
      <c r="H23" s="137" t="s">
        <v>43</v>
      </c>
      <c r="I23" s="138"/>
      <c r="J23" s="46"/>
      <c r="K23" s="139"/>
      <c r="L23" s="140"/>
    </row>
    <row r="24" spans="1:12" ht="14.25" customHeight="1" x14ac:dyDescent="0.25">
      <c r="A24" s="47" t="s">
        <v>44</v>
      </c>
      <c r="B24" s="48"/>
      <c r="C24" s="48"/>
      <c r="D24" s="48"/>
      <c r="E24" s="49"/>
      <c r="F24" s="30">
        <v>23</v>
      </c>
      <c r="G24" s="24">
        <v>87</v>
      </c>
      <c r="H24" s="123"/>
      <c r="I24" s="124"/>
      <c r="J24" s="50"/>
      <c r="K24" s="141"/>
      <c r="L24" s="142"/>
    </row>
    <row r="25" spans="1:12" ht="14.25" customHeight="1" x14ac:dyDescent="0.25">
      <c r="A25" s="121" t="s">
        <v>45</v>
      </c>
      <c r="B25" s="122"/>
      <c r="C25" s="46"/>
      <c r="D25" s="143"/>
      <c r="E25" s="144"/>
      <c r="F25" s="30">
        <v>24</v>
      </c>
      <c r="G25" s="24">
        <v>88</v>
      </c>
      <c r="H25" s="34" t="s">
        <v>46</v>
      </c>
      <c r="K25" s="35"/>
      <c r="L25" s="36"/>
    </row>
    <row r="26" spans="1:12" ht="14.25" customHeight="1" x14ac:dyDescent="0.25">
      <c r="A26" s="123"/>
      <c r="B26" s="124"/>
      <c r="C26" s="50"/>
      <c r="D26" s="145"/>
      <c r="E26" s="146"/>
      <c r="F26" s="30"/>
      <c r="G26" s="24">
        <v>89</v>
      </c>
      <c r="H26" s="34" t="s">
        <v>47</v>
      </c>
      <c r="K26" s="51"/>
      <c r="L26" s="36"/>
    </row>
    <row r="27" spans="1:12" ht="14.25" customHeight="1" x14ac:dyDescent="0.25">
      <c r="A27" s="28" t="s">
        <v>48</v>
      </c>
      <c r="E27" s="29"/>
      <c r="F27" s="30">
        <v>25</v>
      </c>
      <c r="G27" s="24">
        <v>90</v>
      </c>
      <c r="H27" s="34" t="s">
        <v>49</v>
      </c>
      <c r="K27" s="51"/>
      <c r="L27" s="52"/>
    </row>
    <row r="28" spans="1:12" ht="14.25" customHeight="1" x14ac:dyDescent="0.25">
      <c r="A28" s="53" t="s">
        <v>50</v>
      </c>
      <c r="B28" s="54"/>
      <c r="C28" s="54"/>
      <c r="D28" s="55"/>
      <c r="E28" s="29"/>
      <c r="F28" s="30">
        <v>26</v>
      </c>
      <c r="G28" s="24">
        <v>91</v>
      </c>
      <c r="H28" s="28" t="s">
        <v>51</v>
      </c>
      <c r="K28" s="35"/>
      <c r="L28" s="52"/>
    </row>
    <row r="29" spans="1:12" ht="14.25" customHeight="1" x14ac:dyDescent="0.25">
      <c r="A29" s="53" t="s">
        <v>52</v>
      </c>
      <c r="B29" s="54"/>
      <c r="C29" s="54"/>
      <c r="D29" s="55"/>
      <c r="E29" s="29"/>
      <c r="F29" s="30">
        <v>27</v>
      </c>
      <c r="H29" s="28" t="s">
        <v>53</v>
      </c>
      <c r="K29" s="35"/>
      <c r="L29" s="36"/>
    </row>
    <row r="30" spans="1:12" ht="14.25" customHeight="1" x14ac:dyDescent="0.25">
      <c r="A30" s="56" t="s">
        <v>54</v>
      </c>
      <c r="B30" s="55"/>
      <c r="C30" s="55"/>
      <c r="D30" s="55"/>
      <c r="E30" s="29"/>
      <c r="F30" s="30">
        <v>28</v>
      </c>
      <c r="G30" s="24">
        <v>92</v>
      </c>
      <c r="H30" s="41" t="s">
        <v>55</v>
      </c>
      <c r="I30" s="42"/>
      <c r="J30" s="42"/>
      <c r="K30" s="38"/>
      <c r="L30" s="57"/>
    </row>
    <row r="31" spans="1:12" ht="14.25" customHeight="1" x14ac:dyDescent="0.25">
      <c r="A31" s="58" t="s">
        <v>56</v>
      </c>
      <c r="B31" s="21"/>
      <c r="C31" s="21"/>
      <c r="D31" s="21"/>
      <c r="E31" s="59"/>
      <c r="F31" s="30">
        <v>29</v>
      </c>
      <c r="G31" s="24">
        <v>93</v>
      </c>
      <c r="H31" s="147" t="s">
        <v>57</v>
      </c>
      <c r="I31" s="148"/>
      <c r="J31" s="148"/>
      <c r="K31" s="151"/>
      <c r="L31" s="152"/>
    </row>
    <row r="32" spans="1:12" ht="14.25" customHeight="1" x14ac:dyDescent="0.25">
      <c r="A32" s="34" t="s">
        <v>58</v>
      </c>
      <c r="C32" s="155"/>
      <c r="D32" s="155"/>
      <c r="E32" s="156"/>
      <c r="F32" s="30">
        <v>30</v>
      </c>
      <c r="G32" s="24">
        <v>94</v>
      </c>
      <c r="H32" s="149"/>
      <c r="I32" s="150"/>
      <c r="J32" s="150"/>
      <c r="K32" s="153"/>
      <c r="L32" s="154"/>
    </row>
    <row r="33" spans="1:12" ht="14.25" customHeight="1" x14ac:dyDescent="0.25">
      <c r="A33" s="34" t="s">
        <v>59</v>
      </c>
      <c r="C33" s="125"/>
      <c r="D33" s="125"/>
      <c r="E33" s="126"/>
      <c r="F33" s="30">
        <v>31</v>
      </c>
      <c r="G33" s="24">
        <v>95</v>
      </c>
      <c r="H33" s="28" t="s">
        <v>60</v>
      </c>
      <c r="I33" s="60"/>
      <c r="J33" s="60"/>
      <c r="K33" s="61"/>
      <c r="L33" s="36"/>
    </row>
    <row r="34" spans="1:12" ht="14.25" customHeight="1" x14ac:dyDescent="0.25">
      <c r="A34" s="56" t="s">
        <v>61</v>
      </c>
      <c r="B34" s="55"/>
      <c r="C34" s="125"/>
      <c r="D34" s="125"/>
      <c r="E34" s="126"/>
      <c r="F34" s="30">
        <v>32</v>
      </c>
      <c r="G34" s="24">
        <v>96</v>
      </c>
      <c r="H34" s="34" t="s">
        <v>62</v>
      </c>
      <c r="I34" s="60"/>
      <c r="J34" s="60"/>
      <c r="K34" s="61"/>
      <c r="L34" s="36"/>
    </row>
    <row r="35" spans="1:12" ht="14.25" customHeight="1" x14ac:dyDescent="0.25">
      <c r="A35" s="56" t="s">
        <v>63</v>
      </c>
      <c r="B35" s="55"/>
      <c r="C35" s="55"/>
      <c r="D35" s="55"/>
      <c r="E35" s="62"/>
      <c r="F35" s="30">
        <v>33</v>
      </c>
      <c r="G35" s="24">
        <v>97</v>
      </c>
      <c r="H35" s="34" t="s">
        <v>64</v>
      </c>
      <c r="I35" s="60"/>
      <c r="K35" s="35"/>
      <c r="L35" s="36"/>
    </row>
    <row r="36" spans="1:12" ht="14.25" customHeight="1" x14ac:dyDescent="0.25">
      <c r="A36" s="53" t="s">
        <v>65</v>
      </c>
      <c r="B36" s="55"/>
      <c r="C36" s="55"/>
      <c r="D36" s="55"/>
      <c r="E36" s="63"/>
      <c r="F36" s="30">
        <v>34</v>
      </c>
      <c r="G36" s="24">
        <v>98</v>
      </c>
      <c r="H36" s="34" t="s">
        <v>66</v>
      </c>
      <c r="I36" s="60"/>
      <c r="K36" s="35"/>
      <c r="L36" s="36"/>
    </row>
    <row r="37" spans="1:12" ht="14.25" customHeight="1" x14ac:dyDescent="0.25">
      <c r="A37" s="56" t="s">
        <v>67</v>
      </c>
      <c r="B37" s="55"/>
      <c r="C37" s="55"/>
      <c r="D37" s="55"/>
      <c r="E37" s="63"/>
      <c r="F37" s="30">
        <v>35</v>
      </c>
      <c r="G37" s="24">
        <v>99</v>
      </c>
      <c r="H37" s="34" t="s">
        <v>68</v>
      </c>
      <c r="K37" s="35"/>
      <c r="L37" s="40"/>
    </row>
    <row r="38" spans="1:12" ht="14.25" customHeight="1" x14ac:dyDescent="0.25">
      <c r="A38" s="20" t="s">
        <v>69</v>
      </c>
      <c r="B38" s="21"/>
      <c r="C38" s="21"/>
      <c r="D38" s="22"/>
      <c r="E38" s="23"/>
      <c r="F38" s="30">
        <v>36</v>
      </c>
      <c r="G38" s="24">
        <v>100</v>
      </c>
      <c r="H38" s="34" t="s">
        <v>70</v>
      </c>
      <c r="K38" s="35"/>
      <c r="L38" s="64"/>
    </row>
    <row r="39" spans="1:12" ht="14.25" customHeight="1" x14ac:dyDescent="0.25">
      <c r="A39" s="56" t="s">
        <v>71</v>
      </c>
      <c r="B39" s="55"/>
      <c r="C39" s="55"/>
      <c r="D39" s="55"/>
      <c r="E39" s="65"/>
      <c r="F39" s="30" t="e">
        <v>#N/A</v>
      </c>
      <c r="G39" s="24">
        <v>101</v>
      </c>
      <c r="H39" s="34" t="s">
        <v>72</v>
      </c>
      <c r="K39" s="35"/>
      <c r="L39" s="36"/>
    </row>
    <row r="40" spans="1:12" ht="14.25" customHeight="1" x14ac:dyDescent="0.25">
      <c r="A40" s="20" t="s">
        <v>73</v>
      </c>
      <c r="B40" s="21"/>
      <c r="C40" s="21"/>
      <c r="D40" s="22"/>
      <c r="E40" s="23"/>
      <c r="F40" s="30" t="e">
        <v>#N/A</v>
      </c>
      <c r="G40" s="24">
        <v>102</v>
      </c>
      <c r="H40" s="28" t="s">
        <v>74</v>
      </c>
      <c r="I40" s="66"/>
      <c r="J40" s="66"/>
      <c r="K40" s="66"/>
      <c r="L40" s="29"/>
    </row>
    <row r="41" spans="1:12" ht="14.25" customHeight="1" x14ac:dyDescent="0.25">
      <c r="A41" s="67"/>
      <c r="B41" s="32"/>
      <c r="C41" s="32"/>
      <c r="D41" s="32"/>
      <c r="E41" s="33" t="s">
        <v>175</v>
      </c>
      <c r="F41" s="30" t="e">
        <v>#N/A</v>
      </c>
      <c r="H41" s="28" t="s">
        <v>75</v>
      </c>
      <c r="L41" s="29"/>
    </row>
    <row r="42" spans="1:12" ht="14.25" customHeight="1" x14ac:dyDescent="0.25">
      <c r="A42" s="20" t="s">
        <v>76</v>
      </c>
      <c r="B42" s="21"/>
      <c r="C42" s="21"/>
      <c r="D42" s="22"/>
      <c r="E42" s="23"/>
      <c r="F42" s="30">
        <v>158</v>
      </c>
      <c r="H42" s="28" t="s">
        <v>77</v>
      </c>
      <c r="L42" s="29"/>
    </row>
    <row r="43" spans="1:12" ht="14.25" customHeight="1" x14ac:dyDescent="0.25">
      <c r="A43" s="34" t="s">
        <v>78</v>
      </c>
      <c r="C43" s="35"/>
      <c r="D43" s="35"/>
      <c r="E43" s="63"/>
      <c r="F43" s="30">
        <v>159</v>
      </c>
      <c r="G43" s="24">
        <v>117</v>
      </c>
      <c r="H43" s="121" t="s">
        <v>79</v>
      </c>
      <c r="I43" s="122"/>
      <c r="J43" s="122"/>
      <c r="L43" s="29"/>
    </row>
    <row r="44" spans="1:12" ht="14.25" customHeight="1" x14ac:dyDescent="0.25">
      <c r="A44" s="28" t="s">
        <v>80</v>
      </c>
      <c r="B44" s="127"/>
      <c r="C44" s="127"/>
      <c r="D44" s="127"/>
      <c r="E44" s="128"/>
      <c r="G44" s="24">
        <v>118</v>
      </c>
      <c r="H44" s="121"/>
      <c r="I44" s="122"/>
      <c r="J44" s="122"/>
      <c r="L44" s="29"/>
    </row>
    <row r="45" spans="1:12" ht="14.25" customHeight="1" x14ac:dyDescent="0.25">
      <c r="A45" s="28"/>
      <c r="B45" s="127"/>
      <c r="C45" s="127"/>
      <c r="D45" s="127"/>
      <c r="E45" s="128"/>
      <c r="F45" s="30">
        <v>160</v>
      </c>
      <c r="G45" s="24">
        <v>119</v>
      </c>
      <c r="H45" s="68" t="s">
        <v>81</v>
      </c>
      <c r="I45" s="69"/>
      <c r="J45" s="69"/>
      <c r="K45" s="70"/>
      <c r="L45" s="71"/>
    </row>
    <row r="46" spans="1:12" ht="14.25" customHeight="1" x14ac:dyDescent="0.25">
      <c r="A46" s="28" t="s">
        <v>82</v>
      </c>
      <c r="C46" s="35"/>
      <c r="D46" s="72"/>
      <c r="E46" s="73"/>
      <c r="F46" s="30">
        <v>161</v>
      </c>
      <c r="G46" s="24">
        <v>120</v>
      </c>
      <c r="H46" s="20" t="s">
        <v>83</v>
      </c>
      <c r="I46" s="21"/>
      <c r="J46" s="21"/>
      <c r="K46" s="21"/>
      <c r="L46" s="23"/>
    </row>
    <row r="47" spans="1:12" ht="14.25" customHeight="1" x14ac:dyDescent="0.25">
      <c r="A47" s="28" t="s">
        <v>84</v>
      </c>
      <c r="C47" s="35"/>
      <c r="D47" s="35"/>
      <c r="E47" s="74"/>
      <c r="F47" s="30">
        <v>162</v>
      </c>
      <c r="G47" s="24">
        <v>121</v>
      </c>
      <c r="H47" s="28" t="s">
        <v>85</v>
      </c>
      <c r="L47" s="29"/>
    </row>
    <row r="48" spans="1:12" ht="14.25" customHeight="1" x14ac:dyDescent="0.25">
      <c r="A48" s="75" t="s">
        <v>86</v>
      </c>
      <c r="C48" s="35"/>
      <c r="D48" s="35"/>
      <c r="E48" s="73"/>
      <c r="F48" s="30"/>
      <c r="G48" s="24">
        <v>119</v>
      </c>
      <c r="H48" s="28" t="s">
        <v>87</v>
      </c>
      <c r="L48" s="29"/>
    </row>
    <row r="49" spans="1:12" ht="14.25" customHeight="1" x14ac:dyDescent="0.25">
      <c r="A49" s="129" t="s">
        <v>88</v>
      </c>
      <c r="B49" s="130"/>
      <c r="C49" s="130"/>
      <c r="D49" s="130"/>
      <c r="E49" s="131"/>
      <c r="F49" s="30" t="e">
        <v>#N/A</v>
      </c>
      <c r="G49" s="24">
        <v>123</v>
      </c>
      <c r="H49" s="28" t="s">
        <v>89</v>
      </c>
      <c r="L49" s="29"/>
    </row>
    <row r="50" spans="1:12" ht="18" customHeight="1" x14ac:dyDescent="0.25">
      <c r="A50" s="132"/>
      <c r="B50" s="133"/>
      <c r="C50" s="133"/>
      <c r="D50" s="133"/>
      <c r="E50" s="134"/>
      <c r="G50" s="24">
        <v>124</v>
      </c>
      <c r="H50" s="28" t="s">
        <v>90</v>
      </c>
      <c r="L50" s="76"/>
    </row>
    <row r="51" spans="1:12" ht="14.25" customHeight="1" x14ac:dyDescent="0.25">
      <c r="A51" s="58" t="s">
        <v>91</v>
      </c>
      <c r="B51" s="22"/>
      <c r="C51" s="22"/>
      <c r="D51" s="22"/>
      <c r="E51" s="77"/>
      <c r="F51" s="30">
        <v>40</v>
      </c>
      <c r="G51" s="24" t="e">
        <v>#REF!</v>
      </c>
      <c r="H51" s="78" t="s">
        <v>92</v>
      </c>
      <c r="I51" s="70"/>
      <c r="J51" s="70"/>
      <c r="K51" s="70"/>
      <c r="L51" s="79"/>
    </row>
    <row r="52" spans="1:12" x14ac:dyDescent="0.2">
      <c r="A52" s="80" t="s">
        <v>93</v>
      </c>
      <c r="B52" s="81"/>
      <c r="C52" s="81"/>
      <c r="D52" s="81"/>
      <c r="E52" s="82"/>
      <c r="F52" s="30">
        <v>41</v>
      </c>
      <c r="G52" s="24" t="e">
        <v>#REF!</v>
      </c>
      <c r="H52" s="83"/>
    </row>
    <row r="53" spans="1:12" x14ac:dyDescent="0.2">
      <c r="A53" s="84" t="s">
        <v>94</v>
      </c>
      <c r="B53" s="85"/>
      <c r="C53" s="85"/>
      <c r="D53" s="85"/>
      <c r="E53" s="86"/>
      <c r="F53" s="30">
        <v>42</v>
      </c>
      <c r="G53" s="24" t="e">
        <v>#REF!</v>
      </c>
      <c r="H53" s="20" t="s">
        <v>95</v>
      </c>
      <c r="I53" s="21"/>
      <c r="J53" s="21"/>
      <c r="K53" s="21"/>
      <c r="L53" s="87"/>
    </row>
    <row r="54" spans="1:12" x14ac:dyDescent="0.2">
      <c r="A54" s="88" t="s">
        <v>96</v>
      </c>
      <c r="B54" s="89"/>
      <c r="C54" s="89"/>
      <c r="D54" s="89"/>
      <c r="E54" s="90"/>
      <c r="F54" s="30">
        <v>43</v>
      </c>
      <c r="H54" s="28"/>
      <c r="I54" s="70"/>
      <c r="J54" s="70"/>
      <c r="K54" s="70"/>
      <c r="L54" s="91" t="s">
        <v>97</v>
      </c>
    </row>
    <row r="55" spans="1:12" x14ac:dyDescent="0.25">
      <c r="A55" s="92" t="s">
        <v>98</v>
      </c>
      <c r="B55" s="89"/>
      <c r="C55" s="89"/>
      <c r="D55" s="89"/>
      <c r="E55" s="93"/>
      <c r="F55" s="30">
        <v>44</v>
      </c>
      <c r="H55" s="20" t="s">
        <v>99</v>
      </c>
      <c r="I55" s="21"/>
      <c r="J55" s="21"/>
      <c r="K55" s="21"/>
      <c r="L55" s="87"/>
    </row>
    <row r="56" spans="1:12" x14ac:dyDescent="0.25">
      <c r="A56" s="94" t="s">
        <v>100</v>
      </c>
      <c r="B56" s="95"/>
      <c r="C56" s="95"/>
      <c r="D56" s="95"/>
      <c r="E56" s="96"/>
      <c r="F56" s="30"/>
      <c r="H56" s="97" t="s">
        <v>101</v>
      </c>
      <c r="I56" s="98"/>
      <c r="J56" s="98"/>
      <c r="K56" s="98"/>
      <c r="L56" s="99"/>
    </row>
    <row r="57" spans="1:12" x14ac:dyDescent="0.25">
      <c r="A57" s="55"/>
      <c r="B57" s="55"/>
      <c r="C57" s="55"/>
      <c r="D57" s="55"/>
      <c r="E57" s="100"/>
      <c r="F57" s="30"/>
      <c r="H57" s="83"/>
    </row>
    <row r="58" spans="1:12" x14ac:dyDescent="0.25">
      <c r="A58" s="20" t="s">
        <v>102</v>
      </c>
      <c r="B58" s="21"/>
      <c r="C58" s="21"/>
      <c r="D58" s="22"/>
      <c r="E58" s="23"/>
      <c r="G58" s="24" t="e">
        <v>#N/A</v>
      </c>
      <c r="H58" s="20" t="s">
        <v>103</v>
      </c>
      <c r="I58" s="21"/>
      <c r="J58" s="21"/>
      <c r="K58" s="21"/>
      <c r="L58" s="23"/>
    </row>
    <row r="59" spans="1:12" x14ac:dyDescent="0.25">
      <c r="A59" s="34" t="s">
        <v>104</v>
      </c>
      <c r="E59" s="29"/>
      <c r="F59" s="30">
        <v>46</v>
      </c>
      <c r="G59" s="24" t="e">
        <v>#REF!</v>
      </c>
      <c r="H59" s="53" t="s">
        <v>105</v>
      </c>
      <c r="I59" s="55"/>
      <c r="J59" s="55"/>
      <c r="K59" s="55"/>
      <c r="L59" s="65"/>
    </row>
    <row r="60" spans="1:12" x14ac:dyDescent="0.25">
      <c r="A60" s="34" t="s">
        <v>106</v>
      </c>
      <c r="E60" s="101"/>
      <c r="F60" s="30">
        <v>47</v>
      </c>
      <c r="G60" s="24">
        <v>116</v>
      </c>
      <c r="H60" s="34" t="s">
        <v>107</v>
      </c>
      <c r="L60" s="29"/>
    </row>
    <row r="61" spans="1:12" x14ac:dyDescent="0.25">
      <c r="A61" s="34" t="s">
        <v>108</v>
      </c>
      <c r="E61" s="29"/>
      <c r="F61" s="30">
        <v>48</v>
      </c>
      <c r="G61" s="24" t="e">
        <v>#REF!</v>
      </c>
      <c r="H61" s="34" t="s">
        <v>109</v>
      </c>
      <c r="L61" s="29"/>
    </row>
    <row r="62" spans="1:12" x14ac:dyDescent="0.25">
      <c r="A62" s="34" t="s">
        <v>110</v>
      </c>
      <c r="E62" s="101"/>
      <c r="F62" s="30">
        <v>49</v>
      </c>
      <c r="G62" s="24">
        <v>126</v>
      </c>
      <c r="H62" s="34" t="s">
        <v>111</v>
      </c>
      <c r="L62" s="102"/>
    </row>
    <row r="63" spans="1:12" x14ac:dyDescent="0.25">
      <c r="A63" s="34" t="s">
        <v>112</v>
      </c>
      <c r="E63" s="101"/>
      <c r="F63" s="30">
        <v>50</v>
      </c>
      <c r="G63" s="24">
        <v>127</v>
      </c>
      <c r="H63" s="34" t="s">
        <v>107</v>
      </c>
      <c r="L63" s="29"/>
    </row>
    <row r="64" spans="1:12" x14ac:dyDescent="0.25">
      <c r="A64" s="34" t="s">
        <v>113</v>
      </c>
      <c r="E64" s="29"/>
      <c r="F64" s="30">
        <v>51</v>
      </c>
      <c r="G64" s="24">
        <v>128</v>
      </c>
      <c r="H64" s="34" t="s">
        <v>114</v>
      </c>
      <c r="L64" s="29"/>
    </row>
    <row r="65" spans="1:12" x14ac:dyDescent="0.25">
      <c r="A65" s="34" t="s">
        <v>115</v>
      </c>
      <c r="E65" s="29"/>
      <c r="F65" s="30">
        <v>52</v>
      </c>
      <c r="G65" s="24">
        <v>129</v>
      </c>
      <c r="H65" s="103" t="s">
        <v>116</v>
      </c>
      <c r="I65" s="70"/>
      <c r="J65" s="70"/>
      <c r="K65" s="70"/>
      <c r="L65" s="79"/>
    </row>
    <row r="66" spans="1:12" x14ac:dyDescent="0.25">
      <c r="A66" s="34" t="s">
        <v>117</v>
      </c>
      <c r="E66" s="29"/>
      <c r="F66" s="30">
        <v>53</v>
      </c>
      <c r="G66" s="24">
        <v>130</v>
      </c>
      <c r="H66" s="20" t="s">
        <v>118</v>
      </c>
      <c r="I66" s="21"/>
      <c r="J66" s="21"/>
      <c r="K66" s="22"/>
      <c r="L66" s="23"/>
    </row>
    <row r="67" spans="1:12" x14ac:dyDescent="0.25">
      <c r="A67" s="34" t="s">
        <v>119</v>
      </c>
      <c r="E67" s="29"/>
      <c r="F67" s="30">
        <v>54</v>
      </c>
      <c r="G67" s="24">
        <v>131</v>
      </c>
      <c r="H67" s="34" t="s">
        <v>120</v>
      </c>
      <c r="L67" s="104"/>
    </row>
    <row r="68" spans="1:12" x14ac:dyDescent="0.25">
      <c r="A68" s="34" t="s">
        <v>121</v>
      </c>
      <c r="E68" s="29"/>
      <c r="F68" s="30">
        <v>55</v>
      </c>
      <c r="G68" s="24" t="e">
        <v>#REF!</v>
      </c>
      <c r="H68" s="34" t="s">
        <v>122</v>
      </c>
      <c r="L68" s="105"/>
    </row>
    <row r="69" spans="1:12" x14ac:dyDescent="0.25">
      <c r="A69" s="34" t="s">
        <v>123</v>
      </c>
      <c r="E69" s="29"/>
      <c r="F69" s="30">
        <v>56</v>
      </c>
      <c r="G69" s="24">
        <v>133</v>
      </c>
      <c r="H69" s="34" t="s">
        <v>124</v>
      </c>
      <c r="L69" s="105"/>
    </row>
    <row r="70" spans="1:12" x14ac:dyDescent="0.25">
      <c r="A70" s="34" t="s">
        <v>125</v>
      </c>
      <c r="E70" s="29"/>
      <c r="F70" s="30">
        <v>57</v>
      </c>
      <c r="G70" s="24">
        <v>134</v>
      </c>
      <c r="H70" s="106" t="s">
        <v>126</v>
      </c>
      <c r="I70" s="107"/>
      <c r="J70" s="107"/>
      <c r="K70" s="107"/>
      <c r="L70" s="105"/>
    </row>
    <row r="71" spans="1:12" ht="15" customHeight="1" x14ac:dyDescent="0.25">
      <c r="A71" s="34" t="s">
        <v>127</v>
      </c>
      <c r="E71" s="29"/>
      <c r="F71" s="30">
        <v>58</v>
      </c>
      <c r="G71" s="24">
        <v>135</v>
      </c>
      <c r="H71" s="135" t="s">
        <v>128</v>
      </c>
      <c r="I71" s="136"/>
      <c r="J71" s="136"/>
      <c r="K71" s="117"/>
      <c r="L71" s="118"/>
    </row>
    <row r="72" spans="1:12" x14ac:dyDescent="0.25">
      <c r="A72" s="34" t="s">
        <v>129</v>
      </c>
      <c r="E72" s="29"/>
      <c r="F72" s="30">
        <v>59</v>
      </c>
      <c r="G72" s="24">
        <v>136</v>
      </c>
      <c r="H72" s="135"/>
      <c r="I72" s="136"/>
      <c r="J72" s="136"/>
      <c r="K72" s="117"/>
      <c r="L72" s="118"/>
    </row>
    <row r="73" spans="1:12" x14ac:dyDescent="0.25">
      <c r="A73" s="34" t="s">
        <v>130</v>
      </c>
      <c r="E73" s="29"/>
      <c r="F73" s="30">
        <v>60</v>
      </c>
      <c r="G73" s="24">
        <v>137</v>
      </c>
      <c r="H73" s="106"/>
      <c r="K73" s="117"/>
      <c r="L73" s="118"/>
    </row>
    <row r="74" spans="1:12" x14ac:dyDescent="0.25">
      <c r="A74" s="34" t="s">
        <v>131</v>
      </c>
      <c r="E74" s="29"/>
      <c r="F74" s="30">
        <v>61</v>
      </c>
      <c r="G74" s="24">
        <v>138</v>
      </c>
      <c r="H74" s="106"/>
      <c r="K74" s="119"/>
      <c r="L74" s="120"/>
    </row>
    <row r="75" spans="1:12" x14ac:dyDescent="0.25">
      <c r="A75" s="34" t="s">
        <v>132</v>
      </c>
      <c r="E75" s="29"/>
      <c r="F75" s="30">
        <v>62</v>
      </c>
      <c r="G75" s="24">
        <v>139</v>
      </c>
      <c r="H75" s="20" t="s">
        <v>133</v>
      </c>
      <c r="I75" s="21"/>
      <c r="J75" s="21"/>
      <c r="K75" s="22"/>
      <c r="L75" s="23"/>
    </row>
    <row r="76" spans="1:12" x14ac:dyDescent="0.25">
      <c r="A76" s="34" t="s">
        <v>134</v>
      </c>
      <c r="E76" s="29"/>
      <c r="F76" s="30">
        <v>63</v>
      </c>
      <c r="G76" s="24">
        <v>140</v>
      </c>
      <c r="H76" s="67" t="s">
        <v>135</v>
      </c>
      <c r="I76" s="32"/>
      <c r="J76" s="108"/>
      <c r="K76" s="108"/>
      <c r="L76" s="109"/>
    </row>
    <row r="77" spans="1:12" x14ac:dyDescent="0.25">
      <c r="A77" s="34" t="s">
        <v>136</v>
      </c>
      <c r="E77" s="29"/>
      <c r="F77" s="30">
        <v>64</v>
      </c>
      <c r="G77" s="24">
        <v>141</v>
      </c>
      <c r="H77" s="34" t="s">
        <v>137</v>
      </c>
      <c r="J77" s="110"/>
      <c r="K77" s="110"/>
      <c r="L77" s="52"/>
    </row>
    <row r="78" spans="1:12" x14ac:dyDescent="0.25">
      <c r="A78" s="103" t="s">
        <v>138</v>
      </c>
      <c r="B78" s="70"/>
      <c r="C78" s="70"/>
      <c r="D78" s="70"/>
      <c r="E78" s="79"/>
      <c r="F78" s="30">
        <v>65</v>
      </c>
      <c r="G78" s="24">
        <v>142</v>
      </c>
      <c r="H78" s="34" t="s">
        <v>139</v>
      </c>
      <c r="J78" s="110"/>
      <c r="K78" s="110"/>
      <c r="L78" s="52"/>
    </row>
    <row r="79" spans="1:12" x14ac:dyDescent="0.25">
      <c r="A79" s="20" t="s">
        <v>140</v>
      </c>
      <c r="B79" s="21"/>
      <c r="C79" s="21"/>
      <c r="D79" s="22"/>
      <c r="E79" s="23"/>
      <c r="F79" s="30">
        <v>66</v>
      </c>
      <c r="G79" s="24">
        <v>143</v>
      </c>
      <c r="H79" s="34" t="s">
        <v>141</v>
      </c>
      <c r="J79" s="110"/>
      <c r="K79" s="110"/>
      <c r="L79" s="52"/>
    </row>
    <row r="80" spans="1:12" ht="15" customHeight="1" x14ac:dyDescent="0.25">
      <c r="A80" s="67" t="s">
        <v>142</v>
      </c>
      <c r="B80" s="32"/>
      <c r="C80" s="32"/>
      <c r="D80" s="32"/>
      <c r="E80" s="111"/>
      <c r="F80" s="30">
        <v>67</v>
      </c>
      <c r="G80" s="24">
        <v>144</v>
      </c>
      <c r="H80" s="34" t="s">
        <v>143</v>
      </c>
      <c r="J80" s="110"/>
      <c r="K80" s="110"/>
      <c r="L80" s="52"/>
    </row>
    <row r="81" spans="1:12" x14ac:dyDescent="0.25">
      <c r="A81" s="34" t="s">
        <v>144</v>
      </c>
      <c r="E81" s="36"/>
      <c r="F81" s="30">
        <v>68</v>
      </c>
      <c r="G81" s="24">
        <v>145</v>
      </c>
      <c r="H81" s="34" t="s">
        <v>145</v>
      </c>
      <c r="J81" s="110"/>
      <c r="K81" s="110"/>
      <c r="L81" s="52"/>
    </row>
    <row r="82" spans="1:12" ht="15" customHeight="1" x14ac:dyDescent="0.25">
      <c r="A82" s="34" t="s">
        <v>146</v>
      </c>
      <c r="E82" s="36"/>
      <c r="F82" s="30">
        <v>69</v>
      </c>
      <c r="G82" s="24">
        <v>146</v>
      </c>
      <c r="H82" s="34" t="s">
        <v>147</v>
      </c>
      <c r="J82" s="110"/>
      <c r="K82" s="110"/>
      <c r="L82" s="52"/>
    </row>
    <row r="83" spans="1:12" x14ac:dyDescent="0.25">
      <c r="A83" s="34" t="s">
        <v>148</v>
      </c>
      <c r="E83" s="36"/>
      <c r="F83" s="30">
        <v>70</v>
      </c>
      <c r="G83" s="24">
        <v>147</v>
      </c>
      <c r="H83" s="34" t="s">
        <v>149</v>
      </c>
      <c r="J83" s="110"/>
      <c r="K83" s="110"/>
      <c r="L83" s="52"/>
    </row>
    <row r="84" spans="1:12" ht="15" customHeight="1" x14ac:dyDescent="0.25">
      <c r="A84" s="34" t="s">
        <v>150</v>
      </c>
      <c r="E84" s="36"/>
      <c r="F84" s="30">
        <v>71</v>
      </c>
      <c r="G84" s="24">
        <v>148</v>
      </c>
      <c r="H84" s="34" t="s">
        <v>151</v>
      </c>
      <c r="L84" s="36"/>
    </row>
    <row r="85" spans="1:12" ht="15" customHeight="1" x14ac:dyDescent="0.25">
      <c r="A85" s="103" t="s">
        <v>152</v>
      </c>
      <c r="B85" s="70"/>
      <c r="C85" s="70"/>
      <c r="D85" s="70"/>
      <c r="E85" s="112"/>
      <c r="F85" s="30">
        <v>72</v>
      </c>
      <c r="G85" s="24">
        <v>149</v>
      </c>
      <c r="H85" s="34" t="s">
        <v>153</v>
      </c>
      <c r="L85" s="36"/>
    </row>
    <row r="86" spans="1:12" ht="15" customHeight="1" x14ac:dyDescent="0.25">
      <c r="G86" s="24">
        <v>150</v>
      </c>
      <c r="H86" s="34" t="s">
        <v>154</v>
      </c>
      <c r="L86" s="36"/>
    </row>
    <row r="87" spans="1:12" ht="15" customHeight="1" x14ac:dyDescent="0.25">
      <c r="A87" s="20" t="s">
        <v>155</v>
      </c>
      <c r="B87" s="21"/>
      <c r="C87" s="21"/>
      <c r="D87" s="22"/>
      <c r="E87" s="23"/>
      <c r="H87" s="34" t="s">
        <v>156</v>
      </c>
      <c r="L87" s="36"/>
    </row>
    <row r="88" spans="1:12" x14ac:dyDescent="0.25">
      <c r="A88" s="67" t="s">
        <v>157</v>
      </c>
      <c r="B88" s="32"/>
      <c r="C88" s="32"/>
      <c r="D88" s="32"/>
      <c r="E88" s="111"/>
      <c r="F88" s="30"/>
      <c r="G88" s="24">
        <v>151</v>
      </c>
      <c r="H88" s="34" t="s">
        <v>158</v>
      </c>
      <c r="L88" s="36"/>
    </row>
    <row r="89" spans="1:12" ht="15" customHeight="1" x14ac:dyDescent="0.25">
      <c r="A89" s="34" t="s">
        <v>159</v>
      </c>
      <c r="E89" s="36"/>
      <c r="F89" s="30"/>
      <c r="G89" s="24">
        <v>152</v>
      </c>
      <c r="H89" s="34" t="s">
        <v>160</v>
      </c>
      <c r="L89" s="36"/>
    </row>
    <row r="90" spans="1:12" x14ac:dyDescent="0.25">
      <c r="A90" s="103" t="s">
        <v>161</v>
      </c>
      <c r="B90" s="70"/>
      <c r="C90" s="70"/>
      <c r="D90" s="70"/>
      <c r="E90" s="112"/>
      <c r="F90" s="30"/>
      <c r="H90" s="34" t="s">
        <v>162</v>
      </c>
      <c r="L90" s="36"/>
    </row>
    <row r="91" spans="1:12" x14ac:dyDescent="0.25">
      <c r="F91" s="30"/>
      <c r="H91" s="34" t="s">
        <v>163</v>
      </c>
      <c r="L91" s="36"/>
    </row>
    <row r="92" spans="1:12" x14ac:dyDescent="0.25">
      <c r="A92" s="113"/>
      <c r="B92" s="113"/>
      <c r="C92" s="113"/>
      <c r="D92" s="113"/>
      <c r="E92" s="114"/>
      <c r="F92" s="30"/>
      <c r="H92" s="41" t="s">
        <v>164</v>
      </c>
      <c r="I92" s="42"/>
      <c r="J92" s="42"/>
      <c r="K92" s="42"/>
      <c r="L92" s="57"/>
    </row>
    <row r="93" spans="1:12" x14ac:dyDescent="0.25">
      <c r="A93" s="115"/>
      <c r="B93" s="115"/>
      <c r="C93" s="115"/>
      <c r="D93" s="115"/>
      <c r="E93" s="114"/>
      <c r="F93" s="30"/>
      <c r="H93" s="121" t="s">
        <v>165</v>
      </c>
      <c r="I93" s="122"/>
      <c r="J93" s="122"/>
      <c r="L93" s="36"/>
    </row>
    <row r="94" spans="1:12" x14ac:dyDescent="0.25">
      <c r="A94" s="115"/>
      <c r="B94" s="115"/>
      <c r="C94" s="115"/>
      <c r="D94" s="115"/>
      <c r="E94" s="114"/>
      <c r="F94" s="30"/>
      <c r="H94" s="123"/>
      <c r="I94" s="124"/>
      <c r="J94" s="124"/>
      <c r="K94" s="50"/>
      <c r="L94" s="57"/>
    </row>
    <row r="95" spans="1:12" x14ac:dyDescent="0.25">
      <c r="A95" s="115"/>
      <c r="B95" s="115"/>
      <c r="C95" s="115"/>
      <c r="D95" s="115"/>
      <c r="E95" s="114"/>
      <c r="F95" s="30"/>
      <c r="H95" s="121" t="s">
        <v>166</v>
      </c>
      <c r="I95" s="122"/>
      <c r="J95" s="122"/>
      <c r="K95" s="46"/>
      <c r="L95" s="36"/>
    </row>
    <row r="96" spans="1:12" x14ac:dyDescent="0.25">
      <c r="A96" s="115"/>
      <c r="B96" s="115"/>
      <c r="C96" s="115"/>
      <c r="D96" s="115"/>
      <c r="E96" s="114"/>
      <c r="F96" s="30"/>
      <c r="H96" s="78" t="s">
        <v>167</v>
      </c>
      <c r="I96" s="70"/>
      <c r="J96" s="70"/>
      <c r="K96" s="70"/>
      <c r="L96" s="112"/>
    </row>
    <row r="97" spans="1:12" x14ac:dyDescent="0.25">
      <c r="A97" s="116"/>
      <c r="B97" s="116"/>
      <c r="C97" s="115"/>
      <c r="D97" s="115"/>
      <c r="E97" s="114"/>
      <c r="F97" s="30"/>
      <c r="L97" s="4"/>
    </row>
    <row r="98" spans="1:12" x14ac:dyDescent="0.25">
      <c r="A98" s="115"/>
      <c r="B98" s="115"/>
      <c r="C98" s="115"/>
      <c r="D98" s="115"/>
      <c r="E98" s="114"/>
      <c r="F98" s="30"/>
    </row>
    <row r="99" spans="1:12" x14ac:dyDescent="0.25">
      <c r="A99" s="115"/>
      <c r="B99" s="115"/>
      <c r="C99" s="115"/>
      <c r="D99" s="115"/>
      <c r="E99" s="114"/>
      <c r="F99" s="30"/>
      <c r="H99" s="4" t="s">
        <v>168</v>
      </c>
      <c r="L99" s="4"/>
    </row>
    <row r="100" spans="1:12" x14ac:dyDescent="0.25">
      <c r="A100" s="115"/>
      <c r="B100" s="115"/>
      <c r="C100" s="115"/>
      <c r="D100" s="115"/>
      <c r="E100" s="114"/>
      <c r="F100" s="30"/>
      <c r="H100" s="4" t="s">
        <v>169</v>
      </c>
      <c r="L100" s="70"/>
    </row>
    <row r="101" spans="1:12" x14ac:dyDescent="0.25">
      <c r="A101" s="115"/>
      <c r="B101" s="115"/>
      <c r="C101" s="115"/>
      <c r="D101" s="115"/>
      <c r="E101" s="114"/>
      <c r="L101" s="4"/>
    </row>
    <row r="102" spans="1:12" x14ac:dyDescent="0.25">
      <c r="A102" s="115"/>
      <c r="B102" s="115"/>
      <c r="C102" s="115"/>
      <c r="D102" s="115"/>
      <c r="E102" s="114"/>
      <c r="L102" s="4"/>
    </row>
    <row r="103" spans="1:12" x14ac:dyDescent="0.25">
      <c r="A103" s="115"/>
      <c r="B103" s="115"/>
      <c r="C103" s="115"/>
      <c r="D103" s="115"/>
      <c r="E103" s="114"/>
      <c r="L103" s="4"/>
    </row>
    <row r="104" spans="1:12" x14ac:dyDescent="0.25">
      <c r="A104" s="115"/>
      <c r="B104" s="115"/>
      <c r="C104" s="115"/>
      <c r="D104" s="115"/>
      <c r="E104" s="114"/>
      <c r="H104" s="4" t="s">
        <v>170</v>
      </c>
      <c r="L104" s="4"/>
    </row>
    <row r="105" spans="1:12" x14ac:dyDescent="0.25">
      <c r="A105" s="115"/>
      <c r="B105" s="115"/>
      <c r="C105" s="115"/>
      <c r="D105" s="115"/>
      <c r="E105" s="114"/>
      <c r="H105" s="4" t="s">
        <v>171</v>
      </c>
      <c r="L105" s="70"/>
    </row>
    <row r="106" spans="1:12" x14ac:dyDescent="0.25">
      <c r="L106" s="4"/>
    </row>
    <row r="107" spans="1:12" x14ac:dyDescent="0.25">
      <c r="L107" s="4"/>
    </row>
    <row r="108" spans="1:12" x14ac:dyDescent="0.25">
      <c r="L108" s="4"/>
    </row>
    <row r="109" spans="1:12" x14ac:dyDescent="0.25">
      <c r="H109" s="4" t="s">
        <v>172</v>
      </c>
      <c r="L109" s="4"/>
    </row>
    <row r="110" spans="1:12" x14ac:dyDescent="0.25">
      <c r="H110" s="4" t="s">
        <v>173</v>
      </c>
      <c r="L110" s="70"/>
    </row>
  </sheetData>
  <mergeCells count="23">
    <mergeCell ref="H20:I21"/>
    <mergeCell ref="J20:L21"/>
    <mergeCell ref="A2:L2"/>
    <mergeCell ref="C4:D4"/>
    <mergeCell ref="C7:E7"/>
    <mergeCell ref="H13:J14"/>
    <mergeCell ref="K13:L14"/>
    <mergeCell ref="H23:I24"/>
    <mergeCell ref="K23:L24"/>
    <mergeCell ref="A25:B26"/>
    <mergeCell ref="D25:E26"/>
    <mergeCell ref="H31:J32"/>
    <mergeCell ref="K31:L32"/>
    <mergeCell ref="C32:E32"/>
    <mergeCell ref="K71:L74"/>
    <mergeCell ref="H93:J94"/>
    <mergeCell ref="H95:J95"/>
    <mergeCell ref="C33:E33"/>
    <mergeCell ref="C34:E34"/>
    <mergeCell ref="H43:J44"/>
    <mergeCell ref="B44:E45"/>
    <mergeCell ref="A49:E50"/>
    <mergeCell ref="H71:J72"/>
  </mergeCells>
  <dataValidations count="1">
    <dataValidation showDropDown="1" showErrorMessage="1" errorTitle="Machine ID Not Available" error="This machine is not AGT" sqref="C4:D4"/>
  </dataValidations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Holl</dc:creator>
  <cp:lastModifiedBy>Yim Samaune</cp:lastModifiedBy>
  <cp:lastPrinted>2018-02-15T02:52:38Z</cp:lastPrinted>
  <dcterms:created xsi:type="dcterms:W3CDTF">2018-02-14T07:41:11Z</dcterms:created>
  <dcterms:modified xsi:type="dcterms:W3CDTF">2018-02-15T08:10:13Z</dcterms:modified>
</cp:coreProperties>
</file>